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Folder Data\Project MACRO\"/>
    </mc:Choice>
  </mc:AlternateContent>
  <xr:revisionPtr revIDLastSave="0" documentId="13_ncr:1_{455C17AE-4EB6-438E-8247-C0A51859D06B}" xr6:coauthVersionLast="36" xr6:coauthVersionMax="47" xr10:uidLastSave="{00000000-0000-0000-0000-000000000000}"/>
  <bookViews>
    <workbookView xWindow="-120" yWindow="-120" windowWidth="29040" windowHeight="15720" tabRatio="852" xr2:uid="{D67A373C-F77E-420B-9139-E884C2014D0F}"/>
  </bookViews>
  <sheets>
    <sheet name="Calibration Monitor" sheetId="1" r:id="rId1"/>
    <sheet name="Raw Data" sheetId="4" r:id="rId2"/>
    <sheet name="Raw Data Base Line" sheetId="9" r:id="rId3"/>
    <sheet name="Base Line" sheetId="5" r:id="rId4"/>
    <sheet name="Raw Data Merged" sheetId="8" state="hidden" r:id="rId5"/>
    <sheet name="Raw Data Merged BL" sheetId="10" state="hidden" r:id="rId6"/>
  </sheets>
  <definedNames>
    <definedName name="RX0_L0" localSheetId="1">OFFSET('Raw Data'!#REF!,0,0,COUNTA('Raw Data'!$E:$E)-1)</definedName>
    <definedName name="RX0_L1" localSheetId="1">OFFSET('Raw Data'!#REF!,0,0,COUNTA('Raw Data'!$G:$G)-1)</definedName>
    <definedName name="START_DATE_TIME" localSheetId="1">OFFSET('Raw Data'!#REF!,0,0,COUNTA('Raw Data'!$C:$C)-1)</definedName>
    <definedName name="STATION_Array">'Calibration Monitor'!$B$1:$B$23</definedName>
    <definedName name="TX0_L0">OFFSET('Raw Data'!#REF!,0,0,COUNTA('Raw Data'!$D:$D)-1)</definedName>
    <definedName name="TX0_L1" localSheetId="1">OFFSET('Raw Data'!#REF!,0,0,COUNTA('Raw Data'!$F:$F)-1)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" l="1"/>
  <c r="C6" i="1" l="1"/>
  <c r="C3" i="1" l="1"/>
</calcChain>
</file>

<file path=xl/sharedStrings.xml><?xml version="1.0" encoding="utf-8"?>
<sst xmlns="http://schemas.openxmlformats.org/spreadsheetml/2006/main" count="213" uniqueCount="77">
  <si>
    <t>ATE_AC1200_132</t>
  </si>
  <si>
    <t>ATE_AC1200_182</t>
  </si>
  <si>
    <t>ATE_AC1200_256</t>
  </si>
  <si>
    <t>ATE_AC1200_266</t>
  </si>
  <si>
    <t>ATE_AC1200_309</t>
  </si>
  <si>
    <t>ATE_AC1200_169</t>
  </si>
  <si>
    <t>ATE_AC1200_170</t>
  </si>
  <si>
    <t>ATE_AC1200_183</t>
  </si>
  <si>
    <t>ATE_AC1200_187</t>
  </si>
  <si>
    <t>ATE_AC1200_188</t>
  </si>
  <si>
    <t>ATE_AC1200_210</t>
  </si>
  <si>
    <t>ATE_AC1200_215</t>
  </si>
  <si>
    <t>ATE_AC1200_223</t>
  </si>
  <si>
    <t>ATE_AC1200_257</t>
  </si>
  <si>
    <t>ATE_AC1200_259</t>
  </si>
  <si>
    <t>ATE_AC1200_265</t>
  </si>
  <si>
    <t>ATE_AC1200_270</t>
  </si>
  <si>
    <t>ATE_AX1200_331</t>
  </si>
  <si>
    <t>ATE_AX1200_356</t>
  </si>
  <si>
    <t>UUT_SERIAL_NUMBER</t>
  </si>
  <si>
    <t>STATION_ID</t>
  </si>
  <si>
    <t>START_DATE_TIME</t>
  </si>
  <si>
    <t>Select STATION</t>
  </si>
  <si>
    <t>Select Day</t>
  </si>
  <si>
    <t>TX_L0</t>
  </si>
  <si>
    <t>RX_L0</t>
  </si>
  <si>
    <t>TX_L1</t>
  </si>
  <si>
    <t>RX_L1</t>
  </si>
  <si>
    <t>Last Date of Base Line Changed</t>
  </si>
  <si>
    <t>SLOT</t>
  </si>
  <si>
    <t>Parameter</t>
  </si>
  <si>
    <t>Data</t>
  </si>
  <si>
    <t>TX_LANE0</t>
  </si>
  <si>
    <t>TX_LANE1</t>
  </si>
  <si>
    <t>RX_LANE0</t>
  </si>
  <si>
    <t>RX_LANE1</t>
  </si>
  <si>
    <t>Loss Factor</t>
  </si>
  <si>
    <t>Tap Power</t>
  </si>
  <si>
    <t>UUT Power</t>
  </si>
  <si>
    <t>UCL</t>
  </si>
  <si>
    <t>LCL</t>
  </si>
  <si>
    <t>ATE_400ZR_242</t>
  </si>
  <si>
    <t>ATE_400ZR_243</t>
  </si>
  <si>
    <t>ATE_400ZR_247</t>
  </si>
  <si>
    <t>ATE_400ZR_251</t>
  </si>
  <si>
    <t>ATE_400ZR_272</t>
  </si>
  <si>
    <t>ATE_400ZR_278</t>
  </si>
  <si>
    <t>ATE_400ZR_249</t>
  </si>
  <si>
    <t>ATE_400ZR_267</t>
  </si>
  <si>
    <t>ATE_400ZR_271</t>
  </si>
  <si>
    <t>ATE_400ZR_273</t>
  </si>
  <si>
    <t>ATE_400ZR_293</t>
  </si>
  <si>
    <t>ATE_400ZR_294</t>
  </si>
  <si>
    <t>ATE_400ZR_297</t>
  </si>
  <si>
    <t>ATE_400ZR_298</t>
  </si>
  <si>
    <t>ATE_400ZR_302</t>
  </si>
  <si>
    <t>ATE_400ZR_304</t>
  </si>
  <si>
    <t>ATE_400ZR_319</t>
  </si>
  <si>
    <t>07/20/23  6:34:39 AM</t>
  </si>
  <si>
    <t>07/05/23  8:33:44 AM</t>
  </si>
  <si>
    <t>07/08/23  6:29:41 AM</t>
  </si>
  <si>
    <t>07/11/23  6:25:23 AM</t>
  </si>
  <si>
    <t>07/17/23  6:23:31 AM</t>
  </si>
  <si>
    <t>06/09/23  8:17:03 AM</t>
  </si>
  <si>
    <t>Baseline Calibrate Port PORT1TX</t>
  </si>
  <si>
    <t>Baseline Calibrate Port PORT1RX</t>
  </si>
  <si>
    <t>Baseline Calibrate Port PORT2TX</t>
  </si>
  <si>
    <t>Baseline Calibrate Port PORT2RX</t>
  </si>
  <si>
    <t>Baseline Calibrate Port PORT3TX</t>
  </si>
  <si>
    <t>Baseline Calibrate Port PORT3RX</t>
  </si>
  <si>
    <t>Baseline Calibrate Port PORT4TX</t>
  </si>
  <si>
    <t>Baseline Calibrate Port PORT4RX</t>
  </si>
  <si>
    <t>Baseline Calibrate Port PORT5TX</t>
  </si>
  <si>
    <t>Baseline Calibrate Port PORT5RX</t>
  </si>
  <si>
    <t>Baseline Calibrate Port PORT6TX</t>
  </si>
  <si>
    <t>Baseline Calibrate Port PORT6RX</t>
  </si>
  <si>
    <t>07/23/23  6:15:04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</si>
</sst>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m/d/yy\ h:mm\ AM/PM;@"/>
    <numFmt numFmtId="165" formatCode="m/d/yy\ h:mm;@"/>
    <numFmt numFmtId="166" formatCode="[$-F800]dddd\,\ mmmm\ dd\,\ yyyy"/>
    <numFmt numFmtId="167" formatCode="0.000"/>
  </numFmts>
  <fonts count="5" x14ac:knownFonts="1"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8"/>
      <color rgb="FF000000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164" fontId="0" fillId="0" borderId="0" xfId="0" applyNumberFormat="1"/>
    <xf numFmtId="2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0" fillId="0" borderId="0" xfId="0" applyNumberFormat="1"/>
    <xf numFmtId="0" fontId="0" fillId="0" borderId="1" xfId="0" applyBorder="1"/>
    <xf numFmtId="2" fontId="0" fillId="0" borderId="1" xfId="0" applyNumberFormat="1" applyBorder="1"/>
    <xf numFmtId="0" fontId="0" fillId="0" borderId="0" xfId="0" applyBorder="1"/>
    <xf numFmtId="0" fontId="0" fillId="4" borderId="0" xfId="0" applyNumberFormat="1" applyFill="1" applyBorder="1"/>
    <xf numFmtId="0" fontId="0" fillId="4" borderId="0" xfId="0" applyFill="1" applyBorder="1"/>
    <xf numFmtId="164" fontId="0" fillId="4" borderId="0" xfId="0" applyNumberFormat="1" applyFill="1" applyBorder="1"/>
    <xf numFmtId="2" fontId="0" fillId="4" borderId="0" xfId="0" applyNumberFormat="1" applyFill="1" applyBorder="1"/>
    <xf numFmtId="0" fontId="0" fillId="4" borderId="0" xfId="0" applyNumberFormat="1" applyFill="1" applyBorder="1" applyAlignment="1">
      <alignment wrapText="1"/>
    </xf>
    <xf numFmtId="0" fontId="0" fillId="5" borderId="2" xfId="0" applyFill="1" applyBorder="1"/>
    <xf numFmtId="0" fontId="0" fillId="5" borderId="3" xfId="0" applyFill="1" applyBorder="1"/>
    <xf numFmtId="0" fontId="0" fillId="5" borderId="4" xfId="0" applyNumberFormat="1" applyFill="1" applyBorder="1"/>
    <xf numFmtId="0" fontId="0" fillId="5" borderId="5" xfId="0" applyNumberFormat="1" applyFill="1" applyBorder="1"/>
    <xf numFmtId="0" fontId="0" fillId="5" borderId="6" xfId="0" applyNumberFormat="1" applyFill="1" applyBorder="1"/>
    <xf numFmtId="0" fontId="0" fillId="5" borderId="7" xfId="0" applyNumberFormat="1" applyFill="1" applyBorder="1"/>
    <xf numFmtId="165" fontId="0" fillId="0" borderId="0" xfId="0" applyNumberFormat="1"/>
    <xf numFmtId="166" fontId="0" fillId="0" borderId="0" xfId="0" applyNumberFormat="1"/>
    <xf numFmtId="0" fontId="0" fillId="6" borderId="0" xfId="0" applyFill="1"/>
    <xf numFmtId="0" fontId="0" fillId="6" borderId="0" xfId="0" applyNumberFormat="1" applyFill="1" applyBorder="1"/>
    <xf numFmtId="167" fontId="0" fillId="0" borderId="1" xfId="0" applyNumberFormat="1" applyBorder="1"/>
    <xf numFmtId="0" fontId="2" fillId="0" borderId="10" xfId="0" applyNumberFormat="1" applyFont="1" applyBorder="1" applyAlignment="1">
      <alignment horizontal="center"/>
    </xf>
    <xf numFmtId="0" fontId="0" fillId="0" borderId="0" xfId="0" applyNumberFormat="1" applyAlignment="1">
      <alignment horizontal="left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NumberFormat="1" applyFont="1" applyFill="1" applyBorder="1" applyAlignment="1">
      <alignment horizontal="center" vertical="center"/>
    </xf>
    <xf numFmtId="164" fontId="3" fillId="7" borderId="8" xfId="0" applyNumberFormat="1" applyFont="1" applyFill="1" applyBorder="1" applyAlignment="1">
      <alignment horizontal="center"/>
    </xf>
    <xf numFmtId="164" fontId="3" fillId="7" borderId="9" xfId="0" applyNumberFormat="1" applyFont="1" applyFill="1" applyBorder="1" applyAlignment="1">
      <alignment horizontal="center"/>
    </xf>
    <xf numFmtId="164" fontId="3" fillId="7" borderId="10" xfId="0" applyNumberFormat="1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SLOT0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86553782547093"/>
          <c:y val="0.15509259259259259"/>
          <c:w val="0.63373377000441311"/>
          <c:h val="0.50467380666399753"/>
        </c:manualLayout>
      </c:layout>
      <c:lineChart>
        <c:grouping val="standard"/>
        <c:varyColors val="0"/>
        <c:ser>
          <c:idx val="0"/>
          <c:order val="0"/>
          <c:tx>
            <c:strRef>
              <c:f>'Raw Data'!$D$1</c:f>
              <c:strCache>
                <c:ptCount val="1"/>
                <c:pt idx="0">
                  <c:v>TX_L0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'Raw Data'!$C$2:$C$7</c:f>
              <c:strCache>
                <c:ptCount val="6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</c:strCache>
            </c:strRef>
          </c:cat>
          <c:val>
            <c:numRef>
              <c:f>'Raw Data'!$D$2:$D$7</c:f>
              <c:numCache>
                <c:formatCode>0.00</c:formatCode>
                <c:ptCount val="6"/>
                <c:pt idx="0">
                  <c:v>16.434000000000001</c:v>
                </c:pt>
                <c:pt idx="1">
                  <c:v>16.434000000000001</c:v>
                </c:pt>
                <c:pt idx="2">
                  <c:v>16.434000000000001</c:v>
                </c:pt>
                <c:pt idx="3">
                  <c:v>16.434000000000001</c:v>
                </c:pt>
                <c:pt idx="4">
                  <c:v>16.434000000000001</c:v>
                </c:pt>
                <c:pt idx="5">
                  <c:v>16.434000000000001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4F6-4ACD-ADCF-B51D7A203369}"/>
            </c:ext>
          </c:extLst>
        </c:ser>
        <c:ser>
          <c:idx val="1"/>
          <c:order val="1"/>
          <c:tx>
            <c:strRef>
              <c:f>'Raw Data'!$E$1</c:f>
              <c:strCache>
                <c:ptCount val="1"/>
                <c:pt idx="0">
                  <c:v>RX_L0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'Raw Data'!$C$2:$C$7</c:f>
              <c:strCache>
                <c:ptCount val="6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</c:strCache>
            </c:strRef>
          </c:cat>
          <c:val>
            <c:numRef>
              <c:f>'Raw Data'!$E$2:$E$7</c:f>
              <c:numCache>
                <c:formatCode>0.00</c:formatCode>
                <c:ptCount val="6"/>
                <c:pt idx="0">
                  <c:v>12.856</c:v>
                </c:pt>
                <c:pt idx="1">
                  <c:v>12.856</c:v>
                </c:pt>
                <c:pt idx="2">
                  <c:v>12.856</c:v>
                </c:pt>
                <c:pt idx="3">
                  <c:v>12.856</c:v>
                </c:pt>
                <c:pt idx="4">
                  <c:v>12.856</c:v>
                </c:pt>
                <c:pt idx="5">
                  <c:v>12.856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4F-49C1-BF42-FEEE8DC40CA4}"/>
            </c:ext>
          </c:extLst>
        </c:ser>
        <c:ser>
          <c:idx val="2"/>
          <c:order val="2"/>
          <c:tx>
            <c:strRef>
              <c:f>'Raw Data'!$F$1</c:f>
              <c:strCache>
                <c:ptCount val="1"/>
                <c:pt idx="0">
                  <c:v>TX_L1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'Raw Data'!$C$2:$C$7</c:f>
              <c:strCache>
                <c:ptCount val="6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</c:strCache>
            </c:strRef>
          </c:cat>
          <c:val>
            <c:numRef>
              <c:f>'Raw Data'!$F$2:$F$7</c:f>
              <c:numCache>
                <c:formatCode>0.00</c:formatCode>
                <c:ptCount val="6"/>
                <c:pt idx="0">
                  <c:v>16.314</c:v>
                </c:pt>
                <c:pt idx="1">
                  <c:v>16.314</c:v>
                </c:pt>
                <c:pt idx="2">
                  <c:v>16.314</c:v>
                </c:pt>
                <c:pt idx="3">
                  <c:v>16.314</c:v>
                </c:pt>
                <c:pt idx="4">
                  <c:v>16.314</c:v>
                </c:pt>
                <c:pt idx="5">
                  <c:v>16.314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4F-49C1-BF42-FEEE8DC40CA4}"/>
            </c:ext>
          </c:extLst>
        </c:ser>
        <c:ser>
          <c:idx val="3"/>
          <c:order val="3"/>
          <c:tx>
            <c:strRef>
              <c:f>'Raw Data'!$G$1</c:f>
              <c:strCache>
                <c:ptCount val="1"/>
                <c:pt idx="0">
                  <c:v>RX_L1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'Raw Data'!$C$2:$C$7</c:f>
              <c:strCache>
                <c:ptCount val="6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</c:strCache>
            </c:strRef>
          </c:cat>
          <c:val>
            <c:numRef>
              <c:f>'Raw Data'!$G$2:$G$7</c:f>
              <c:numCache>
                <c:formatCode>0.00</c:formatCode>
                <c:ptCount val="6"/>
                <c:pt idx="0">
                  <c:v>12.727</c:v>
                </c:pt>
                <c:pt idx="1">
                  <c:v>12.727</c:v>
                </c:pt>
                <c:pt idx="2">
                  <c:v>12.727</c:v>
                </c:pt>
                <c:pt idx="3">
                  <c:v>12.727</c:v>
                </c:pt>
                <c:pt idx="4">
                  <c:v>12.727</c:v>
                </c:pt>
                <c:pt idx="5">
                  <c:v>12.727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C4F-49C1-BF42-FEEE8DC40C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813071"/>
        <c:axId val="582347215"/>
      </c:lineChart>
      <c:catAx>
        <c:axId val="570813071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347215"/>
        <c:crosses val="autoZero"/>
        <c:auto val="1"/>
        <c:lblAlgn val="ctr"/>
        <c:lblOffset val="100"/>
        <c:noMultiLvlLbl val="0"/>
      </c:catAx>
      <c:valAx>
        <c:axId val="582347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813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SLOT2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'Raw Data'!$L$1</c:f>
              <c:strCache>
                <c:ptCount val="1"/>
                <c:pt idx="0">
                  <c:v>TX_L0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'Raw Data'!$C$2:$C$7</c:f>
              <c:strCache>
                <c:ptCount val="6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</c:strCache>
            </c:strRef>
          </c:cat>
          <c:val>
            <c:numRef>
              <c:f>'Raw Data'!$L$2:$L$7</c:f>
              <c:numCache>
                <c:formatCode>0.00</c:formatCode>
                <c:ptCount val="6"/>
                <c:pt idx="0">
                  <c:v>16.334</c:v>
                </c:pt>
                <c:pt idx="1">
                  <c:v>16.334</c:v>
                </c:pt>
                <c:pt idx="2">
                  <c:v>16.334</c:v>
                </c:pt>
                <c:pt idx="3">
                  <c:v>16.334</c:v>
                </c:pt>
                <c:pt idx="4">
                  <c:v>16.334</c:v>
                </c:pt>
                <c:pt idx="5">
                  <c:v>16.334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10-4127-846F-4F492061F9FA}"/>
            </c:ext>
          </c:extLst>
        </c:ser>
        <c:ser>
          <c:idx val="1"/>
          <c:order val="1"/>
          <c:tx>
            <c:strRef>
              <c:f>'Raw Data'!$M$1</c:f>
              <c:strCache>
                <c:ptCount val="1"/>
                <c:pt idx="0">
                  <c:v>RX_L0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'Raw Data'!$C$2:$C$7</c:f>
              <c:strCache>
                <c:ptCount val="6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</c:strCache>
            </c:strRef>
          </c:cat>
          <c:val>
            <c:numRef>
              <c:f>'Raw Data'!$M$2:$M$7</c:f>
              <c:numCache>
                <c:formatCode>0.00</c:formatCode>
                <c:ptCount val="6"/>
                <c:pt idx="0">
                  <c:v>12.773999999999999</c:v>
                </c:pt>
                <c:pt idx="1">
                  <c:v>12.773999999999999</c:v>
                </c:pt>
                <c:pt idx="2">
                  <c:v>12.773999999999999</c:v>
                </c:pt>
                <c:pt idx="3">
                  <c:v>12.773999999999999</c:v>
                </c:pt>
                <c:pt idx="4">
                  <c:v>12.773999999999999</c:v>
                </c:pt>
                <c:pt idx="5">
                  <c:v>12.773999999999999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D7-4C2F-9E16-4205E3421FB0}"/>
            </c:ext>
          </c:extLst>
        </c:ser>
        <c:ser>
          <c:idx val="2"/>
          <c:order val="2"/>
          <c:tx>
            <c:strRef>
              <c:f>'Raw Data'!$N$1</c:f>
              <c:strCache>
                <c:ptCount val="1"/>
                <c:pt idx="0">
                  <c:v>TX_L1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'Raw Data'!$C$2:$C$7</c:f>
              <c:strCache>
                <c:ptCount val="6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</c:strCache>
            </c:strRef>
          </c:cat>
          <c:val>
            <c:numRef>
              <c:f>'Raw Data'!$N$2:$N$7</c:f>
              <c:numCache>
                <c:formatCode>0.00</c:formatCode>
                <c:ptCount val="6"/>
                <c:pt idx="0">
                  <c:v>16.244</c:v>
                </c:pt>
                <c:pt idx="1">
                  <c:v>16.244</c:v>
                </c:pt>
                <c:pt idx="2">
                  <c:v>16.244</c:v>
                </c:pt>
                <c:pt idx="3">
                  <c:v>16.244</c:v>
                </c:pt>
                <c:pt idx="4">
                  <c:v>16.244</c:v>
                </c:pt>
                <c:pt idx="5">
                  <c:v>16.244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D7-4C2F-9E16-4205E3421FB0}"/>
            </c:ext>
          </c:extLst>
        </c:ser>
        <c:ser>
          <c:idx val="3"/>
          <c:order val="3"/>
          <c:tx>
            <c:strRef>
              <c:f>'Raw Data'!$O$1</c:f>
              <c:strCache>
                <c:ptCount val="1"/>
                <c:pt idx="0">
                  <c:v>RX_L1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'Raw Data'!$C$2:$C$7</c:f>
              <c:strCache>
                <c:ptCount val="6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</c:strCache>
            </c:strRef>
          </c:cat>
          <c:val>
            <c:numRef>
              <c:f>'Raw Data'!$O$2:$O$7</c:f>
              <c:numCache>
                <c:formatCode>0.00</c:formatCode>
                <c:ptCount val="6"/>
                <c:pt idx="0">
                  <c:v>12.506</c:v>
                </c:pt>
                <c:pt idx="1">
                  <c:v>12.506</c:v>
                </c:pt>
                <c:pt idx="2">
                  <c:v>12.506</c:v>
                </c:pt>
                <c:pt idx="3">
                  <c:v>12.506</c:v>
                </c:pt>
                <c:pt idx="4">
                  <c:v>12.506</c:v>
                </c:pt>
                <c:pt idx="5">
                  <c:v>12.506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D7-4C2F-9E16-4205E3421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813071"/>
        <c:axId val="582347215"/>
      </c:lineChart>
      <c:catAx>
        <c:axId val="570813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347215"/>
        <c:crosses val="autoZero"/>
        <c:auto val="1"/>
        <c:lblAlgn val="ctr"/>
        <c:lblOffset val="100"/>
        <c:noMultiLvlLbl val="0"/>
      </c:catAx>
      <c:valAx>
        <c:axId val="582347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813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SLOT3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'Raw Data'!$P$1</c:f>
              <c:strCache>
                <c:ptCount val="1"/>
                <c:pt idx="0">
                  <c:v>TX_L0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'Raw Data'!$C$2:$C$7</c:f>
              <c:strCache>
                <c:ptCount val="6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</c:strCache>
            </c:strRef>
          </c:cat>
          <c:val>
            <c:numRef>
              <c:f>'Raw Data'!$P$2:$P$7</c:f>
              <c:numCache>
                <c:formatCode>0.00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52-4C16-A377-A9E03BED39BA}"/>
            </c:ext>
          </c:extLst>
        </c:ser>
        <c:ser>
          <c:idx val="1"/>
          <c:order val="1"/>
          <c:tx>
            <c:strRef>
              <c:f>'Raw Data'!$Q$1</c:f>
              <c:strCache>
                <c:ptCount val="1"/>
                <c:pt idx="0">
                  <c:v>RX_L0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'Raw Data'!$C$2:$C$7</c:f>
              <c:strCache>
                <c:ptCount val="6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</c:strCache>
            </c:strRef>
          </c:cat>
          <c:val>
            <c:numRef>
              <c:f>'Raw Data'!$Q$2:$Q$7</c:f>
              <c:numCache>
                <c:formatCode>0.00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1D-4180-B603-F66D627A3643}"/>
            </c:ext>
          </c:extLst>
        </c:ser>
        <c:ser>
          <c:idx val="2"/>
          <c:order val="2"/>
          <c:tx>
            <c:strRef>
              <c:f>'Raw Data'!$R$1</c:f>
              <c:strCache>
                <c:ptCount val="1"/>
                <c:pt idx="0">
                  <c:v>TX_L1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'Raw Data'!$C$2:$C$7</c:f>
              <c:strCache>
                <c:ptCount val="6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</c:strCache>
            </c:strRef>
          </c:cat>
          <c:val>
            <c:numRef>
              <c:f>'Raw Data'!$R$2:$R$7</c:f>
              <c:numCache>
                <c:formatCode>0.00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1D-4180-B603-F66D627A3643}"/>
            </c:ext>
          </c:extLst>
        </c:ser>
        <c:ser>
          <c:idx val="3"/>
          <c:order val="3"/>
          <c:tx>
            <c:strRef>
              <c:f>'Raw Data'!$S$1</c:f>
              <c:strCache>
                <c:ptCount val="1"/>
                <c:pt idx="0">
                  <c:v>RX_L1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'Raw Data'!$C$2:$C$7</c:f>
              <c:strCache>
                <c:ptCount val="6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</c:strCache>
            </c:strRef>
          </c:cat>
          <c:val>
            <c:numRef>
              <c:f>'Raw Data'!$S$2:$S$7</c:f>
              <c:numCache>
                <c:formatCode>0.00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31D-4180-B603-F66D627A36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813071"/>
        <c:axId val="582347215"/>
      </c:lineChart>
      <c:catAx>
        <c:axId val="570813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347215"/>
        <c:crosses val="autoZero"/>
        <c:auto val="1"/>
        <c:lblAlgn val="ctr"/>
        <c:lblOffset val="100"/>
        <c:noMultiLvlLbl val="0"/>
      </c:catAx>
      <c:valAx>
        <c:axId val="582347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813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SLOT4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'Raw Data'!$T$1</c:f>
              <c:strCache>
                <c:ptCount val="1"/>
                <c:pt idx="0">
                  <c:v>TX_L0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'Raw Data'!$C$2:$C$7</c:f>
              <c:strCache>
                <c:ptCount val="6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</c:strCache>
            </c:strRef>
          </c:cat>
          <c:val>
            <c:numRef>
              <c:f>'Raw Data'!$T$2:$T$7</c:f>
              <c:numCache>
                <c:formatCode>0.00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E9-4BC0-83DF-49ED7A572BF6}"/>
            </c:ext>
          </c:extLst>
        </c:ser>
        <c:ser>
          <c:idx val="1"/>
          <c:order val="1"/>
          <c:tx>
            <c:strRef>
              <c:f>'Raw Data'!$U$1</c:f>
              <c:strCache>
                <c:ptCount val="1"/>
                <c:pt idx="0">
                  <c:v>RX_L0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'Raw Data'!$C$2:$C$7</c:f>
              <c:strCache>
                <c:ptCount val="6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</c:strCache>
            </c:strRef>
          </c:cat>
          <c:val>
            <c:numRef>
              <c:f>'Raw Data'!$U$2:$U$7</c:f>
              <c:numCache>
                <c:formatCode>0.00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74-4CF3-8DFC-ED0DC6952C78}"/>
            </c:ext>
          </c:extLst>
        </c:ser>
        <c:ser>
          <c:idx val="2"/>
          <c:order val="2"/>
          <c:tx>
            <c:strRef>
              <c:f>'Raw Data'!$V$1</c:f>
              <c:strCache>
                <c:ptCount val="1"/>
                <c:pt idx="0">
                  <c:v>TX_L1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'Raw Data'!$C$2:$C$7</c:f>
              <c:strCache>
                <c:ptCount val="6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</c:strCache>
            </c:strRef>
          </c:cat>
          <c:val>
            <c:numRef>
              <c:f>'Raw Data'!$V$2:$V$7</c:f>
              <c:numCache>
                <c:formatCode>0.00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74-4CF3-8DFC-ED0DC6952C78}"/>
            </c:ext>
          </c:extLst>
        </c:ser>
        <c:ser>
          <c:idx val="3"/>
          <c:order val="3"/>
          <c:tx>
            <c:strRef>
              <c:f>'Raw Data'!$W$1</c:f>
              <c:strCache>
                <c:ptCount val="1"/>
                <c:pt idx="0">
                  <c:v>RX_L1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'Raw Data'!$C$2:$C$7</c:f>
              <c:strCache>
                <c:ptCount val="6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</c:strCache>
            </c:strRef>
          </c:cat>
          <c:val>
            <c:numRef>
              <c:f>'Raw Data'!$W$2:$W$7</c:f>
              <c:numCache>
                <c:formatCode>0.00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74-4CF3-8DFC-ED0DC6952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813071"/>
        <c:axId val="582347215"/>
      </c:lineChart>
      <c:catAx>
        <c:axId val="570813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347215"/>
        <c:crosses val="autoZero"/>
        <c:auto val="1"/>
        <c:lblAlgn val="ctr"/>
        <c:lblOffset val="100"/>
        <c:noMultiLvlLbl val="0"/>
      </c:catAx>
      <c:valAx>
        <c:axId val="582347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813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SLOT5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'Raw Data'!$X$1</c:f>
              <c:strCache>
                <c:ptCount val="1"/>
                <c:pt idx="0">
                  <c:v>TX_L0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'Raw Data'!$C$2:$C$7</c:f>
              <c:strCache>
                <c:ptCount val="6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</c:strCache>
            </c:strRef>
          </c:cat>
          <c:val>
            <c:numRef>
              <c:f>'Raw Data'!$X$2:$X$7</c:f>
              <c:numCache>
                <c:formatCode>0.00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F6-42F2-9C43-4962DF244990}"/>
            </c:ext>
          </c:extLst>
        </c:ser>
        <c:ser>
          <c:idx val="1"/>
          <c:order val="1"/>
          <c:tx>
            <c:strRef>
              <c:f>'Raw Data'!$Y$1</c:f>
              <c:strCache>
                <c:ptCount val="1"/>
                <c:pt idx="0">
                  <c:v>RX_L0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'Raw Data'!$C$2:$C$7</c:f>
              <c:strCache>
                <c:ptCount val="6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</c:strCache>
            </c:strRef>
          </c:cat>
          <c:val>
            <c:numRef>
              <c:f>'Raw Data'!$Y$2:$Y$7</c:f>
              <c:numCache>
                <c:formatCode>0.00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37-4887-8A14-49209F987A68}"/>
            </c:ext>
          </c:extLst>
        </c:ser>
        <c:ser>
          <c:idx val="2"/>
          <c:order val="2"/>
          <c:tx>
            <c:strRef>
              <c:f>'Raw Data'!$Z$1</c:f>
              <c:strCache>
                <c:ptCount val="1"/>
                <c:pt idx="0">
                  <c:v>TX_L1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'Raw Data'!$C$2:$C$7</c:f>
              <c:strCache>
                <c:ptCount val="6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</c:strCache>
            </c:strRef>
          </c:cat>
          <c:val>
            <c:numRef>
              <c:f>'Raw Data'!$Z$2:$Z$7</c:f>
              <c:numCache>
                <c:formatCode>0.00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37-4887-8A14-49209F987A68}"/>
            </c:ext>
          </c:extLst>
        </c:ser>
        <c:ser>
          <c:idx val="3"/>
          <c:order val="3"/>
          <c:tx>
            <c:strRef>
              <c:f>'Raw Data'!$AA$1</c:f>
              <c:strCache>
                <c:ptCount val="1"/>
                <c:pt idx="0">
                  <c:v>RX_L1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'Raw Data'!$C$2:$C$7</c:f>
              <c:strCache>
                <c:ptCount val="6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</c:strCache>
            </c:strRef>
          </c:cat>
          <c:val>
            <c:numRef>
              <c:f>'Raw Data'!$AA$2:$AA$7</c:f>
              <c:numCache>
                <c:formatCode>0.00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F37-4887-8A14-49209F987A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813071"/>
        <c:axId val="582347215"/>
      </c:lineChart>
      <c:catAx>
        <c:axId val="570813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347215"/>
        <c:crosses val="autoZero"/>
        <c:auto val="1"/>
        <c:lblAlgn val="ctr"/>
        <c:lblOffset val="100"/>
        <c:noMultiLvlLbl val="0"/>
      </c:catAx>
      <c:valAx>
        <c:axId val="582347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813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SLOT6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'Raw Data'!$AB$1</c:f>
              <c:strCache>
                <c:ptCount val="1"/>
                <c:pt idx="0">
                  <c:v>TX_L0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'Raw Data'!$C$2:$C$7</c:f>
              <c:strCache>
                <c:ptCount val="6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</c:strCache>
            </c:strRef>
          </c:cat>
          <c:val>
            <c:numRef>
              <c:f>'Raw Data'!$AB$2:$AB$7</c:f>
              <c:numCache>
                <c:formatCode>0.00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8A-492B-8972-8CF44ACB4FB0}"/>
            </c:ext>
          </c:extLst>
        </c:ser>
        <c:ser>
          <c:idx val="1"/>
          <c:order val="1"/>
          <c:tx>
            <c:strRef>
              <c:f>'Raw Data'!$AC$1</c:f>
              <c:strCache>
                <c:ptCount val="1"/>
                <c:pt idx="0">
                  <c:v>RX_L0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'Raw Data'!$C$2:$C$7</c:f>
              <c:strCache>
                <c:ptCount val="6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</c:strCache>
            </c:strRef>
          </c:cat>
          <c:val>
            <c:numRef>
              <c:f>'Raw Data'!$AC$2:$AC$7</c:f>
              <c:numCache>
                <c:formatCode>0.00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14-4249-A1C9-E0586023520A}"/>
            </c:ext>
          </c:extLst>
        </c:ser>
        <c:ser>
          <c:idx val="2"/>
          <c:order val="2"/>
          <c:tx>
            <c:strRef>
              <c:f>'Raw Data'!$AD$1</c:f>
              <c:strCache>
                <c:ptCount val="1"/>
                <c:pt idx="0">
                  <c:v>TX_L1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'Raw Data'!$C$2:$C$7</c:f>
              <c:strCache>
                <c:ptCount val="6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</c:strCache>
            </c:strRef>
          </c:cat>
          <c:val>
            <c:numRef>
              <c:f>'Raw Data'!$AD$2:$AD$7</c:f>
              <c:numCache>
                <c:formatCode>0.00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14-4249-A1C9-E0586023520A}"/>
            </c:ext>
          </c:extLst>
        </c:ser>
        <c:ser>
          <c:idx val="3"/>
          <c:order val="3"/>
          <c:tx>
            <c:strRef>
              <c:f>'Raw Data'!$AE$1</c:f>
              <c:strCache>
                <c:ptCount val="1"/>
                <c:pt idx="0">
                  <c:v>RX_L1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'Raw Data'!$C$2:$C$7</c:f>
              <c:strCache>
                <c:ptCount val="6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</c:strCache>
            </c:strRef>
          </c:cat>
          <c:val>
            <c:numRef>
              <c:f>'Raw Data'!$AE$2:$AE$7</c:f>
              <c:numCache>
                <c:formatCode>0.00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C14-4249-A1C9-E058602352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813071"/>
        <c:axId val="582347215"/>
      </c:lineChart>
      <c:catAx>
        <c:axId val="570813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347215"/>
        <c:crosses val="autoZero"/>
        <c:auto val="1"/>
        <c:lblAlgn val="ctr"/>
        <c:lblOffset val="100"/>
        <c:noMultiLvlLbl val="0"/>
      </c:catAx>
      <c:valAx>
        <c:axId val="582347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813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SLOT0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86553782547093"/>
          <c:y val="0.15509259259259259"/>
          <c:w val="0.63373377000441311"/>
          <c:h val="0.50467380666399753"/>
        </c:manualLayout>
      </c:layout>
      <c:lineChart>
        <c:grouping val="standard"/>
        <c:varyColors val="0"/>
        <c:ser>
          <c:idx val="0"/>
          <c:order val="0"/>
          <c:tx>
            <c:strRef>
              <c:f>'Raw Data Base Line'!$D$1</c:f>
              <c:strCache>
                <c:ptCount val="1"/>
                <c:pt idx="0">
                  <c:v>TX_L0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'Raw Data Base Line'!$C$2:$C$13</c:f>
              <c:strCache>
                <c:ptCount val="6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</c:strCache>
            </c:strRef>
          </c:cat>
          <c:val>
            <c:numRef>
              <c:f>'Raw Data Base Line'!$D$2:$D$13</c:f>
              <c:numCache>
                <c:formatCode>General</c:formatCode>
                <c:ptCount val="12"/>
                <c:pt idx="0" formatCode="0.0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83-4856-BF8C-1E2D4CCC8496}"/>
            </c:ext>
          </c:extLst>
        </c:ser>
        <c:ser>
          <c:idx val="1"/>
          <c:order val="1"/>
          <c:tx>
            <c:strRef>
              <c:f>'Raw Data Base Line'!$E$1</c:f>
              <c:strCache>
                <c:ptCount val="1"/>
                <c:pt idx="0">
                  <c:v>RX_L0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'Raw Data Base Line'!$C$2:$C$13</c:f>
              <c:strCache>
                <c:ptCount val="6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</c:strCache>
            </c:strRef>
          </c:cat>
          <c:val>
            <c:numRef>
              <c:f>'Raw Data Base Line'!$E$2:$E$13</c:f>
              <c:numCache>
                <c:formatCode>General</c:formatCode>
                <c:ptCount val="12"/>
                <c:pt idx="0" formatCode="0.0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EC2-457A-AAE3-0E4BAFCB082F}"/>
            </c:ext>
          </c:extLst>
        </c:ser>
        <c:ser>
          <c:idx val="2"/>
          <c:order val="2"/>
          <c:tx>
            <c:strRef>
              <c:f>'Raw Data Base Line'!$AG$1</c:f>
              <c:strCache>
                <c:ptCount val="1"/>
                <c:pt idx="0">
                  <c:v>UCL</c:v>
                </c:pt>
              </c:strCache>
            </c:strRef>
          </c:tx>
          <c:spPr>
            <a:ln w="34925" cap="sq">
              <a:solidFill>
                <a:srgbClr val="FFFFFF"/>
              </a:solidFill>
              <a:prstDash val="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'Raw Data Base Line'!$C$2:$C$13</c:f>
              <c:strCache>
                <c:ptCount val="6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</c:strCache>
            </c:strRef>
          </c:cat>
          <c:val>
            <c:numRef>
              <c:f>'Raw Data Base Line'!$AG$2:$AG$13</c:f>
              <c:numCache>
                <c:formatCode>General</c:formatCode>
                <c:ptCount val="12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441-4C32-910B-9DDC2497C3B4}"/>
            </c:ext>
          </c:extLst>
        </c:ser>
        <c:ser>
          <c:idx val="3"/>
          <c:order val="3"/>
          <c:tx>
            <c:strRef>
              <c:f>'Raw Data Base Line'!$AH$1</c:f>
              <c:strCache>
                <c:ptCount val="1"/>
                <c:pt idx="0">
                  <c:v>LCL</c:v>
                </c:pt>
              </c:strCache>
            </c:strRef>
          </c:tx>
          <c:spPr>
            <a:ln w="34925" cap="sq">
              <a:solidFill>
                <a:srgbClr val="FFFFFF"/>
              </a:solidFill>
              <a:prstDash val="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'Raw Data Base Line'!$C$2:$C$13</c:f>
              <c:strCache>
                <c:ptCount val="6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</c:strCache>
            </c:strRef>
          </c:cat>
          <c:val>
            <c:numRef>
              <c:f>'Raw Data Base Line'!$AH$2:$AH$13</c:f>
              <c:numCache>
                <c:formatCode>General</c:formatCode>
                <c:ptCount val="12"/>
                <c:pt idx="0">
                  <c:v>-0.25</c:v>
                </c:pt>
                <c:pt idx="1">
                  <c:v>-0.25</c:v>
                </c:pt>
                <c:pt idx="2">
                  <c:v>-0.25</c:v>
                </c:pt>
                <c:pt idx="3">
                  <c:v>-0.25</c:v>
                </c:pt>
                <c:pt idx="4">
                  <c:v>-0.25</c:v>
                </c:pt>
                <c:pt idx="5">
                  <c:v>-0.25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441-4C32-910B-9DDC2497C3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813071"/>
        <c:axId val="582347215"/>
      </c:lineChart>
      <c:catAx>
        <c:axId val="570813071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347215"/>
        <c:crosses val="autoZero"/>
        <c:auto val="1"/>
        <c:lblAlgn val="ctr"/>
        <c:lblOffset val="100"/>
        <c:noMultiLvlLbl val="0"/>
      </c:catAx>
      <c:valAx>
        <c:axId val="582347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813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SLOT1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86553782547093"/>
          <c:y val="0.15509259259259259"/>
          <c:w val="0.63373377000441311"/>
          <c:h val="0.50467380666399753"/>
        </c:manualLayout>
      </c:layout>
      <c:lineChart>
        <c:grouping val="standard"/>
        <c:varyColors val="0"/>
        <c:ser>
          <c:idx val="0"/>
          <c:order val="0"/>
          <c:tx>
            <c:strRef>
              <c:f>'Raw Data Base Line'!$F$1</c:f>
              <c:strCache>
                <c:ptCount val="1"/>
                <c:pt idx="0">
                  <c:v>TX_L1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'Raw Data Base Line'!$C$2:$C$13</c:f>
              <c:strCache>
                <c:ptCount val="6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</c:strCache>
            </c:strRef>
          </c:cat>
          <c:val>
            <c:numRef>
              <c:f>'Raw Data Base Line'!$F$2:$F$13</c:f>
              <c:numCache>
                <c:formatCode>General</c:formatCode>
                <c:ptCount val="12"/>
                <c:pt idx="0" formatCode="0.0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27-4157-AD92-930083906723}"/>
            </c:ext>
          </c:extLst>
        </c:ser>
        <c:ser>
          <c:idx val="1"/>
          <c:order val="1"/>
          <c:tx>
            <c:strRef>
              <c:f>'Raw Data Base Line'!$G$1</c:f>
              <c:strCache>
                <c:ptCount val="1"/>
                <c:pt idx="0">
                  <c:v>RX_L1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'Raw Data Base Line'!$C$2:$C$13</c:f>
              <c:strCache>
                <c:ptCount val="6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</c:strCache>
            </c:strRef>
          </c:cat>
          <c:val>
            <c:numRef>
              <c:f>'Raw Data Base Line'!$G$2:$G$13</c:f>
              <c:numCache>
                <c:formatCode>General</c:formatCode>
                <c:ptCount val="12"/>
                <c:pt idx="0" formatCode="0.0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10A-40CB-BF27-A7FE1DE43B29}"/>
            </c:ext>
          </c:extLst>
        </c:ser>
        <c:ser>
          <c:idx val="2"/>
          <c:order val="2"/>
          <c:tx>
            <c:strRef>
              <c:f>'Raw Data Base Line'!$AG$1</c:f>
              <c:strCache>
                <c:ptCount val="1"/>
                <c:pt idx="0">
                  <c:v>UCL</c:v>
                </c:pt>
              </c:strCache>
            </c:strRef>
          </c:tx>
          <c:spPr>
            <a:ln w="34925" cap="sq">
              <a:solidFill>
                <a:srgbClr val="FFFFFF"/>
              </a:solidFill>
              <a:prstDash val="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'Raw Data Base Line'!$C$2:$C$13</c:f>
              <c:strCache>
                <c:ptCount val="6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</c:strCache>
            </c:strRef>
          </c:cat>
          <c:val>
            <c:numRef>
              <c:f>'Raw Data Base Line'!$AG$2:$AG$13</c:f>
              <c:numCache>
                <c:formatCode>General</c:formatCode>
                <c:ptCount val="12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8DA-4F1A-81F6-5116342CE001}"/>
            </c:ext>
          </c:extLst>
        </c:ser>
        <c:ser>
          <c:idx val="3"/>
          <c:order val="3"/>
          <c:tx>
            <c:strRef>
              <c:f>'Raw Data Base Line'!$AH$1</c:f>
              <c:strCache>
                <c:ptCount val="1"/>
                <c:pt idx="0">
                  <c:v>LCL</c:v>
                </c:pt>
              </c:strCache>
            </c:strRef>
          </c:tx>
          <c:spPr>
            <a:ln w="34925" cap="sq">
              <a:solidFill>
                <a:srgbClr val="FFFFFF"/>
              </a:solidFill>
              <a:prstDash val="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'Raw Data Base Line'!$C$2:$C$13</c:f>
              <c:strCache>
                <c:ptCount val="6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</c:strCache>
            </c:strRef>
          </c:cat>
          <c:val>
            <c:numRef>
              <c:f>'Raw Data Base Line'!$AH$2:$AH$13</c:f>
              <c:numCache>
                <c:formatCode>General</c:formatCode>
                <c:ptCount val="12"/>
                <c:pt idx="0">
                  <c:v>-0.25</c:v>
                </c:pt>
                <c:pt idx="1">
                  <c:v>-0.25</c:v>
                </c:pt>
                <c:pt idx="2">
                  <c:v>-0.25</c:v>
                </c:pt>
                <c:pt idx="3">
                  <c:v>-0.25</c:v>
                </c:pt>
                <c:pt idx="4">
                  <c:v>-0.25</c:v>
                </c:pt>
                <c:pt idx="5">
                  <c:v>-0.25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8DA-4F1A-81F6-5116342CE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813071"/>
        <c:axId val="582347215"/>
      </c:lineChart>
      <c:catAx>
        <c:axId val="570813071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347215"/>
        <c:crosses val="autoZero"/>
        <c:auto val="1"/>
        <c:lblAlgn val="ctr"/>
        <c:lblOffset val="100"/>
        <c:noMultiLvlLbl val="0"/>
      </c:catAx>
      <c:valAx>
        <c:axId val="582347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813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SLOT2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86553782547093"/>
          <c:y val="0.15509259259259259"/>
          <c:w val="0.63373377000441311"/>
          <c:h val="0.50467380666399753"/>
        </c:manualLayout>
      </c:layout>
      <c:lineChart>
        <c:grouping val="standard"/>
        <c:varyColors val="0"/>
        <c:ser>
          <c:idx val="0"/>
          <c:order val="0"/>
          <c:tx>
            <c:strRef>
              <c:f>'Raw Data Base Line'!$H$1</c:f>
              <c:strCache>
                <c:ptCount val="1"/>
                <c:pt idx="0">
                  <c:v>TX_L0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'Raw Data Base Line'!$C$2:$C$13</c:f>
              <c:strCache>
                <c:ptCount val="6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</c:strCache>
            </c:strRef>
          </c:cat>
          <c:val>
            <c:numRef>
              <c:f>'Raw Data Base Line'!$H$2:$H$13</c:f>
              <c:numCache>
                <c:formatCode>General</c:formatCode>
                <c:ptCount val="12"/>
                <c:pt idx="0" formatCode="0.0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A0-4461-AE50-25CB8B79D8AE}"/>
            </c:ext>
          </c:extLst>
        </c:ser>
        <c:ser>
          <c:idx val="1"/>
          <c:order val="1"/>
          <c:tx>
            <c:strRef>
              <c:f>'Raw Data Base Line'!$I$1</c:f>
              <c:strCache>
                <c:ptCount val="1"/>
                <c:pt idx="0">
                  <c:v>RX_L0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'Raw Data Base Line'!$C$2:$C$13</c:f>
              <c:strCache>
                <c:ptCount val="6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</c:strCache>
            </c:strRef>
          </c:cat>
          <c:val>
            <c:numRef>
              <c:f>'Raw Data Base Line'!$I$2:$I$13</c:f>
              <c:numCache>
                <c:formatCode>General</c:formatCode>
                <c:ptCount val="12"/>
                <c:pt idx="0" formatCode="0.0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B66-497B-A30C-9D9049F3101A}"/>
            </c:ext>
          </c:extLst>
        </c:ser>
        <c:ser>
          <c:idx val="2"/>
          <c:order val="2"/>
          <c:tx>
            <c:strRef>
              <c:f>'Raw Data Base Line'!$AG$1</c:f>
              <c:strCache>
                <c:ptCount val="1"/>
                <c:pt idx="0">
                  <c:v>UCL</c:v>
                </c:pt>
              </c:strCache>
            </c:strRef>
          </c:tx>
          <c:spPr>
            <a:ln w="34925" cap="sq">
              <a:solidFill>
                <a:srgbClr val="FFFFFF"/>
              </a:solidFill>
              <a:prstDash val="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'Raw Data Base Line'!$C$2:$C$13</c:f>
              <c:strCache>
                <c:ptCount val="6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</c:strCache>
            </c:strRef>
          </c:cat>
          <c:val>
            <c:numRef>
              <c:f>'Raw Data Base Line'!$AG$2:$AG$13</c:f>
              <c:numCache>
                <c:formatCode>General</c:formatCode>
                <c:ptCount val="12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909-4EDA-B95B-4B0E09378DAF}"/>
            </c:ext>
          </c:extLst>
        </c:ser>
        <c:ser>
          <c:idx val="3"/>
          <c:order val="3"/>
          <c:tx>
            <c:strRef>
              <c:f>'Raw Data Base Line'!$AH$1</c:f>
              <c:strCache>
                <c:ptCount val="1"/>
                <c:pt idx="0">
                  <c:v>LCL</c:v>
                </c:pt>
              </c:strCache>
            </c:strRef>
          </c:tx>
          <c:spPr>
            <a:ln w="34925" cap="sq">
              <a:solidFill>
                <a:srgbClr val="FFFFFF"/>
              </a:solidFill>
              <a:prstDash val="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'Raw Data Base Line'!$C$2:$C$13</c:f>
              <c:strCache>
                <c:ptCount val="6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</c:strCache>
            </c:strRef>
          </c:cat>
          <c:val>
            <c:numRef>
              <c:f>'Raw Data Base Line'!$AH$2:$AH$13</c:f>
              <c:numCache>
                <c:formatCode>General</c:formatCode>
                <c:ptCount val="12"/>
                <c:pt idx="0">
                  <c:v>-0.25</c:v>
                </c:pt>
                <c:pt idx="1">
                  <c:v>-0.25</c:v>
                </c:pt>
                <c:pt idx="2">
                  <c:v>-0.25</c:v>
                </c:pt>
                <c:pt idx="3">
                  <c:v>-0.25</c:v>
                </c:pt>
                <c:pt idx="4">
                  <c:v>-0.25</c:v>
                </c:pt>
                <c:pt idx="5">
                  <c:v>-0.25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909-4EDA-B95B-4B0E09378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813071"/>
        <c:axId val="582347215"/>
      </c:lineChart>
      <c:catAx>
        <c:axId val="570813071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347215"/>
        <c:crosses val="autoZero"/>
        <c:auto val="1"/>
        <c:lblAlgn val="ctr"/>
        <c:lblOffset val="100"/>
        <c:noMultiLvlLbl val="0"/>
      </c:catAx>
      <c:valAx>
        <c:axId val="582347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813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SLOT3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86553782547093"/>
          <c:y val="0.15509259259259259"/>
          <c:w val="0.63373377000441311"/>
          <c:h val="0.50467380666399753"/>
        </c:manualLayout>
      </c:layout>
      <c:lineChart>
        <c:grouping val="standard"/>
        <c:varyColors val="0"/>
        <c:ser>
          <c:idx val="0"/>
          <c:order val="0"/>
          <c:tx>
            <c:strRef>
              <c:f>'Raw Data Base Line'!$J$1</c:f>
              <c:strCache>
                <c:ptCount val="1"/>
                <c:pt idx="0">
                  <c:v>TX_L1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'Raw Data Base Line'!$C$2:$C$13</c:f>
              <c:strCache>
                <c:ptCount val="6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</c:strCache>
            </c:strRef>
          </c:cat>
          <c:val>
            <c:numRef>
              <c:f>'Raw Data Base Line'!$J$2:$J$13</c:f>
              <c:numCache>
                <c:formatCode>General</c:formatCode>
                <c:ptCount val="12"/>
                <c:pt idx="0" formatCode="0.0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17-42E7-B904-65FB39457C11}"/>
            </c:ext>
          </c:extLst>
        </c:ser>
        <c:ser>
          <c:idx val="1"/>
          <c:order val="1"/>
          <c:tx>
            <c:strRef>
              <c:f>'Raw Data Base Line'!$K$1</c:f>
              <c:strCache>
                <c:ptCount val="1"/>
                <c:pt idx="0">
                  <c:v>RX_L1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'Raw Data Base Line'!$C$2:$C$13</c:f>
              <c:strCache>
                <c:ptCount val="6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</c:strCache>
            </c:strRef>
          </c:cat>
          <c:val>
            <c:numRef>
              <c:f>'Raw Data Base Line'!$K$2:$K$13</c:f>
              <c:numCache>
                <c:formatCode>General</c:formatCode>
                <c:ptCount val="12"/>
                <c:pt idx="0" formatCode="0.0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E7D-479A-B197-DAF4B414408A}"/>
            </c:ext>
          </c:extLst>
        </c:ser>
        <c:ser>
          <c:idx val="2"/>
          <c:order val="2"/>
          <c:tx>
            <c:strRef>
              <c:f>'Raw Data Base Line'!$AG$1</c:f>
              <c:strCache>
                <c:ptCount val="1"/>
                <c:pt idx="0">
                  <c:v>UCL</c:v>
                </c:pt>
              </c:strCache>
            </c:strRef>
          </c:tx>
          <c:spPr>
            <a:ln w="34925" cap="sq">
              <a:solidFill>
                <a:srgbClr val="FFFFFF"/>
              </a:solidFill>
              <a:prstDash val="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'Raw Data Base Line'!$C$2:$C$13</c:f>
              <c:strCache>
                <c:ptCount val="6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</c:strCache>
            </c:strRef>
          </c:cat>
          <c:val>
            <c:numRef>
              <c:f>'Raw Data Base Line'!$AG$2:$AG$13</c:f>
              <c:numCache>
                <c:formatCode>General</c:formatCode>
                <c:ptCount val="12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563-4B96-AA81-269CA7D70513}"/>
            </c:ext>
          </c:extLst>
        </c:ser>
        <c:ser>
          <c:idx val="3"/>
          <c:order val="3"/>
          <c:tx>
            <c:strRef>
              <c:f>'Raw Data Base Line'!$AH$1</c:f>
              <c:strCache>
                <c:ptCount val="1"/>
                <c:pt idx="0">
                  <c:v>LCL</c:v>
                </c:pt>
              </c:strCache>
            </c:strRef>
          </c:tx>
          <c:spPr>
            <a:ln w="34925" cap="sq">
              <a:solidFill>
                <a:srgbClr val="FFFFFF"/>
              </a:solidFill>
              <a:prstDash val="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'Raw Data Base Line'!$C$2:$C$13</c:f>
              <c:strCache>
                <c:ptCount val="6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</c:strCache>
            </c:strRef>
          </c:cat>
          <c:val>
            <c:numRef>
              <c:f>'Raw Data Base Line'!$AH$2:$AH$13</c:f>
              <c:numCache>
                <c:formatCode>General</c:formatCode>
                <c:ptCount val="12"/>
                <c:pt idx="0">
                  <c:v>-0.25</c:v>
                </c:pt>
                <c:pt idx="1">
                  <c:v>-0.25</c:v>
                </c:pt>
                <c:pt idx="2">
                  <c:v>-0.25</c:v>
                </c:pt>
                <c:pt idx="3">
                  <c:v>-0.25</c:v>
                </c:pt>
                <c:pt idx="4">
                  <c:v>-0.25</c:v>
                </c:pt>
                <c:pt idx="5">
                  <c:v>-0.25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563-4B96-AA81-269CA7D70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813071"/>
        <c:axId val="582347215"/>
      </c:lineChart>
      <c:catAx>
        <c:axId val="570813071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347215"/>
        <c:crosses val="autoZero"/>
        <c:auto val="1"/>
        <c:lblAlgn val="ctr"/>
        <c:lblOffset val="100"/>
        <c:noMultiLvlLbl val="0"/>
      </c:catAx>
      <c:valAx>
        <c:axId val="582347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813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SLOT4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86553782547093"/>
          <c:y val="0.15509259259259259"/>
          <c:w val="0.63373377000441311"/>
          <c:h val="0.50467380666399753"/>
        </c:manualLayout>
      </c:layout>
      <c:lineChart>
        <c:grouping val="standard"/>
        <c:varyColors val="0"/>
        <c:ser>
          <c:idx val="0"/>
          <c:order val="0"/>
          <c:tx>
            <c:strRef>
              <c:f>'Raw Data Base Line'!$L$1</c:f>
              <c:strCache>
                <c:ptCount val="1"/>
                <c:pt idx="0">
                  <c:v>TX_L0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'Raw Data Base Line'!$C$2:$C$13</c:f>
              <c:strCache>
                <c:ptCount val="6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</c:strCache>
            </c:strRef>
          </c:cat>
          <c:val>
            <c:numRef>
              <c:f>'Raw Data Base Line'!$L$2:$L$13</c:f>
              <c:numCache>
                <c:formatCode>General</c:formatCode>
                <c:ptCount val="12"/>
                <c:pt idx="0" formatCode="0.0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5D-4594-B26E-39EAF0968604}"/>
            </c:ext>
          </c:extLst>
        </c:ser>
        <c:ser>
          <c:idx val="1"/>
          <c:order val="1"/>
          <c:tx>
            <c:strRef>
              <c:f>'Raw Data Base Line'!$M$1</c:f>
              <c:strCache>
                <c:ptCount val="1"/>
                <c:pt idx="0">
                  <c:v>RX_L0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'Raw Data Base Line'!$C$2:$C$13</c:f>
              <c:strCache>
                <c:ptCount val="6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</c:strCache>
            </c:strRef>
          </c:cat>
          <c:val>
            <c:numRef>
              <c:f>'Raw Data Base Line'!$M$2:$M$13</c:f>
              <c:numCache>
                <c:formatCode>General</c:formatCode>
                <c:ptCount val="12"/>
                <c:pt idx="0" formatCode="0.0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F23-4EEF-971A-81A1E2284D43}"/>
            </c:ext>
          </c:extLst>
        </c:ser>
        <c:ser>
          <c:idx val="2"/>
          <c:order val="2"/>
          <c:tx>
            <c:strRef>
              <c:f>'Raw Data Base Line'!$AG$1</c:f>
              <c:strCache>
                <c:ptCount val="1"/>
                <c:pt idx="0">
                  <c:v>UCL</c:v>
                </c:pt>
              </c:strCache>
            </c:strRef>
          </c:tx>
          <c:spPr>
            <a:ln w="34925" cap="sq">
              <a:solidFill>
                <a:srgbClr val="FFFFFF"/>
              </a:solidFill>
              <a:prstDash val="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'Raw Data Base Line'!$C$2:$C$13</c:f>
              <c:strCache>
                <c:ptCount val="6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</c:strCache>
            </c:strRef>
          </c:cat>
          <c:val>
            <c:numRef>
              <c:f>'Raw Data Base Line'!$AG$2:$AG$13</c:f>
              <c:numCache>
                <c:formatCode>General</c:formatCode>
                <c:ptCount val="12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F1C-42A8-93DC-37CA67487181}"/>
            </c:ext>
          </c:extLst>
        </c:ser>
        <c:ser>
          <c:idx val="3"/>
          <c:order val="3"/>
          <c:tx>
            <c:strRef>
              <c:f>'Raw Data Base Line'!$AH$1</c:f>
              <c:strCache>
                <c:ptCount val="1"/>
                <c:pt idx="0">
                  <c:v>LCL</c:v>
                </c:pt>
              </c:strCache>
            </c:strRef>
          </c:tx>
          <c:spPr>
            <a:ln w="34925" cap="sq">
              <a:solidFill>
                <a:srgbClr val="FFFFFF"/>
              </a:solidFill>
              <a:prstDash val="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'Raw Data Base Line'!$C$2:$C$13</c:f>
              <c:strCache>
                <c:ptCount val="6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</c:strCache>
            </c:strRef>
          </c:cat>
          <c:val>
            <c:numRef>
              <c:f>'Raw Data Base Line'!$AH$2:$AH$13</c:f>
              <c:numCache>
                <c:formatCode>General</c:formatCode>
                <c:ptCount val="12"/>
                <c:pt idx="0">
                  <c:v>-0.25</c:v>
                </c:pt>
                <c:pt idx="1">
                  <c:v>-0.25</c:v>
                </c:pt>
                <c:pt idx="2">
                  <c:v>-0.25</c:v>
                </c:pt>
                <c:pt idx="3">
                  <c:v>-0.25</c:v>
                </c:pt>
                <c:pt idx="4">
                  <c:v>-0.25</c:v>
                </c:pt>
                <c:pt idx="5">
                  <c:v>-0.25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F1C-42A8-93DC-37CA67487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813071"/>
        <c:axId val="582347215"/>
      </c:lineChart>
      <c:catAx>
        <c:axId val="570813071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347215"/>
        <c:crosses val="autoZero"/>
        <c:auto val="1"/>
        <c:lblAlgn val="ctr"/>
        <c:lblOffset val="100"/>
        <c:noMultiLvlLbl val="0"/>
      </c:catAx>
      <c:valAx>
        <c:axId val="582347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813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SLOT5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86553782547093"/>
          <c:y val="0.15509259259259259"/>
          <c:w val="0.63373377000441311"/>
          <c:h val="0.50467380666399753"/>
        </c:manualLayout>
      </c:layout>
      <c:lineChart>
        <c:grouping val="standard"/>
        <c:varyColors val="0"/>
        <c:ser>
          <c:idx val="0"/>
          <c:order val="0"/>
          <c:tx>
            <c:strRef>
              <c:f>'Raw Data Base Line'!$N$1</c:f>
              <c:strCache>
                <c:ptCount val="1"/>
                <c:pt idx="0">
                  <c:v>TX_L1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'Raw Data Base Line'!$C$2:$C$13</c:f>
              <c:strCache>
                <c:ptCount val="6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</c:strCache>
            </c:strRef>
          </c:cat>
          <c:val>
            <c:numRef>
              <c:f>'Raw Data Base Line'!$N$2:$N$13</c:f>
              <c:numCache>
                <c:formatCode>General</c:formatCode>
                <c:ptCount val="12"/>
                <c:pt idx="0" formatCode="0.0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5E-463C-980D-FBE3FAFF165B}"/>
            </c:ext>
          </c:extLst>
        </c:ser>
        <c:ser>
          <c:idx val="1"/>
          <c:order val="1"/>
          <c:tx>
            <c:strRef>
              <c:f>'Raw Data Base Line'!$O$1</c:f>
              <c:strCache>
                <c:ptCount val="1"/>
                <c:pt idx="0">
                  <c:v>RX_L1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'Raw Data Base Line'!$C$2:$C$13</c:f>
              <c:strCache>
                <c:ptCount val="6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</c:strCache>
            </c:strRef>
          </c:cat>
          <c:val>
            <c:numRef>
              <c:f>'Raw Data Base Line'!$O$2:$O$13</c:f>
              <c:numCache>
                <c:formatCode>General</c:formatCode>
                <c:ptCount val="12"/>
                <c:pt idx="0" formatCode="0.0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E1A-41EA-B5E7-1D539B22F46B}"/>
            </c:ext>
          </c:extLst>
        </c:ser>
        <c:ser>
          <c:idx val="2"/>
          <c:order val="2"/>
          <c:tx>
            <c:strRef>
              <c:f>'Raw Data Base Line'!$AG$1</c:f>
              <c:strCache>
                <c:ptCount val="1"/>
                <c:pt idx="0">
                  <c:v>UCL</c:v>
                </c:pt>
              </c:strCache>
            </c:strRef>
          </c:tx>
          <c:spPr>
            <a:ln w="34925" cap="sq">
              <a:solidFill>
                <a:srgbClr val="FFFFFF"/>
              </a:solidFill>
              <a:prstDash val="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'Raw Data Base Line'!$C$2:$C$13</c:f>
              <c:strCache>
                <c:ptCount val="6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</c:strCache>
            </c:strRef>
          </c:cat>
          <c:val>
            <c:numRef>
              <c:f>'Raw Data Base Line'!$AG$2:$AG$13</c:f>
              <c:numCache>
                <c:formatCode>General</c:formatCode>
                <c:ptCount val="12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3DC-4861-ABDB-96B3E9317261}"/>
            </c:ext>
          </c:extLst>
        </c:ser>
        <c:ser>
          <c:idx val="3"/>
          <c:order val="3"/>
          <c:tx>
            <c:strRef>
              <c:f>'Raw Data Base Line'!$AH$1</c:f>
              <c:strCache>
                <c:ptCount val="1"/>
                <c:pt idx="0">
                  <c:v>LCL</c:v>
                </c:pt>
              </c:strCache>
            </c:strRef>
          </c:tx>
          <c:spPr>
            <a:ln w="34925" cap="sq">
              <a:solidFill>
                <a:srgbClr val="FFFFFF"/>
              </a:solidFill>
              <a:prstDash val="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'Raw Data Base Line'!$C$2:$C$13</c:f>
              <c:strCache>
                <c:ptCount val="6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</c:strCache>
            </c:strRef>
          </c:cat>
          <c:val>
            <c:numRef>
              <c:f>'Raw Data Base Line'!$AH$2:$AH$13</c:f>
              <c:numCache>
                <c:formatCode>General</c:formatCode>
                <c:ptCount val="12"/>
                <c:pt idx="0">
                  <c:v>-0.25</c:v>
                </c:pt>
                <c:pt idx="1">
                  <c:v>-0.25</c:v>
                </c:pt>
                <c:pt idx="2">
                  <c:v>-0.25</c:v>
                </c:pt>
                <c:pt idx="3">
                  <c:v>-0.25</c:v>
                </c:pt>
                <c:pt idx="4">
                  <c:v>-0.25</c:v>
                </c:pt>
                <c:pt idx="5">
                  <c:v>-0.25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3DC-4861-ABDB-96B3E93172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813071"/>
        <c:axId val="582347215"/>
      </c:lineChart>
      <c:catAx>
        <c:axId val="570813071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347215"/>
        <c:crosses val="autoZero"/>
        <c:auto val="1"/>
        <c:lblAlgn val="ctr"/>
        <c:lblOffset val="100"/>
        <c:noMultiLvlLbl val="0"/>
      </c:catAx>
      <c:valAx>
        <c:axId val="582347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813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SLOT6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86553782547093"/>
          <c:y val="0.15509259259259259"/>
          <c:w val="0.63373377000441311"/>
          <c:h val="0.50467380666399753"/>
        </c:manualLayout>
      </c:layout>
      <c:lineChart>
        <c:grouping val="standard"/>
        <c:varyColors val="0"/>
        <c:ser>
          <c:idx val="0"/>
          <c:order val="0"/>
          <c:tx>
            <c:strRef>
              <c:f>'Raw Data Base Line'!$P$1</c:f>
              <c:strCache>
                <c:ptCount val="1"/>
                <c:pt idx="0">
                  <c:v>TX_L0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'Raw Data Base Line'!$C$2:$C$13</c:f>
              <c:strCache>
                <c:ptCount val="6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</c:strCache>
            </c:strRef>
          </c:cat>
          <c:val>
            <c:numRef>
              <c:f>'Raw Data Base Line'!$P$2:$P$13</c:f>
              <c:numCache>
                <c:formatCode>General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3B-4610-8534-CD96B54DDFF2}"/>
            </c:ext>
          </c:extLst>
        </c:ser>
        <c:ser>
          <c:idx val="1"/>
          <c:order val="1"/>
          <c:tx>
            <c:strRef>
              <c:f>'Raw Data Base Line'!$Q$1</c:f>
              <c:strCache>
                <c:ptCount val="1"/>
                <c:pt idx="0">
                  <c:v>RX_L0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'Raw Data Base Line'!$C$2:$C$13</c:f>
              <c:strCache>
                <c:ptCount val="6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</c:strCache>
            </c:strRef>
          </c:cat>
          <c:val>
            <c:numRef>
              <c:f>'Raw Data Base Line'!$Q$2:$Q$13</c:f>
              <c:numCache>
                <c:formatCode>General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CE6-4FAB-93D4-5AA0D4CAE14A}"/>
            </c:ext>
          </c:extLst>
        </c:ser>
        <c:ser>
          <c:idx val="2"/>
          <c:order val="2"/>
          <c:tx>
            <c:strRef>
              <c:f>'Raw Data Base Line'!$AG$1</c:f>
              <c:strCache>
                <c:ptCount val="1"/>
                <c:pt idx="0">
                  <c:v>UCL</c:v>
                </c:pt>
              </c:strCache>
            </c:strRef>
          </c:tx>
          <c:spPr>
            <a:ln w="34925" cap="sq">
              <a:solidFill>
                <a:srgbClr val="FFFFFF"/>
              </a:solidFill>
              <a:prstDash val="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'Raw Data Base Line'!$C$2:$C$13</c:f>
              <c:strCache>
                <c:ptCount val="6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</c:strCache>
            </c:strRef>
          </c:cat>
          <c:val>
            <c:numRef>
              <c:f>'Raw Data Base Line'!$AG$2:$AG$13</c:f>
              <c:numCache>
                <c:formatCode>General</c:formatCode>
                <c:ptCount val="12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D92-4731-9673-BDC1B0E72965}"/>
            </c:ext>
          </c:extLst>
        </c:ser>
        <c:ser>
          <c:idx val="3"/>
          <c:order val="3"/>
          <c:tx>
            <c:strRef>
              <c:f>'Raw Data Base Line'!$AH$1</c:f>
              <c:strCache>
                <c:ptCount val="1"/>
                <c:pt idx="0">
                  <c:v>LCL</c:v>
                </c:pt>
              </c:strCache>
            </c:strRef>
          </c:tx>
          <c:spPr>
            <a:ln w="34925" cap="sq">
              <a:solidFill>
                <a:srgbClr val="FFFFFF"/>
              </a:solidFill>
              <a:prstDash val="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'Raw Data Base Line'!$C$2:$C$13</c:f>
              <c:strCache>
                <c:ptCount val="6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</c:strCache>
            </c:strRef>
          </c:cat>
          <c:val>
            <c:numRef>
              <c:f>'Raw Data Base Line'!$AH$2:$AH$13</c:f>
              <c:numCache>
                <c:formatCode>General</c:formatCode>
                <c:ptCount val="12"/>
                <c:pt idx="0">
                  <c:v>-0.25</c:v>
                </c:pt>
                <c:pt idx="1">
                  <c:v>-0.25</c:v>
                </c:pt>
                <c:pt idx="2">
                  <c:v>-0.25</c:v>
                </c:pt>
                <c:pt idx="3">
                  <c:v>-0.25</c:v>
                </c:pt>
                <c:pt idx="4">
                  <c:v>-0.25</c:v>
                </c:pt>
                <c:pt idx="5">
                  <c:v>-0.25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D92-4731-9673-BDC1B0E729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813071"/>
        <c:axId val="582347215"/>
      </c:lineChart>
      <c:catAx>
        <c:axId val="570813071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347215"/>
        <c:crosses val="autoZero"/>
        <c:auto val="1"/>
        <c:lblAlgn val="ctr"/>
        <c:lblOffset val="100"/>
        <c:noMultiLvlLbl val="0"/>
      </c:catAx>
      <c:valAx>
        <c:axId val="582347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813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SLOT7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86553782547093"/>
          <c:y val="0.15509259259259259"/>
          <c:w val="0.63373377000441311"/>
          <c:h val="0.50467380666399753"/>
        </c:manualLayout>
      </c:layout>
      <c:lineChart>
        <c:grouping val="standard"/>
        <c:varyColors val="0"/>
        <c:ser>
          <c:idx val="0"/>
          <c:order val="0"/>
          <c:tx>
            <c:strRef>
              <c:f>'Raw Data Base Line'!$R$1</c:f>
              <c:strCache>
                <c:ptCount val="1"/>
                <c:pt idx="0">
                  <c:v>TX_L1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'Raw Data Base Line'!$C$2:$C$13</c:f>
              <c:strCache>
                <c:ptCount val="6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</c:strCache>
            </c:strRef>
          </c:cat>
          <c:val>
            <c:numRef>
              <c:f>'Raw Data Base Line'!$R$2:$R$13</c:f>
              <c:numCache>
                <c:formatCode>General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3-44E3-9E15-82C5F0101771}"/>
            </c:ext>
          </c:extLst>
        </c:ser>
        <c:ser>
          <c:idx val="1"/>
          <c:order val="1"/>
          <c:tx>
            <c:strRef>
              <c:f>'Raw Data Base Line'!$S$1</c:f>
              <c:strCache>
                <c:ptCount val="1"/>
                <c:pt idx="0">
                  <c:v>RX_L1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'Raw Data Base Line'!$C$2:$C$13</c:f>
              <c:strCache>
                <c:ptCount val="6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</c:strCache>
            </c:strRef>
          </c:cat>
          <c:val>
            <c:numRef>
              <c:f>'Raw Data Base Line'!$S$2:$S$13</c:f>
              <c:numCache>
                <c:formatCode>General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A4D-4BB9-8D10-F17155E70D62}"/>
            </c:ext>
          </c:extLst>
        </c:ser>
        <c:ser>
          <c:idx val="2"/>
          <c:order val="2"/>
          <c:tx>
            <c:strRef>
              <c:f>'Raw Data Base Line'!$AG$1</c:f>
              <c:strCache>
                <c:ptCount val="1"/>
                <c:pt idx="0">
                  <c:v>UCL</c:v>
                </c:pt>
              </c:strCache>
            </c:strRef>
          </c:tx>
          <c:spPr>
            <a:ln w="34925" cap="sq">
              <a:solidFill>
                <a:srgbClr val="FFFFFF"/>
              </a:solidFill>
              <a:prstDash val="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'Raw Data Base Line'!$C$2:$C$13</c:f>
              <c:strCache>
                <c:ptCount val="6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</c:strCache>
            </c:strRef>
          </c:cat>
          <c:val>
            <c:numRef>
              <c:f>'Raw Data Base Line'!$AG$2:$AG$13</c:f>
              <c:numCache>
                <c:formatCode>General</c:formatCode>
                <c:ptCount val="12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2B2-44FB-9056-C6817379E31B}"/>
            </c:ext>
          </c:extLst>
        </c:ser>
        <c:ser>
          <c:idx val="3"/>
          <c:order val="3"/>
          <c:tx>
            <c:strRef>
              <c:f>'Raw Data Base Line'!$AH$1</c:f>
              <c:strCache>
                <c:ptCount val="1"/>
                <c:pt idx="0">
                  <c:v>LCL</c:v>
                </c:pt>
              </c:strCache>
            </c:strRef>
          </c:tx>
          <c:spPr>
            <a:ln w="34925" cap="sq">
              <a:solidFill>
                <a:srgbClr val="FFFFFF"/>
              </a:solidFill>
              <a:prstDash val="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'Raw Data Base Line'!$C$2:$C$13</c:f>
              <c:strCache>
                <c:ptCount val="6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</c:strCache>
            </c:strRef>
          </c:cat>
          <c:val>
            <c:numRef>
              <c:f>'Raw Data Base Line'!$AH$2:$AH$13</c:f>
              <c:numCache>
                <c:formatCode>General</c:formatCode>
                <c:ptCount val="12"/>
                <c:pt idx="0">
                  <c:v>-0.25</c:v>
                </c:pt>
                <c:pt idx="1">
                  <c:v>-0.25</c:v>
                </c:pt>
                <c:pt idx="2">
                  <c:v>-0.25</c:v>
                </c:pt>
                <c:pt idx="3">
                  <c:v>-0.25</c:v>
                </c:pt>
                <c:pt idx="4">
                  <c:v>-0.25</c:v>
                </c:pt>
                <c:pt idx="5">
                  <c:v>-0.25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2B2-44FB-9056-C6817379E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813071"/>
        <c:axId val="582347215"/>
      </c:lineChart>
      <c:catAx>
        <c:axId val="570813071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347215"/>
        <c:crosses val="autoZero"/>
        <c:auto val="1"/>
        <c:lblAlgn val="ctr"/>
        <c:lblOffset val="100"/>
        <c:noMultiLvlLbl val="0"/>
      </c:catAx>
      <c:valAx>
        <c:axId val="582347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813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SLOT8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86553782547093"/>
          <c:y val="0.15509259259259259"/>
          <c:w val="0.63373377000441311"/>
          <c:h val="0.50467380666399753"/>
        </c:manualLayout>
      </c:layout>
      <c:lineChart>
        <c:grouping val="standard"/>
        <c:varyColors val="0"/>
        <c:ser>
          <c:idx val="0"/>
          <c:order val="0"/>
          <c:tx>
            <c:strRef>
              <c:f>'Raw Data Base Line'!$T$1</c:f>
              <c:strCache>
                <c:ptCount val="1"/>
                <c:pt idx="0">
                  <c:v>TX_L0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'Raw Data Base Line'!$C$2:$C$13</c:f>
              <c:strCache>
                <c:ptCount val="6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</c:strCache>
            </c:strRef>
          </c:cat>
          <c:val>
            <c:numRef>
              <c:f>'Raw Data Base Line'!$T$2:$T$13</c:f>
              <c:numCache>
                <c:formatCode>General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05-4B78-B03F-C72EEB9B8629}"/>
            </c:ext>
          </c:extLst>
        </c:ser>
        <c:ser>
          <c:idx val="1"/>
          <c:order val="1"/>
          <c:tx>
            <c:strRef>
              <c:f>'Raw Data Base Line'!$U$1</c:f>
              <c:strCache>
                <c:ptCount val="1"/>
                <c:pt idx="0">
                  <c:v>RX_L0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'Raw Data Base Line'!$C$2:$C$13</c:f>
              <c:strCache>
                <c:ptCount val="6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</c:strCache>
            </c:strRef>
          </c:cat>
          <c:val>
            <c:numRef>
              <c:f>'Raw Data Base Line'!$U$2:$U$13</c:f>
              <c:numCache>
                <c:formatCode>General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082-499F-82C4-13C43835E135}"/>
            </c:ext>
          </c:extLst>
        </c:ser>
        <c:ser>
          <c:idx val="2"/>
          <c:order val="2"/>
          <c:tx>
            <c:strRef>
              <c:f>'Raw Data Base Line'!$AG$1</c:f>
              <c:strCache>
                <c:ptCount val="1"/>
                <c:pt idx="0">
                  <c:v>UCL</c:v>
                </c:pt>
              </c:strCache>
            </c:strRef>
          </c:tx>
          <c:spPr>
            <a:ln w="34925" cap="sq">
              <a:solidFill>
                <a:srgbClr val="FFFFFF"/>
              </a:solidFill>
              <a:prstDash val="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'Raw Data Base Line'!$C$2:$C$13</c:f>
              <c:strCache>
                <c:ptCount val="6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</c:strCache>
            </c:strRef>
          </c:cat>
          <c:val>
            <c:numRef>
              <c:f>'Raw Data Base Line'!$AG$2:$AG$13</c:f>
              <c:numCache>
                <c:formatCode>General</c:formatCode>
                <c:ptCount val="12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F97-4663-8757-DD6406149E4A}"/>
            </c:ext>
          </c:extLst>
        </c:ser>
        <c:ser>
          <c:idx val="3"/>
          <c:order val="3"/>
          <c:tx>
            <c:strRef>
              <c:f>'Raw Data Base Line'!$AH$1</c:f>
              <c:strCache>
                <c:ptCount val="1"/>
                <c:pt idx="0">
                  <c:v>LCL</c:v>
                </c:pt>
              </c:strCache>
            </c:strRef>
          </c:tx>
          <c:spPr>
            <a:ln w="34925" cap="sq">
              <a:solidFill>
                <a:srgbClr val="FFFFFF"/>
              </a:solidFill>
              <a:prstDash val="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'Raw Data Base Line'!$C$2:$C$13</c:f>
              <c:strCache>
                <c:ptCount val="6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</c:strCache>
            </c:strRef>
          </c:cat>
          <c:val>
            <c:numRef>
              <c:f>'Raw Data Base Line'!$AH$2:$AH$13</c:f>
              <c:numCache>
                <c:formatCode>General</c:formatCode>
                <c:ptCount val="12"/>
                <c:pt idx="0">
                  <c:v>-0.25</c:v>
                </c:pt>
                <c:pt idx="1">
                  <c:v>-0.25</c:v>
                </c:pt>
                <c:pt idx="2">
                  <c:v>-0.25</c:v>
                </c:pt>
                <c:pt idx="3">
                  <c:v>-0.25</c:v>
                </c:pt>
                <c:pt idx="4">
                  <c:v>-0.25</c:v>
                </c:pt>
                <c:pt idx="5">
                  <c:v>-0.25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F97-4663-8757-DD6406149E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813071"/>
        <c:axId val="582347215"/>
      </c:lineChart>
      <c:catAx>
        <c:axId val="570813071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347215"/>
        <c:crosses val="autoZero"/>
        <c:auto val="1"/>
        <c:lblAlgn val="ctr"/>
        <c:lblOffset val="100"/>
        <c:noMultiLvlLbl val="0"/>
      </c:catAx>
      <c:valAx>
        <c:axId val="582347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813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SLOT9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86553782547093"/>
          <c:y val="0.15509259259259259"/>
          <c:w val="0.63373377000441311"/>
          <c:h val="0.50467380666399753"/>
        </c:manualLayout>
      </c:layout>
      <c:lineChart>
        <c:grouping val="standard"/>
        <c:varyColors val="0"/>
        <c:ser>
          <c:idx val="0"/>
          <c:order val="0"/>
          <c:tx>
            <c:strRef>
              <c:f>'Raw Data Base Line'!$V$1</c:f>
              <c:strCache>
                <c:ptCount val="1"/>
                <c:pt idx="0">
                  <c:v>TX_L1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'Raw Data Base Line'!$C$2:$C$13</c:f>
              <c:strCache>
                <c:ptCount val="6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</c:strCache>
            </c:strRef>
          </c:cat>
          <c:val>
            <c:numRef>
              <c:f>'Raw Data Base Line'!$V$2:$V$13</c:f>
              <c:numCache>
                <c:formatCode>General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46-4BD2-9765-F61FBF4F79F1}"/>
            </c:ext>
          </c:extLst>
        </c:ser>
        <c:ser>
          <c:idx val="1"/>
          <c:order val="1"/>
          <c:tx>
            <c:strRef>
              <c:f>'Raw Data Base Line'!$W$1</c:f>
              <c:strCache>
                <c:ptCount val="1"/>
                <c:pt idx="0">
                  <c:v>RX_L1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'Raw Data Base Line'!$C$2:$C$13</c:f>
              <c:strCache>
                <c:ptCount val="6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</c:strCache>
            </c:strRef>
          </c:cat>
          <c:val>
            <c:numRef>
              <c:f>'Raw Data Base Line'!$W$2:$W$13</c:f>
              <c:numCache>
                <c:formatCode>General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DED-4230-B31E-9588A92236AC}"/>
            </c:ext>
          </c:extLst>
        </c:ser>
        <c:ser>
          <c:idx val="2"/>
          <c:order val="2"/>
          <c:tx>
            <c:strRef>
              <c:f>'Raw Data Base Line'!$AG$1</c:f>
              <c:strCache>
                <c:ptCount val="1"/>
                <c:pt idx="0">
                  <c:v>UCL</c:v>
                </c:pt>
              </c:strCache>
            </c:strRef>
          </c:tx>
          <c:spPr>
            <a:ln w="34925" cap="sq">
              <a:solidFill>
                <a:srgbClr val="FFFFFF"/>
              </a:solidFill>
              <a:prstDash val="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'Raw Data Base Line'!$C$2:$C$13</c:f>
              <c:strCache>
                <c:ptCount val="6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</c:strCache>
            </c:strRef>
          </c:cat>
          <c:val>
            <c:numRef>
              <c:f>'Raw Data Base Line'!$AG$2:$AG$13</c:f>
              <c:numCache>
                <c:formatCode>General</c:formatCode>
                <c:ptCount val="12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12E-4231-B6E3-B75CD67B548B}"/>
            </c:ext>
          </c:extLst>
        </c:ser>
        <c:ser>
          <c:idx val="3"/>
          <c:order val="3"/>
          <c:tx>
            <c:strRef>
              <c:f>'Raw Data Base Line'!$AH$1</c:f>
              <c:strCache>
                <c:ptCount val="1"/>
                <c:pt idx="0">
                  <c:v>LCL</c:v>
                </c:pt>
              </c:strCache>
            </c:strRef>
          </c:tx>
          <c:spPr>
            <a:ln w="34925" cap="sq">
              <a:solidFill>
                <a:srgbClr val="FFFFFF"/>
              </a:solidFill>
              <a:prstDash val="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'Raw Data Base Line'!$C$2:$C$13</c:f>
              <c:strCache>
                <c:ptCount val="6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</c:strCache>
            </c:strRef>
          </c:cat>
          <c:val>
            <c:numRef>
              <c:f>'Raw Data Base Line'!$AH$2:$AH$13</c:f>
              <c:numCache>
                <c:formatCode>General</c:formatCode>
                <c:ptCount val="12"/>
                <c:pt idx="0">
                  <c:v>-0.25</c:v>
                </c:pt>
                <c:pt idx="1">
                  <c:v>-0.25</c:v>
                </c:pt>
                <c:pt idx="2">
                  <c:v>-0.25</c:v>
                </c:pt>
                <c:pt idx="3">
                  <c:v>-0.25</c:v>
                </c:pt>
                <c:pt idx="4">
                  <c:v>-0.25</c:v>
                </c:pt>
                <c:pt idx="5">
                  <c:v>-0.25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12E-4231-B6E3-B75CD67B54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813071"/>
        <c:axId val="582347215"/>
      </c:lineChart>
      <c:catAx>
        <c:axId val="570813071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347215"/>
        <c:crosses val="autoZero"/>
        <c:auto val="1"/>
        <c:lblAlgn val="ctr"/>
        <c:lblOffset val="100"/>
        <c:noMultiLvlLbl val="0"/>
      </c:catAx>
      <c:valAx>
        <c:axId val="582347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813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SLOT10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86553782547093"/>
          <c:y val="0.15509259259259259"/>
          <c:w val="0.63373377000441311"/>
          <c:h val="0.50467380666399753"/>
        </c:manualLayout>
      </c:layout>
      <c:lineChart>
        <c:grouping val="standard"/>
        <c:varyColors val="0"/>
        <c:ser>
          <c:idx val="0"/>
          <c:order val="0"/>
          <c:tx>
            <c:strRef>
              <c:f>'Raw Data Base Line'!$X$1</c:f>
              <c:strCache>
                <c:ptCount val="1"/>
                <c:pt idx="0">
                  <c:v>TX_L0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'Raw Data Base Line'!$C$2:$C$13</c:f>
              <c:strCache>
                <c:ptCount val="6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</c:strCache>
            </c:strRef>
          </c:cat>
          <c:val>
            <c:numRef>
              <c:f>'Raw Data Base Line'!$X$2:$X$13</c:f>
              <c:numCache>
                <c:formatCode>General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AB-4CAE-A4E9-7868A80D7936}"/>
            </c:ext>
          </c:extLst>
        </c:ser>
        <c:ser>
          <c:idx val="1"/>
          <c:order val="1"/>
          <c:tx>
            <c:strRef>
              <c:f>'Raw Data Base Line'!$Y$1</c:f>
              <c:strCache>
                <c:ptCount val="1"/>
                <c:pt idx="0">
                  <c:v>RX_L0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'Raw Data Base Line'!$C$2:$C$13</c:f>
              <c:strCache>
                <c:ptCount val="6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</c:strCache>
            </c:strRef>
          </c:cat>
          <c:val>
            <c:numRef>
              <c:f>'Raw Data Base Line'!$Y$2:$Y$13</c:f>
              <c:numCache>
                <c:formatCode>General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67C-4CD7-87FB-8F4ED033DA76}"/>
            </c:ext>
          </c:extLst>
        </c:ser>
        <c:ser>
          <c:idx val="2"/>
          <c:order val="2"/>
          <c:tx>
            <c:strRef>
              <c:f>'Raw Data Base Line'!$AG$1</c:f>
              <c:strCache>
                <c:ptCount val="1"/>
                <c:pt idx="0">
                  <c:v>UCL</c:v>
                </c:pt>
              </c:strCache>
            </c:strRef>
          </c:tx>
          <c:spPr>
            <a:ln w="34925" cap="sq">
              <a:solidFill>
                <a:srgbClr val="FFFFFF"/>
              </a:solidFill>
              <a:prstDash val="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'Raw Data Base Line'!$C$2:$C$13</c:f>
              <c:strCache>
                <c:ptCount val="6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</c:strCache>
            </c:strRef>
          </c:cat>
          <c:val>
            <c:numRef>
              <c:f>'Raw Data Base Line'!$AG$2:$AG$13</c:f>
              <c:numCache>
                <c:formatCode>General</c:formatCode>
                <c:ptCount val="12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9AE-4305-AC64-9E7E2652DA23}"/>
            </c:ext>
          </c:extLst>
        </c:ser>
        <c:ser>
          <c:idx val="3"/>
          <c:order val="3"/>
          <c:tx>
            <c:strRef>
              <c:f>'Raw Data Base Line'!$AH$1</c:f>
              <c:strCache>
                <c:ptCount val="1"/>
                <c:pt idx="0">
                  <c:v>LCL</c:v>
                </c:pt>
              </c:strCache>
            </c:strRef>
          </c:tx>
          <c:spPr>
            <a:ln w="34925" cap="sq">
              <a:solidFill>
                <a:srgbClr val="FFFFFF"/>
              </a:solidFill>
              <a:prstDash val="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'Raw Data Base Line'!$C$2:$C$13</c:f>
              <c:strCache>
                <c:ptCount val="6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</c:strCache>
            </c:strRef>
          </c:cat>
          <c:val>
            <c:numRef>
              <c:f>'Raw Data Base Line'!$AH$2:$AH$13</c:f>
              <c:numCache>
                <c:formatCode>General</c:formatCode>
                <c:ptCount val="12"/>
                <c:pt idx="0">
                  <c:v>-0.25</c:v>
                </c:pt>
                <c:pt idx="1">
                  <c:v>-0.25</c:v>
                </c:pt>
                <c:pt idx="2">
                  <c:v>-0.25</c:v>
                </c:pt>
                <c:pt idx="3">
                  <c:v>-0.25</c:v>
                </c:pt>
                <c:pt idx="4">
                  <c:v>-0.25</c:v>
                </c:pt>
                <c:pt idx="5">
                  <c:v>-0.25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9AE-4305-AC64-9E7E2652DA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813071"/>
        <c:axId val="582347215"/>
      </c:lineChart>
      <c:catAx>
        <c:axId val="570813071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347215"/>
        <c:crosses val="autoZero"/>
        <c:auto val="1"/>
        <c:lblAlgn val="ctr"/>
        <c:lblOffset val="100"/>
        <c:noMultiLvlLbl val="0"/>
      </c:catAx>
      <c:valAx>
        <c:axId val="582347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813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SLOT11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86553782547093"/>
          <c:y val="0.15509259259259259"/>
          <c:w val="0.63373377000441311"/>
          <c:h val="0.50467380666399753"/>
        </c:manualLayout>
      </c:layout>
      <c:lineChart>
        <c:grouping val="standard"/>
        <c:varyColors val="0"/>
        <c:ser>
          <c:idx val="0"/>
          <c:order val="0"/>
          <c:tx>
            <c:strRef>
              <c:f>'Raw Data Base Line'!$Z$1</c:f>
              <c:strCache>
                <c:ptCount val="1"/>
                <c:pt idx="0">
                  <c:v>TX_L1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'Raw Data Base Line'!$C$2:$C$13</c:f>
              <c:strCache>
                <c:ptCount val="6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</c:strCache>
            </c:strRef>
          </c:cat>
          <c:val>
            <c:numRef>
              <c:f>'Raw Data Base Line'!$Z$2:$Z$13</c:f>
              <c:numCache>
                <c:formatCode>General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2C-407C-83A2-A4BC8BEBCCB6}"/>
            </c:ext>
          </c:extLst>
        </c:ser>
        <c:ser>
          <c:idx val="1"/>
          <c:order val="1"/>
          <c:tx>
            <c:strRef>
              <c:f>'Raw Data Base Line'!$AA$1</c:f>
              <c:strCache>
                <c:ptCount val="1"/>
                <c:pt idx="0">
                  <c:v>RX_L1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'Raw Data Base Line'!$C$2:$C$13</c:f>
              <c:strCache>
                <c:ptCount val="6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</c:strCache>
            </c:strRef>
          </c:cat>
          <c:val>
            <c:numRef>
              <c:f>'Raw Data Base Line'!$AA$2:$AA$13</c:f>
              <c:numCache>
                <c:formatCode>General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F6-4412-8DFD-34379245922C}"/>
            </c:ext>
          </c:extLst>
        </c:ser>
        <c:ser>
          <c:idx val="2"/>
          <c:order val="2"/>
          <c:tx>
            <c:strRef>
              <c:f>'Raw Data Base Line'!$AG$1</c:f>
              <c:strCache>
                <c:ptCount val="1"/>
                <c:pt idx="0">
                  <c:v>UCL</c:v>
                </c:pt>
              </c:strCache>
            </c:strRef>
          </c:tx>
          <c:spPr>
            <a:ln w="34925" cap="sq">
              <a:solidFill>
                <a:srgbClr val="FFFFFF"/>
              </a:solidFill>
              <a:prstDash val="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'Raw Data Base Line'!$C$2:$C$13</c:f>
              <c:strCache>
                <c:ptCount val="6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</c:strCache>
            </c:strRef>
          </c:cat>
          <c:val>
            <c:numRef>
              <c:f>'Raw Data Base Line'!$AG$2:$AG$13</c:f>
              <c:numCache>
                <c:formatCode>General</c:formatCode>
                <c:ptCount val="12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73A-42FD-9C3B-363A8118883E}"/>
            </c:ext>
          </c:extLst>
        </c:ser>
        <c:ser>
          <c:idx val="3"/>
          <c:order val="3"/>
          <c:tx>
            <c:strRef>
              <c:f>'Raw Data Base Line'!$AH$1</c:f>
              <c:strCache>
                <c:ptCount val="1"/>
                <c:pt idx="0">
                  <c:v>LCL</c:v>
                </c:pt>
              </c:strCache>
            </c:strRef>
          </c:tx>
          <c:spPr>
            <a:ln w="34925" cap="sq">
              <a:solidFill>
                <a:srgbClr val="FFFFFF"/>
              </a:solidFill>
              <a:prstDash val="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'Raw Data Base Line'!$C$2:$C$13</c:f>
              <c:strCache>
                <c:ptCount val="6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</c:strCache>
            </c:strRef>
          </c:cat>
          <c:val>
            <c:numRef>
              <c:f>'Raw Data Base Line'!$AH$2:$AH$13</c:f>
              <c:numCache>
                <c:formatCode>General</c:formatCode>
                <c:ptCount val="12"/>
                <c:pt idx="0">
                  <c:v>-0.25</c:v>
                </c:pt>
                <c:pt idx="1">
                  <c:v>-0.25</c:v>
                </c:pt>
                <c:pt idx="2">
                  <c:v>-0.25</c:v>
                </c:pt>
                <c:pt idx="3">
                  <c:v>-0.25</c:v>
                </c:pt>
                <c:pt idx="4">
                  <c:v>-0.25</c:v>
                </c:pt>
                <c:pt idx="5">
                  <c:v>-0.25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73A-42FD-9C3B-363A81188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813071"/>
        <c:axId val="582347215"/>
      </c:lineChart>
      <c:catAx>
        <c:axId val="570813071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347215"/>
        <c:crosses val="autoZero"/>
        <c:auto val="1"/>
        <c:lblAlgn val="ctr"/>
        <c:lblOffset val="100"/>
        <c:noMultiLvlLbl val="0"/>
      </c:catAx>
      <c:valAx>
        <c:axId val="582347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813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SLOT1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'Raw Data'!$H$1</c:f>
              <c:strCache>
                <c:ptCount val="1"/>
                <c:pt idx="0">
                  <c:v>TX_L0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'Raw Data'!$C$2:$C$7</c:f>
              <c:strCache>
                <c:ptCount val="6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</c:strCache>
            </c:strRef>
          </c:cat>
          <c:val>
            <c:numRef>
              <c:f>'Raw Data'!$H$2:$H$7</c:f>
              <c:numCache>
                <c:formatCode>0.00</c:formatCode>
                <c:ptCount val="6"/>
                <c:pt idx="0">
                  <c:v>16.103999999999999</c:v>
                </c:pt>
                <c:pt idx="1">
                  <c:v>16.103999999999999</c:v>
                </c:pt>
                <c:pt idx="2">
                  <c:v>16.103999999999999</c:v>
                </c:pt>
                <c:pt idx="3">
                  <c:v>16.103999999999999</c:v>
                </c:pt>
                <c:pt idx="4">
                  <c:v>16.103999999999999</c:v>
                </c:pt>
                <c:pt idx="5">
                  <c:v>16.103999999999999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D7-41C5-8F3A-6A6221FA706C}"/>
            </c:ext>
          </c:extLst>
        </c:ser>
        <c:ser>
          <c:idx val="1"/>
          <c:order val="1"/>
          <c:tx>
            <c:strRef>
              <c:f>'Raw Data'!$I$1</c:f>
              <c:strCache>
                <c:ptCount val="1"/>
                <c:pt idx="0">
                  <c:v>RX_L0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'Raw Data'!$C$2:$C$7</c:f>
              <c:strCache>
                <c:ptCount val="6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</c:strCache>
            </c:strRef>
          </c:cat>
          <c:val>
            <c:numRef>
              <c:f>'Raw Data'!$I$2:$I$7</c:f>
              <c:numCache>
                <c:formatCode>0.00</c:formatCode>
                <c:ptCount val="6"/>
                <c:pt idx="0">
                  <c:v>12.706</c:v>
                </c:pt>
                <c:pt idx="1">
                  <c:v>12.706</c:v>
                </c:pt>
                <c:pt idx="2">
                  <c:v>12.706</c:v>
                </c:pt>
                <c:pt idx="3">
                  <c:v>12.706</c:v>
                </c:pt>
                <c:pt idx="4">
                  <c:v>12.706</c:v>
                </c:pt>
                <c:pt idx="5">
                  <c:v>12.706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42-4F69-8C2B-F8C5A47D4A31}"/>
            </c:ext>
          </c:extLst>
        </c:ser>
        <c:ser>
          <c:idx val="2"/>
          <c:order val="2"/>
          <c:tx>
            <c:strRef>
              <c:f>'Raw Data'!$J$1</c:f>
              <c:strCache>
                <c:ptCount val="1"/>
                <c:pt idx="0">
                  <c:v>TX_L1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'Raw Data'!$C$2:$C$7</c:f>
              <c:strCache>
                <c:ptCount val="6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</c:strCache>
            </c:strRef>
          </c:cat>
          <c:val>
            <c:numRef>
              <c:f>'Raw Data'!$J$2:$J$7</c:f>
              <c:numCache>
                <c:formatCode>0.00</c:formatCode>
                <c:ptCount val="6"/>
                <c:pt idx="0">
                  <c:v>16.334</c:v>
                </c:pt>
                <c:pt idx="1">
                  <c:v>16.334</c:v>
                </c:pt>
                <c:pt idx="2">
                  <c:v>16.334</c:v>
                </c:pt>
                <c:pt idx="3">
                  <c:v>16.334</c:v>
                </c:pt>
                <c:pt idx="4">
                  <c:v>16.334</c:v>
                </c:pt>
                <c:pt idx="5">
                  <c:v>16.334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42-4F69-8C2B-F8C5A47D4A31}"/>
            </c:ext>
          </c:extLst>
        </c:ser>
        <c:ser>
          <c:idx val="3"/>
          <c:order val="3"/>
          <c:tx>
            <c:strRef>
              <c:f>'Raw Data'!$K$1</c:f>
              <c:strCache>
                <c:ptCount val="1"/>
                <c:pt idx="0">
                  <c:v>RX_L1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'Raw Data'!$C$2:$C$7</c:f>
              <c:strCache>
                <c:ptCount val="6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</c:strCache>
            </c:strRef>
          </c:cat>
          <c:val>
            <c:numRef>
              <c:f>'Raw Data'!$K$2:$K$7</c:f>
              <c:numCache>
                <c:formatCode>0.00</c:formatCode>
                <c:ptCount val="6"/>
                <c:pt idx="0">
                  <c:v>12.755000000000001</c:v>
                </c:pt>
                <c:pt idx="1">
                  <c:v>12.755000000000001</c:v>
                </c:pt>
                <c:pt idx="2">
                  <c:v>12.755000000000001</c:v>
                </c:pt>
                <c:pt idx="3">
                  <c:v>12.755000000000001</c:v>
                </c:pt>
                <c:pt idx="4">
                  <c:v>12.755000000000001</c:v>
                </c:pt>
                <c:pt idx="5">
                  <c:v>12.755000000000001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E42-4F69-8C2B-F8C5A47D4A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813071"/>
        <c:axId val="582347215"/>
      </c:lineChart>
      <c:catAx>
        <c:axId val="570813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347215"/>
        <c:crosses val="autoZero"/>
        <c:auto val="1"/>
        <c:lblAlgn val="ctr"/>
        <c:lblOffset val="100"/>
        <c:noMultiLvlLbl val="0"/>
      </c:catAx>
      <c:valAx>
        <c:axId val="582347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813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All SLOT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86553782547093"/>
          <c:y val="0.15509259259259259"/>
          <c:w val="0.63373377000441311"/>
          <c:h val="0.50467380666399753"/>
        </c:manualLayout>
      </c:layout>
      <c:lineChart>
        <c:grouping val="standard"/>
        <c:varyColors val="0"/>
        <c:ser>
          <c:idx val="0"/>
          <c:order val="0"/>
          <c:tx>
            <c:strRef>
              <c:f>'Raw Data Merged'!$B$1</c:f>
              <c:strCache>
                <c:ptCount val="1"/>
                <c:pt idx="0">
                  <c:v>TX_LANE0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'Raw Data Merged'!$A$2:$A$19</c:f>
              <c:strCache>
                <c:ptCount val="18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  <c:pt idx="6">
                  <c:v>07/05/23  8:33:44 AM</c:v>
                </c:pt>
                <c:pt idx="7">
                  <c:v>07/08/23  6:29:41 AM</c:v>
                </c:pt>
                <c:pt idx="8">
                  <c:v>07/11/23  6:25:23 AM</c:v>
                </c:pt>
                <c:pt idx="9">
                  <c:v>07/17/23  6:23:31 AM</c:v>
                </c:pt>
                <c:pt idx="10">
                  <c:v>07/20/23  6:34:39 AM</c:v>
                </c:pt>
                <c:pt idx="11">
                  <c:v>07/23/23  6:15:04 AM</c:v>
                </c:pt>
                <c:pt idx="12">
                  <c:v>07/05/23  8:33:44 AM</c:v>
                </c:pt>
                <c:pt idx="13">
                  <c:v>07/08/23  6:29:41 AM</c:v>
                </c:pt>
                <c:pt idx="14">
                  <c:v>07/11/23  6:25:23 AM</c:v>
                </c:pt>
                <c:pt idx="15">
                  <c:v>07/17/23  6:23:31 AM</c:v>
                </c:pt>
                <c:pt idx="16">
                  <c:v>07/20/23  6:34:39 AM</c:v>
                </c:pt>
                <c:pt idx="17">
                  <c:v>07/23/23  6:15:04 AM</c:v>
                </c:pt>
              </c:strCache>
            </c:strRef>
          </c:cat>
          <c:val>
            <c:numRef>
              <c:f>'Raw Data Merged'!$B$2:$B$19</c:f>
              <c:numCache>
                <c:formatCode>0.00</c:formatCode>
                <c:ptCount val="18"/>
                <c:pt idx="0">
                  <c:v>16.434000000000001</c:v>
                </c:pt>
                <c:pt idx="1">
                  <c:v>16.434000000000001</c:v>
                </c:pt>
                <c:pt idx="2">
                  <c:v>16.434000000000001</c:v>
                </c:pt>
                <c:pt idx="3">
                  <c:v>16.434000000000001</c:v>
                </c:pt>
                <c:pt idx="4">
                  <c:v>16.434000000000001</c:v>
                </c:pt>
                <c:pt idx="5">
                  <c:v>16.434000000000001</c:v>
                </c:pt>
                <c:pt idx="6">
                  <c:v>16.103999999999999</c:v>
                </c:pt>
                <c:pt idx="7">
                  <c:v>16.103999999999999</c:v>
                </c:pt>
                <c:pt idx="8">
                  <c:v>16.103999999999999</c:v>
                </c:pt>
                <c:pt idx="9">
                  <c:v>16.103999999999999</c:v>
                </c:pt>
                <c:pt idx="10">
                  <c:v>16.103999999999999</c:v>
                </c:pt>
                <c:pt idx="11">
                  <c:v>16.103999999999999</c:v>
                </c:pt>
                <c:pt idx="12">
                  <c:v>16.334</c:v>
                </c:pt>
                <c:pt idx="13">
                  <c:v>16.334</c:v>
                </c:pt>
                <c:pt idx="14">
                  <c:v>16.334</c:v>
                </c:pt>
                <c:pt idx="15">
                  <c:v>16.334</c:v>
                </c:pt>
                <c:pt idx="16">
                  <c:v>16.334</c:v>
                </c:pt>
                <c:pt idx="17">
                  <c:v>16.334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21-483E-862E-7795A1CFBAC2}"/>
            </c:ext>
          </c:extLst>
        </c:ser>
        <c:ser>
          <c:idx val="1"/>
          <c:order val="1"/>
          <c:tx>
            <c:strRef>
              <c:f>'Raw Data Merged'!$C$1</c:f>
              <c:strCache>
                <c:ptCount val="1"/>
                <c:pt idx="0">
                  <c:v>RX_LANE0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'Raw Data Merged'!$A$2:$A$19</c:f>
              <c:strCache>
                <c:ptCount val="18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  <c:pt idx="6">
                  <c:v>07/05/23  8:33:44 AM</c:v>
                </c:pt>
                <c:pt idx="7">
                  <c:v>07/08/23  6:29:41 AM</c:v>
                </c:pt>
                <c:pt idx="8">
                  <c:v>07/11/23  6:25:23 AM</c:v>
                </c:pt>
                <c:pt idx="9">
                  <c:v>07/17/23  6:23:31 AM</c:v>
                </c:pt>
                <c:pt idx="10">
                  <c:v>07/20/23  6:34:39 AM</c:v>
                </c:pt>
                <c:pt idx="11">
                  <c:v>07/23/23  6:15:04 AM</c:v>
                </c:pt>
                <c:pt idx="12">
                  <c:v>07/05/23  8:33:44 AM</c:v>
                </c:pt>
                <c:pt idx="13">
                  <c:v>07/08/23  6:29:41 AM</c:v>
                </c:pt>
                <c:pt idx="14">
                  <c:v>07/11/23  6:25:23 AM</c:v>
                </c:pt>
                <c:pt idx="15">
                  <c:v>07/17/23  6:23:31 AM</c:v>
                </c:pt>
                <c:pt idx="16">
                  <c:v>07/20/23  6:34:39 AM</c:v>
                </c:pt>
                <c:pt idx="17">
                  <c:v>07/23/23  6:15:04 AM</c:v>
                </c:pt>
              </c:strCache>
            </c:strRef>
          </c:cat>
          <c:val>
            <c:numRef>
              <c:f>'Raw Data Merged'!$C$2:$C$19</c:f>
              <c:numCache>
                <c:formatCode>0.00</c:formatCode>
                <c:ptCount val="18"/>
                <c:pt idx="0">
                  <c:v>12.856</c:v>
                </c:pt>
                <c:pt idx="1">
                  <c:v>12.856</c:v>
                </c:pt>
                <c:pt idx="2">
                  <c:v>12.856</c:v>
                </c:pt>
                <c:pt idx="3">
                  <c:v>12.856</c:v>
                </c:pt>
                <c:pt idx="4">
                  <c:v>12.856</c:v>
                </c:pt>
                <c:pt idx="5">
                  <c:v>12.856</c:v>
                </c:pt>
                <c:pt idx="6">
                  <c:v>12.706</c:v>
                </c:pt>
                <c:pt idx="7">
                  <c:v>12.706</c:v>
                </c:pt>
                <c:pt idx="8">
                  <c:v>12.706</c:v>
                </c:pt>
                <c:pt idx="9">
                  <c:v>12.706</c:v>
                </c:pt>
                <c:pt idx="10">
                  <c:v>12.706</c:v>
                </c:pt>
                <c:pt idx="11">
                  <c:v>12.706</c:v>
                </c:pt>
                <c:pt idx="12">
                  <c:v>12.773999999999999</c:v>
                </c:pt>
                <c:pt idx="13">
                  <c:v>12.773999999999999</c:v>
                </c:pt>
                <c:pt idx="14">
                  <c:v>12.773999999999999</c:v>
                </c:pt>
                <c:pt idx="15">
                  <c:v>12.773999999999999</c:v>
                </c:pt>
                <c:pt idx="16">
                  <c:v>12.773999999999999</c:v>
                </c:pt>
                <c:pt idx="17">
                  <c:v>12.773999999999999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0921-483E-862E-7795A1CFBAC2}"/>
            </c:ext>
          </c:extLst>
        </c:ser>
        <c:ser>
          <c:idx val="2"/>
          <c:order val="2"/>
          <c:tx>
            <c:strRef>
              <c:f>'Raw Data Merged'!$D$1</c:f>
              <c:strCache>
                <c:ptCount val="1"/>
                <c:pt idx="0">
                  <c:v>TX_LANE1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'Raw Data Merged'!$A$2:$A$19</c:f>
              <c:strCache>
                <c:ptCount val="18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  <c:pt idx="6">
                  <c:v>07/05/23  8:33:44 AM</c:v>
                </c:pt>
                <c:pt idx="7">
                  <c:v>07/08/23  6:29:41 AM</c:v>
                </c:pt>
                <c:pt idx="8">
                  <c:v>07/11/23  6:25:23 AM</c:v>
                </c:pt>
                <c:pt idx="9">
                  <c:v>07/17/23  6:23:31 AM</c:v>
                </c:pt>
                <c:pt idx="10">
                  <c:v>07/20/23  6:34:39 AM</c:v>
                </c:pt>
                <c:pt idx="11">
                  <c:v>07/23/23  6:15:04 AM</c:v>
                </c:pt>
                <c:pt idx="12">
                  <c:v>07/05/23  8:33:44 AM</c:v>
                </c:pt>
                <c:pt idx="13">
                  <c:v>07/08/23  6:29:41 AM</c:v>
                </c:pt>
                <c:pt idx="14">
                  <c:v>07/11/23  6:25:23 AM</c:v>
                </c:pt>
                <c:pt idx="15">
                  <c:v>07/17/23  6:23:31 AM</c:v>
                </c:pt>
                <c:pt idx="16">
                  <c:v>07/20/23  6:34:39 AM</c:v>
                </c:pt>
                <c:pt idx="17">
                  <c:v>07/23/23  6:15:04 AM</c:v>
                </c:pt>
              </c:strCache>
            </c:strRef>
          </c:cat>
          <c:val>
            <c:numRef>
              <c:f>'Raw Data Merged'!$D$2:$D$19</c:f>
              <c:numCache>
                <c:formatCode>0.00</c:formatCode>
                <c:ptCount val="18"/>
                <c:pt idx="0">
                  <c:v>16.314</c:v>
                </c:pt>
                <c:pt idx="1">
                  <c:v>16.314</c:v>
                </c:pt>
                <c:pt idx="2">
                  <c:v>16.314</c:v>
                </c:pt>
                <c:pt idx="3">
                  <c:v>16.314</c:v>
                </c:pt>
                <c:pt idx="4">
                  <c:v>16.314</c:v>
                </c:pt>
                <c:pt idx="5">
                  <c:v>16.314</c:v>
                </c:pt>
                <c:pt idx="6">
                  <c:v>16.334</c:v>
                </c:pt>
                <c:pt idx="7">
                  <c:v>16.334</c:v>
                </c:pt>
                <c:pt idx="8">
                  <c:v>16.334</c:v>
                </c:pt>
                <c:pt idx="9">
                  <c:v>16.334</c:v>
                </c:pt>
                <c:pt idx="10">
                  <c:v>16.334</c:v>
                </c:pt>
                <c:pt idx="11">
                  <c:v>16.334</c:v>
                </c:pt>
                <c:pt idx="12">
                  <c:v>16.244</c:v>
                </c:pt>
                <c:pt idx="13">
                  <c:v>16.244</c:v>
                </c:pt>
                <c:pt idx="14">
                  <c:v>16.244</c:v>
                </c:pt>
                <c:pt idx="15">
                  <c:v>16.244</c:v>
                </c:pt>
                <c:pt idx="16">
                  <c:v>16.244</c:v>
                </c:pt>
                <c:pt idx="17">
                  <c:v>16.244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20D-40DB-90D3-F298F8F3D042}"/>
            </c:ext>
          </c:extLst>
        </c:ser>
        <c:ser>
          <c:idx val="3"/>
          <c:order val="3"/>
          <c:tx>
            <c:strRef>
              <c:f>'Raw Data Merged'!$E$1</c:f>
              <c:strCache>
                <c:ptCount val="1"/>
                <c:pt idx="0">
                  <c:v>RX_LANE1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'Raw Data Merged'!$A$2:$A$19</c:f>
              <c:strCache>
                <c:ptCount val="18"/>
                <c:pt idx="0">
                  <c:v>07/05/23  8:33:44 AM</c:v>
                </c:pt>
                <c:pt idx="1">
                  <c:v>07/08/23  6:29:41 AM</c:v>
                </c:pt>
                <c:pt idx="2">
                  <c:v>07/11/23  6:25:23 AM</c:v>
                </c:pt>
                <c:pt idx="3">
                  <c:v>07/17/23  6:23:31 AM</c:v>
                </c:pt>
                <c:pt idx="4">
                  <c:v>07/20/23  6:34:39 AM</c:v>
                </c:pt>
                <c:pt idx="5">
                  <c:v>07/23/23  6:15:04 AM</c:v>
                </c:pt>
                <c:pt idx="6">
                  <c:v>07/05/23  8:33:44 AM</c:v>
                </c:pt>
                <c:pt idx="7">
                  <c:v>07/08/23  6:29:41 AM</c:v>
                </c:pt>
                <c:pt idx="8">
                  <c:v>07/11/23  6:25:23 AM</c:v>
                </c:pt>
                <c:pt idx="9">
                  <c:v>07/17/23  6:23:31 AM</c:v>
                </c:pt>
                <c:pt idx="10">
                  <c:v>07/20/23  6:34:39 AM</c:v>
                </c:pt>
                <c:pt idx="11">
                  <c:v>07/23/23  6:15:04 AM</c:v>
                </c:pt>
                <c:pt idx="12">
                  <c:v>07/05/23  8:33:44 AM</c:v>
                </c:pt>
                <c:pt idx="13">
                  <c:v>07/08/23  6:29:41 AM</c:v>
                </c:pt>
                <c:pt idx="14">
                  <c:v>07/11/23  6:25:23 AM</c:v>
                </c:pt>
                <c:pt idx="15">
                  <c:v>07/17/23  6:23:31 AM</c:v>
                </c:pt>
                <c:pt idx="16">
                  <c:v>07/20/23  6:34:39 AM</c:v>
                </c:pt>
                <c:pt idx="17">
                  <c:v>07/23/23  6:15:04 AM</c:v>
                </c:pt>
              </c:strCache>
            </c:strRef>
          </c:cat>
          <c:val>
            <c:numRef>
              <c:f>'Raw Data Merged'!$E$2:$E$19</c:f>
              <c:numCache>
                <c:formatCode>0.00</c:formatCode>
                <c:ptCount val="18"/>
                <c:pt idx="0">
                  <c:v>12.727</c:v>
                </c:pt>
                <c:pt idx="1">
                  <c:v>12.727</c:v>
                </c:pt>
                <c:pt idx="2">
                  <c:v>12.727</c:v>
                </c:pt>
                <c:pt idx="3">
                  <c:v>12.727</c:v>
                </c:pt>
                <c:pt idx="4">
                  <c:v>12.727</c:v>
                </c:pt>
                <c:pt idx="5">
                  <c:v>12.727</c:v>
                </c:pt>
                <c:pt idx="6">
                  <c:v>12.755000000000001</c:v>
                </c:pt>
                <c:pt idx="7">
                  <c:v>12.755000000000001</c:v>
                </c:pt>
                <c:pt idx="8">
                  <c:v>12.755000000000001</c:v>
                </c:pt>
                <c:pt idx="9">
                  <c:v>12.755000000000001</c:v>
                </c:pt>
                <c:pt idx="10">
                  <c:v>12.755000000000001</c:v>
                </c:pt>
                <c:pt idx="11">
                  <c:v>12.755000000000001</c:v>
                </c:pt>
                <c:pt idx="12">
                  <c:v>12.506</c:v>
                </c:pt>
                <c:pt idx="13">
                  <c:v>12.506</c:v>
                </c:pt>
                <c:pt idx="14">
                  <c:v>12.506</c:v>
                </c:pt>
                <c:pt idx="15">
                  <c:v>12.506</c:v>
                </c:pt>
                <c:pt idx="16">
                  <c:v>12.506</c:v>
                </c:pt>
                <c:pt idx="17">
                  <c:v>12.506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220D-40DB-90D3-F298F8F3D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813071"/>
        <c:axId val="582347215"/>
      </c:lineChart>
      <c:catAx>
        <c:axId val="570813071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347215"/>
        <c:crosses val="autoZero"/>
        <c:auto val="1"/>
        <c:lblAlgn val="ctr"/>
        <c:lblOffset val="100"/>
        <c:noMultiLvlLbl val="0"/>
      </c:catAx>
      <c:valAx>
        <c:axId val="582347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813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Drop" dropStyle="combo" dx="22" fmlaLink="$C$2" fmlaRange="$B$41:$B$76" noThreeD="1" sel="1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Style="combo" dx="22" fmlaLink="$C$4" fmlaRange="$B$27:$B$35" noThreeD="1" sel="6" val="0"/>
</file>

<file path=xl/ctrlProps/ctrlProp4.xml><?xml version="1.0" encoding="utf-8"?>
<formControlPr xmlns="http://schemas.microsoft.com/office/spreadsheetml/2009/9/main" objectType="Radio" checked="Checked" firstButton="1" fmlaLink="$C$5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CheckBox" fmlaLink="$C$7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0</xdr:row>
          <xdr:rowOff>57150</xdr:rowOff>
        </xdr:from>
        <xdr:to>
          <xdr:col>6</xdr:col>
          <xdr:colOff>942975</xdr:colOff>
          <xdr:row>1</xdr:row>
          <xdr:rowOff>142875</xdr:rowOff>
        </xdr:to>
        <xdr:sp macro="" textlink="">
          <xdr:nvSpPr>
            <xdr:cNvPr id="1026" name="Drop Dow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752475</xdr:colOff>
          <xdr:row>2</xdr:row>
          <xdr:rowOff>47625</xdr:rowOff>
        </xdr:from>
        <xdr:to>
          <xdr:col>6</xdr:col>
          <xdr:colOff>933450</xdr:colOff>
          <xdr:row>3</xdr:row>
          <xdr:rowOff>123825</xdr:rowOff>
        </xdr:to>
        <xdr:sp macro="" textlink="">
          <xdr:nvSpPr>
            <xdr:cNvPr id="1028" name="Button 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Query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2</xdr:row>
          <xdr:rowOff>66675</xdr:rowOff>
        </xdr:from>
        <xdr:to>
          <xdr:col>5</xdr:col>
          <xdr:colOff>628650</xdr:colOff>
          <xdr:row>3</xdr:row>
          <xdr:rowOff>123825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38100</xdr:colOff>
      <xdr:row>4</xdr:row>
      <xdr:rowOff>38099</xdr:rowOff>
    </xdr:from>
    <xdr:to>
      <xdr:col>7</xdr:col>
      <xdr:colOff>1009650</xdr:colOff>
      <xdr:row>21</xdr:row>
      <xdr:rowOff>27050</xdr:rowOff>
    </xdr:to>
    <xdr:graphicFrame macro="">
      <xdr:nvGraphicFramePr>
        <xdr:cNvPr id="24" name="Chart 1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381000</xdr:colOff>
      <xdr:row>4</xdr:row>
      <xdr:rowOff>38100</xdr:rowOff>
    </xdr:from>
    <xdr:to>
      <xdr:col>18</xdr:col>
      <xdr:colOff>552450</xdr:colOff>
      <xdr:row>21</xdr:row>
      <xdr:rowOff>27051</xdr:rowOff>
    </xdr:to>
    <xdr:graphicFrame macro="">
      <xdr:nvGraphicFramePr>
        <xdr:cNvPr id="7" name="Chart 3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552450</xdr:colOff>
      <xdr:row>4</xdr:row>
      <xdr:rowOff>38100</xdr:rowOff>
    </xdr:from>
    <xdr:to>
      <xdr:col>25</xdr:col>
      <xdr:colOff>590550</xdr:colOff>
      <xdr:row>21</xdr:row>
      <xdr:rowOff>27051</xdr:rowOff>
    </xdr:to>
    <xdr:graphicFrame macro="">
      <xdr:nvGraphicFramePr>
        <xdr:cNvPr id="8" name="Chart 4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38100</xdr:colOff>
      <xdr:row>21</xdr:row>
      <xdr:rowOff>28575</xdr:rowOff>
    </xdr:from>
    <xdr:to>
      <xdr:col>7</xdr:col>
      <xdr:colOff>1009650</xdr:colOff>
      <xdr:row>38</xdr:row>
      <xdr:rowOff>27051</xdr:rowOff>
    </xdr:to>
    <xdr:graphicFrame macro="">
      <xdr:nvGraphicFramePr>
        <xdr:cNvPr id="9" name="Chart 5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1009650</xdr:colOff>
      <xdr:row>21</xdr:row>
      <xdr:rowOff>28575</xdr:rowOff>
    </xdr:from>
    <xdr:to>
      <xdr:col>12</xdr:col>
      <xdr:colOff>381000</xdr:colOff>
      <xdr:row>38</xdr:row>
      <xdr:rowOff>27051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381000</xdr:colOff>
      <xdr:row>21</xdr:row>
      <xdr:rowOff>28575</xdr:rowOff>
    </xdr:from>
    <xdr:to>
      <xdr:col>18</xdr:col>
      <xdr:colOff>552450</xdr:colOff>
      <xdr:row>38</xdr:row>
      <xdr:rowOff>27051</xdr:rowOff>
    </xdr:to>
    <xdr:graphicFrame macro="">
      <xdr:nvGraphicFramePr>
        <xdr:cNvPr id="11" name="Chart 7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38102</xdr:colOff>
      <xdr:row>4</xdr:row>
      <xdr:rowOff>38100</xdr:rowOff>
    </xdr:from>
    <xdr:to>
      <xdr:col>6</xdr:col>
      <xdr:colOff>704851</xdr:colOff>
      <xdr:row>21</xdr:row>
      <xdr:rowOff>27051</xdr:rowOff>
    </xdr:to>
    <xdr:graphicFrame macro="">
      <xdr:nvGraphicFramePr>
        <xdr:cNvPr id="12" name="Chart 8" hidden="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704850</xdr:colOff>
      <xdr:row>4</xdr:row>
      <xdr:rowOff>38100</xdr:rowOff>
    </xdr:from>
    <xdr:to>
      <xdr:col>8</xdr:col>
      <xdr:colOff>561974</xdr:colOff>
      <xdr:row>21</xdr:row>
      <xdr:rowOff>27051</xdr:rowOff>
    </xdr:to>
    <xdr:graphicFrame macro="">
      <xdr:nvGraphicFramePr>
        <xdr:cNvPr id="35" name="Chart 9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561975</xdr:colOff>
      <xdr:row>4</xdr:row>
      <xdr:rowOff>38100</xdr:rowOff>
    </xdr:from>
    <xdr:to>
      <xdr:col>12</xdr:col>
      <xdr:colOff>600074</xdr:colOff>
      <xdr:row>21</xdr:row>
      <xdr:rowOff>27051</xdr:rowOff>
    </xdr:to>
    <xdr:graphicFrame macro="">
      <xdr:nvGraphicFramePr>
        <xdr:cNvPr id="36" name="Chart 10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600075</xdr:colOff>
      <xdr:row>4</xdr:row>
      <xdr:rowOff>38100</xdr:rowOff>
    </xdr:from>
    <xdr:to>
      <xdr:col>17</xdr:col>
      <xdr:colOff>19049</xdr:colOff>
      <xdr:row>21</xdr:row>
      <xdr:rowOff>27051</xdr:rowOff>
    </xdr:to>
    <xdr:graphicFrame macro="">
      <xdr:nvGraphicFramePr>
        <xdr:cNvPr id="37" name="Chart 11" hidden="1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19048</xdr:colOff>
      <xdr:row>4</xdr:row>
      <xdr:rowOff>38100</xdr:rowOff>
    </xdr:from>
    <xdr:to>
      <xdr:col>21</xdr:col>
      <xdr:colOff>523872</xdr:colOff>
      <xdr:row>21</xdr:row>
      <xdr:rowOff>27051</xdr:rowOff>
    </xdr:to>
    <xdr:graphicFrame macro="">
      <xdr:nvGraphicFramePr>
        <xdr:cNvPr id="38" name="Chart 12" hidden="1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21</xdr:col>
      <xdr:colOff>495298</xdr:colOff>
      <xdr:row>4</xdr:row>
      <xdr:rowOff>38100</xdr:rowOff>
    </xdr:from>
    <xdr:to>
      <xdr:col>26</xdr:col>
      <xdr:colOff>419100</xdr:colOff>
      <xdr:row>21</xdr:row>
      <xdr:rowOff>27051</xdr:rowOff>
    </xdr:to>
    <xdr:graphicFrame macro="">
      <xdr:nvGraphicFramePr>
        <xdr:cNvPr id="39" name="Chart 13" hidden="1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</xdr:col>
      <xdr:colOff>38100</xdr:colOff>
      <xdr:row>21</xdr:row>
      <xdr:rowOff>28575</xdr:rowOff>
    </xdr:from>
    <xdr:to>
      <xdr:col>6</xdr:col>
      <xdr:colOff>704849</xdr:colOff>
      <xdr:row>38</xdr:row>
      <xdr:rowOff>27051</xdr:rowOff>
    </xdr:to>
    <xdr:graphicFrame macro="">
      <xdr:nvGraphicFramePr>
        <xdr:cNvPr id="40" name="Chart 14" hidden="1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704848</xdr:colOff>
      <xdr:row>21</xdr:row>
      <xdr:rowOff>28575</xdr:rowOff>
    </xdr:from>
    <xdr:to>
      <xdr:col>8</xdr:col>
      <xdr:colOff>561972</xdr:colOff>
      <xdr:row>38</xdr:row>
      <xdr:rowOff>27051</xdr:rowOff>
    </xdr:to>
    <xdr:graphicFrame macro="">
      <xdr:nvGraphicFramePr>
        <xdr:cNvPr id="41" name="Chart 15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8</xdr:col>
      <xdr:colOff>561973</xdr:colOff>
      <xdr:row>21</xdr:row>
      <xdr:rowOff>28575</xdr:rowOff>
    </xdr:from>
    <xdr:to>
      <xdr:col>12</xdr:col>
      <xdr:colOff>600072</xdr:colOff>
      <xdr:row>38</xdr:row>
      <xdr:rowOff>27051</xdr:rowOff>
    </xdr:to>
    <xdr:graphicFrame macro="">
      <xdr:nvGraphicFramePr>
        <xdr:cNvPr id="42" name="Chart 16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12</xdr:col>
      <xdr:colOff>600073</xdr:colOff>
      <xdr:row>21</xdr:row>
      <xdr:rowOff>28575</xdr:rowOff>
    </xdr:from>
    <xdr:to>
      <xdr:col>17</xdr:col>
      <xdr:colOff>19047</xdr:colOff>
      <xdr:row>38</xdr:row>
      <xdr:rowOff>27051</xdr:rowOff>
    </xdr:to>
    <xdr:graphicFrame macro="">
      <xdr:nvGraphicFramePr>
        <xdr:cNvPr id="43" name="Chart 17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17</xdr:col>
      <xdr:colOff>19046</xdr:colOff>
      <xdr:row>21</xdr:row>
      <xdr:rowOff>28575</xdr:rowOff>
    </xdr:from>
    <xdr:to>
      <xdr:col>21</xdr:col>
      <xdr:colOff>523870</xdr:colOff>
      <xdr:row>38</xdr:row>
      <xdr:rowOff>27051</xdr:rowOff>
    </xdr:to>
    <xdr:graphicFrame macro="">
      <xdr:nvGraphicFramePr>
        <xdr:cNvPr id="44" name="Chart 18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21</xdr:col>
      <xdr:colOff>523871</xdr:colOff>
      <xdr:row>21</xdr:row>
      <xdr:rowOff>28575</xdr:rowOff>
    </xdr:from>
    <xdr:to>
      <xdr:col>26</xdr:col>
      <xdr:colOff>419095</xdr:colOff>
      <xdr:row>38</xdr:row>
      <xdr:rowOff>27051</xdr:rowOff>
    </xdr:to>
    <xdr:graphicFrame macro="">
      <xdr:nvGraphicFramePr>
        <xdr:cNvPr id="45" name="Chart 19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7</xdr:col>
      <xdr:colOff>1009650</xdr:colOff>
      <xdr:row>4</xdr:row>
      <xdr:rowOff>38100</xdr:rowOff>
    </xdr:from>
    <xdr:to>
      <xdr:col>12</xdr:col>
      <xdr:colOff>381000</xdr:colOff>
      <xdr:row>21</xdr:row>
      <xdr:rowOff>27051</xdr:rowOff>
    </xdr:to>
    <xdr:graphicFrame macro="">
      <xdr:nvGraphicFramePr>
        <xdr:cNvPr id="6" name="Chart 2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3</xdr:col>
      <xdr:colOff>66674</xdr:colOff>
      <xdr:row>39</xdr:row>
      <xdr:rowOff>66675</xdr:rowOff>
    </xdr:from>
    <xdr:to>
      <xdr:col>25</xdr:col>
      <xdr:colOff>581025</xdr:colOff>
      <xdr:row>56</xdr:row>
      <xdr:rowOff>65151</xdr:rowOff>
    </xdr:to>
    <xdr:graphicFrame macro="">
      <xdr:nvGraphicFramePr>
        <xdr:cNvPr id="50" name="Chart 20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0</xdr:row>
          <xdr:rowOff>85725</xdr:rowOff>
        </xdr:from>
        <xdr:to>
          <xdr:col>7</xdr:col>
          <xdr:colOff>895350</xdr:colOff>
          <xdr:row>1</xdr:row>
          <xdr:rowOff>123825</xdr:rowOff>
        </xdr:to>
        <xdr:sp macro="" textlink="">
          <xdr:nvSpPr>
            <xdr:cNvPr id="1032" name="Option 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Loss Factor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914400</xdr:colOff>
          <xdr:row>0</xdr:row>
          <xdr:rowOff>85725</xdr:rowOff>
        </xdr:from>
        <xdr:to>
          <xdr:col>7</xdr:col>
          <xdr:colOff>1695450</xdr:colOff>
          <xdr:row>1</xdr:row>
          <xdr:rowOff>114300</xdr:rowOff>
        </xdr:to>
        <xdr:sp macro="" textlink="">
          <xdr:nvSpPr>
            <xdr:cNvPr id="1033" name="Option 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Tap Power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1762125</xdr:colOff>
          <xdr:row>0</xdr:row>
          <xdr:rowOff>95250</xdr:rowOff>
        </xdr:from>
        <xdr:to>
          <xdr:col>8</xdr:col>
          <xdr:colOff>523875</xdr:colOff>
          <xdr:row>1</xdr:row>
          <xdr:rowOff>104775</xdr:rowOff>
        </xdr:to>
        <xdr:sp macro="" textlink="">
          <xdr:nvSpPr>
            <xdr:cNvPr id="1034" name="Option 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UUT Power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</xdr:colOff>
          <xdr:row>0</xdr:row>
          <xdr:rowOff>19050</xdr:rowOff>
        </xdr:from>
        <xdr:to>
          <xdr:col>10</xdr:col>
          <xdr:colOff>533400</xdr:colOff>
          <xdr:row>1</xdr:row>
          <xdr:rowOff>180975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Plot Base Line Chart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51765-720C-4E38-8A62-488C26F9BF5E}">
  <sheetPr codeName="Sheet1"/>
  <dimension ref="A1:AE1000"/>
  <sheetViews>
    <sheetView tabSelected="1" zoomScaleNormal="100" workbookViewId="0">
      <pane xSplit="27" ySplit="4" topLeftCell="AB5" activePane="bottomRight" state="frozen"/>
      <selection activeCell="D1" sqref="D1"/>
      <selection pane="topRight" activeCell="AB1" sqref="AB1"/>
      <selection pane="bottomLeft" activeCell="D5" sqref="D5"/>
      <selection pane="bottomRight" activeCell="M3" sqref="M3"/>
    </sheetView>
  </sheetViews>
  <sheetFormatPr defaultRowHeight="15" x14ac:dyDescent="0.25"/>
  <cols>
    <col min="1" max="1" width="9.140625" hidden="1" customWidth="1"/>
    <col min="2" max="3" width="15.85546875" hidden="1" customWidth="1"/>
    <col min="6" max="6" width="15.85546875" bestFit="1" customWidth="1"/>
    <col min="7" max="7" width="15.85546875" customWidth="1"/>
    <col min="8" max="8" width="30.42578125" bestFit="1" customWidth="1"/>
    <col min="12" max="12" width="16.140625" style="1" bestFit="1" customWidth="1"/>
    <col min="13" max="13" width="12" style="2" bestFit="1" customWidth="1"/>
    <col min="16" max="16" width="13.42578125" bestFit="1" customWidth="1"/>
  </cols>
  <sheetData>
    <row r="1" spans="3:31" x14ac:dyDescent="0.25">
      <c r="C1" t="str">
        <f>VLOOKUP(C2,A41:B76,2,FALSE)</f>
        <v>ATE_AC1200_132</v>
      </c>
      <c r="D1" s="27" t="s">
        <v>22</v>
      </c>
      <c r="E1" s="27"/>
      <c r="F1" s="14"/>
      <c r="G1" s="15"/>
      <c r="H1" s="34"/>
      <c r="I1" s="35"/>
      <c r="J1" s="36"/>
      <c r="K1" s="37"/>
    </row>
    <row r="2" spans="3:31" x14ac:dyDescent="0.25">
      <c r="C2">
        <v>1</v>
      </c>
      <c r="D2" s="28"/>
      <c r="E2" s="28"/>
      <c r="F2" s="16"/>
      <c r="G2" s="17"/>
      <c r="H2" s="34"/>
      <c r="I2" s="35"/>
      <c r="J2" s="38"/>
      <c r="K2" s="39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</row>
    <row r="3" spans="3:31" x14ac:dyDescent="0.25">
      <c r="C3">
        <f>VLOOKUP(C4,A27:B35,2,FALSE)</f>
        <v>30</v>
      </c>
      <c r="D3" s="29" t="s">
        <v>23</v>
      </c>
      <c r="E3" s="29"/>
      <c r="F3" s="16"/>
      <c r="G3" s="17"/>
      <c r="H3" s="25" t="s">
        <v>28</v>
      </c>
      <c r="I3" s="31">
        <v>45086.345173611109</v>
      </c>
      <c r="J3" s="32"/>
      <c r="K3" s="33"/>
      <c r="L3" s="5"/>
      <c r="M3" s="26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</row>
    <row r="4" spans="3:31" x14ac:dyDescent="0.25">
      <c r="C4">
        <v>6</v>
      </c>
      <c r="D4" s="30"/>
      <c r="E4" s="30"/>
      <c r="F4" s="18"/>
      <c r="G4" s="19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</row>
    <row r="5" spans="3:31" x14ac:dyDescent="0.25">
      <c r="C5" s="3">
        <v>1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5"/>
      <c r="AC5" s="5"/>
      <c r="AD5" s="5"/>
      <c r="AE5" s="5"/>
    </row>
    <row r="6" spans="3:31" x14ac:dyDescent="0.25">
      <c r="C6" t="str">
        <f>VLOOKUP(C5,A37:B39,2,FALSE)</f>
        <v>Loss Factor</v>
      </c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5"/>
      <c r="AC6" s="5"/>
      <c r="AD6" s="5"/>
      <c r="AE6" s="5"/>
    </row>
    <row r="7" spans="3:31" x14ac:dyDescent="0.25">
      <c r="C7" t="b">
        <v>0</v>
      </c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5"/>
      <c r="AC7" s="5"/>
      <c r="AD7" s="5"/>
      <c r="AE7" s="5"/>
    </row>
    <row r="8" spans="3:31" x14ac:dyDescent="0.25"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5"/>
      <c r="AC8" s="5"/>
      <c r="AD8" s="5"/>
      <c r="AE8" s="5"/>
    </row>
    <row r="9" spans="3:31" x14ac:dyDescent="0.25"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5"/>
      <c r="AC9" s="5"/>
      <c r="AD9" s="5"/>
      <c r="AE9" s="5"/>
    </row>
    <row r="10" spans="3:31" x14ac:dyDescent="0.25"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5"/>
      <c r="AC10" s="5"/>
      <c r="AD10" s="5"/>
      <c r="AE10" s="5"/>
    </row>
    <row r="11" spans="3:31" x14ac:dyDescent="0.25"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5"/>
      <c r="AC11" s="5"/>
      <c r="AD11" s="5"/>
      <c r="AE11" s="5"/>
    </row>
    <row r="12" spans="3:31" x14ac:dyDescent="0.25"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5"/>
      <c r="AC12" s="5"/>
      <c r="AD12" s="5"/>
      <c r="AE12" s="5"/>
    </row>
    <row r="13" spans="3:31" x14ac:dyDescent="0.25"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5"/>
      <c r="AC13" s="5"/>
      <c r="AD13" s="5"/>
      <c r="AE13" s="5"/>
    </row>
    <row r="14" spans="3:31" x14ac:dyDescent="0.25"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5"/>
      <c r="AC14" s="5"/>
      <c r="AD14" s="5"/>
      <c r="AE14" s="5"/>
    </row>
    <row r="15" spans="3:31" x14ac:dyDescent="0.25"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5"/>
      <c r="AC15" s="5"/>
      <c r="AD15" s="5"/>
      <c r="AE15" s="5"/>
    </row>
    <row r="16" spans="3:31" x14ac:dyDescent="0.25"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5"/>
      <c r="AC16" s="5"/>
      <c r="AD16" s="5"/>
      <c r="AE16" s="5"/>
    </row>
    <row r="17" spans="1:31" x14ac:dyDescent="0.25"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5"/>
      <c r="AC17" s="5"/>
      <c r="AD17" s="5"/>
      <c r="AE17" s="5"/>
    </row>
    <row r="18" spans="1:31" x14ac:dyDescent="0.25"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5"/>
      <c r="AC18" s="5"/>
      <c r="AD18" s="5"/>
      <c r="AE18" s="5"/>
    </row>
    <row r="19" spans="1:31" x14ac:dyDescent="0.25"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5"/>
      <c r="AC19" s="5"/>
      <c r="AD19" s="5"/>
      <c r="AE19" s="5"/>
    </row>
    <row r="20" spans="1:31" ht="15.75" customHeight="1" x14ac:dyDescent="0.25"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5"/>
      <c r="AC20" s="5"/>
      <c r="AD20" s="5"/>
      <c r="AE20" s="5"/>
    </row>
    <row r="21" spans="1:31" x14ac:dyDescent="0.25"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5"/>
      <c r="AC21" s="5"/>
      <c r="AD21" s="5"/>
      <c r="AE21" s="5"/>
    </row>
    <row r="22" spans="1:31" x14ac:dyDescent="0.25"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5"/>
      <c r="AC22" s="5"/>
      <c r="AD22" s="5"/>
      <c r="AE22" s="5"/>
    </row>
    <row r="23" spans="1:31" x14ac:dyDescent="0.25"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5"/>
      <c r="AC23" s="5"/>
      <c r="AD23" s="5"/>
      <c r="AE23" s="5"/>
    </row>
    <row r="24" spans="1:31" x14ac:dyDescent="0.25"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5"/>
      <c r="AC24" s="5"/>
      <c r="AD24" s="5"/>
      <c r="AE24" s="5"/>
    </row>
    <row r="25" spans="1:31" x14ac:dyDescent="0.25"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5"/>
      <c r="AC25" s="5"/>
      <c r="AD25" s="5"/>
      <c r="AE25" s="5"/>
    </row>
    <row r="26" spans="1:31" x14ac:dyDescent="0.25">
      <c r="D26" s="9"/>
      <c r="E26" s="9"/>
      <c r="F26" s="9"/>
      <c r="G26" s="10"/>
      <c r="H26" s="10"/>
      <c r="I26" s="10"/>
      <c r="J26" s="10"/>
      <c r="K26" s="10"/>
      <c r="L26" s="11"/>
      <c r="M26" s="12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</row>
    <row r="27" spans="1:31" x14ac:dyDescent="0.25">
      <c r="A27" s="4">
        <v>1</v>
      </c>
      <c r="B27">
        <v>1</v>
      </c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5"/>
      <c r="AC27" s="5"/>
      <c r="AD27" s="5"/>
      <c r="AE27" s="5"/>
    </row>
    <row r="28" spans="1:31" x14ac:dyDescent="0.25">
      <c r="A28" s="4">
        <v>2</v>
      </c>
      <c r="B28">
        <v>3</v>
      </c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5"/>
      <c r="AC28" s="5"/>
      <c r="AD28" s="5"/>
      <c r="AE28" s="5"/>
    </row>
    <row r="29" spans="1:31" x14ac:dyDescent="0.25">
      <c r="A29" s="4">
        <v>3</v>
      </c>
      <c r="B29">
        <v>5</v>
      </c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13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5"/>
      <c r="AC29" s="5"/>
      <c r="AD29" s="5"/>
      <c r="AE29" s="5"/>
    </row>
    <row r="30" spans="1:31" x14ac:dyDescent="0.25">
      <c r="A30" s="4">
        <v>4</v>
      </c>
      <c r="B30">
        <v>7</v>
      </c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5"/>
      <c r="AC30" s="5"/>
      <c r="AD30" s="5"/>
      <c r="AE30" s="5"/>
    </row>
    <row r="31" spans="1:31" x14ac:dyDescent="0.25">
      <c r="A31" s="4">
        <v>5</v>
      </c>
      <c r="B31">
        <v>14</v>
      </c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5"/>
      <c r="AC31" s="5"/>
      <c r="AD31" s="5"/>
      <c r="AE31" s="5"/>
    </row>
    <row r="32" spans="1:31" x14ac:dyDescent="0.25">
      <c r="A32" s="4">
        <v>6</v>
      </c>
      <c r="B32">
        <v>30</v>
      </c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5"/>
      <c r="AC32" s="5"/>
      <c r="AD32" s="5"/>
      <c r="AE32" s="5"/>
    </row>
    <row r="33" spans="1:31" x14ac:dyDescent="0.25">
      <c r="A33" s="4">
        <v>7</v>
      </c>
      <c r="B33">
        <v>60</v>
      </c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5"/>
      <c r="AC33" s="5"/>
      <c r="AD33" s="5"/>
      <c r="AE33" s="5"/>
    </row>
    <row r="34" spans="1:31" x14ac:dyDescent="0.25">
      <c r="A34" s="4">
        <v>8</v>
      </c>
      <c r="B34">
        <v>90</v>
      </c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5"/>
      <c r="AC34" s="5"/>
      <c r="AD34" s="5"/>
      <c r="AE34" s="5"/>
    </row>
    <row r="35" spans="1:31" x14ac:dyDescent="0.25">
      <c r="A35" s="4">
        <v>9</v>
      </c>
      <c r="B35">
        <v>180</v>
      </c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5"/>
      <c r="AC35" s="5"/>
      <c r="AD35" s="5"/>
      <c r="AE35" s="5"/>
    </row>
    <row r="36" spans="1:31" x14ac:dyDescent="0.25"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5"/>
      <c r="AC36" s="5"/>
      <c r="AD36" s="5"/>
      <c r="AE36" s="5"/>
    </row>
    <row r="37" spans="1:31" x14ac:dyDescent="0.25">
      <c r="A37" s="4">
        <v>1</v>
      </c>
      <c r="B37" t="s">
        <v>36</v>
      </c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5"/>
      <c r="AC37" s="5"/>
      <c r="AD37" s="5"/>
      <c r="AE37" s="5"/>
    </row>
    <row r="38" spans="1:31" x14ac:dyDescent="0.25">
      <c r="A38" s="4">
        <v>2</v>
      </c>
      <c r="B38" t="s">
        <v>37</v>
      </c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5"/>
      <c r="AC38" s="5"/>
      <c r="AD38" s="5"/>
      <c r="AE38" s="5"/>
    </row>
    <row r="39" spans="1:31" x14ac:dyDescent="0.25">
      <c r="A39" s="4">
        <v>3</v>
      </c>
      <c r="B39" t="s">
        <v>38</v>
      </c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5"/>
      <c r="AC39" s="5"/>
      <c r="AD39" s="5"/>
      <c r="AE39" s="5"/>
    </row>
    <row r="40" spans="1:31" x14ac:dyDescent="0.25">
      <c r="A40" s="22"/>
      <c r="B40" s="22"/>
      <c r="C40" s="22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5"/>
      <c r="AC40" s="5"/>
      <c r="AD40" s="5"/>
      <c r="AE40" s="5"/>
    </row>
    <row r="41" spans="1:31" x14ac:dyDescent="0.25">
      <c r="A41">
        <v>1</v>
      </c>
      <c r="B41" t="s">
        <v>0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</row>
    <row r="42" spans="1:31" x14ac:dyDescent="0.25">
      <c r="A42">
        <v>2</v>
      </c>
      <c r="B42" t="s">
        <v>1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</row>
    <row r="43" spans="1:31" x14ac:dyDescent="0.25">
      <c r="A43">
        <v>3</v>
      </c>
      <c r="B43" t="s">
        <v>2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</row>
    <row r="44" spans="1:31" x14ac:dyDescent="0.25">
      <c r="A44">
        <v>4</v>
      </c>
      <c r="B44" t="s">
        <v>3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</row>
    <row r="45" spans="1:31" x14ac:dyDescent="0.25">
      <c r="A45">
        <v>5</v>
      </c>
      <c r="B45" t="s">
        <v>4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</row>
    <row r="46" spans="1:31" x14ac:dyDescent="0.25">
      <c r="A46">
        <v>6</v>
      </c>
      <c r="B46" t="s">
        <v>5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</row>
    <row r="47" spans="1:31" x14ac:dyDescent="0.25">
      <c r="A47">
        <v>7</v>
      </c>
      <c r="B47" t="s">
        <v>6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</row>
    <row r="48" spans="1:31" x14ac:dyDescent="0.25">
      <c r="A48">
        <v>8</v>
      </c>
      <c r="B48" t="s">
        <v>7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</row>
    <row r="49" spans="1:31" x14ac:dyDescent="0.25">
      <c r="A49">
        <v>9</v>
      </c>
      <c r="B49" t="s">
        <v>8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</row>
    <row r="50" spans="1:31" x14ac:dyDescent="0.25">
      <c r="A50">
        <v>10</v>
      </c>
      <c r="B50" t="s">
        <v>9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</row>
    <row r="51" spans="1:31" x14ac:dyDescent="0.25">
      <c r="A51">
        <v>11</v>
      </c>
      <c r="B51" t="s">
        <v>10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</row>
    <row r="52" spans="1:31" x14ac:dyDescent="0.25">
      <c r="A52">
        <v>12</v>
      </c>
      <c r="B52" t="s">
        <v>11</v>
      </c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</row>
    <row r="53" spans="1:31" x14ac:dyDescent="0.25">
      <c r="A53">
        <v>13</v>
      </c>
      <c r="B53" t="s">
        <v>12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</row>
    <row r="54" spans="1:31" x14ac:dyDescent="0.25">
      <c r="A54">
        <v>14</v>
      </c>
      <c r="B54" t="s">
        <v>13</v>
      </c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</row>
    <row r="55" spans="1:31" x14ac:dyDescent="0.25">
      <c r="A55">
        <v>15</v>
      </c>
      <c r="B55" t="s">
        <v>14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</row>
    <row r="56" spans="1:31" x14ac:dyDescent="0.25">
      <c r="A56">
        <v>16</v>
      </c>
      <c r="B56" t="s">
        <v>15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</row>
    <row r="57" spans="1:31" x14ac:dyDescent="0.25">
      <c r="A57">
        <v>17</v>
      </c>
      <c r="B57" t="s">
        <v>16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</row>
    <row r="58" spans="1:31" x14ac:dyDescent="0.25">
      <c r="A58">
        <v>18</v>
      </c>
      <c r="B58" t="s">
        <v>17</v>
      </c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</row>
    <row r="59" spans="1:31" x14ac:dyDescent="0.25">
      <c r="A59">
        <v>19</v>
      </c>
      <c r="B59" t="s">
        <v>18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</row>
    <row r="60" spans="1:31" x14ac:dyDescent="0.25">
      <c r="A60">
        <v>20</v>
      </c>
      <c r="B60" t="s">
        <v>41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</row>
    <row r="61" spans="1:31" x14ac:dyDescent="0.25">
      <c r="A61">
        <v>21</v>
      </c>
      <c r="B61" t="s">
        <v>42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</row>
    <row r="62" spans="1:31" x14ac:dyDescent="0.25">
      <c r="A62">
        <v>22</v>
      </c>
      <c r="B62" t="s">
        <v>43</v>
      </c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</row>
    <row r="63" spans="1:31" x14ac:dyDescent="0.25">
      <c r="A63">
        <v>23</v>
      </c>
      <c r="B63" t="s">
        <v>44</v>
      </c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</row>
    <row r="64" spans="1:31" x14ac:dyDescent="0.25">
      <c r="A64">
        <v>24</v>
      </c>
      <c r="B64" t="s">
        <v>45</v>
      </c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</row>
    <row r="65" spans="1:31" x14ac:dyDescent="0.25">
      <c r="A65">
        <v>25</v>
      </c>
      <c r="B65" t="s">
        <v>46</v>
      </c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</row>
    <row r="66" spans="1:31" x14ac:dyDescent="0.25">
      <c r="A66">
        <v>26</v>
      </c>
      <c r="B66" t="s">
        <v>47</v>
      </c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</row>
    <row r="67" spans="1:31" x14ac:dyDescent="0.25">
      <c r="A67">
        <v>27</v>
      </c>
      <c r="B67" t="s">
        <v>48</v>
      </c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</row>
    <row r="68" spans="1:31" x14ac:dyDescent="0.25">
      <c r="A68">
        <v>28</v>
      </c>
      <c r="B68" t="s">
        <v>49</v>
      </c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</row>
    <row r="69" spans="1:31" x14ac:dyDescent="0.25">
      <c r="A69">
        <v>29</v>
      </c>
      <c r="B69" t="s">
        <v>50</v>
      </c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</row>
    <row r="70" spans="1:31" x14ac:dyDescent="0.25">
      <c r="A70">
        <v>30</v>
      </c>
      <c r="B70" t="s">
        <v>51</v>
      </c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</row>
    <row r="71" spans="1:31" x14ac:dyDescent="0.25">
      <c r="A71">
        <v>31</v>
      </c>
      <c r="B71" t="s">
        <v>52</v>
      </c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</row>
    <row r="72" spans="1:31" x14ac:dyDescent="0.25">
      <c r="A72">
        <v>32</v>
      </c>
      <c r="B72" t="s">
        <v>53</v>
      </c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</row>
    <row r="73" spans="1:31" x14ac:dyDescent="0.25">
      <c r="A73">
        <v>33</v>
      </c>
      <c r="B73" t="s">
        <v>54</v>
      </c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</row>
    <row r="74" spans="1:31" x14ac:dyDescent="0.25">
      <c r="A74">
        <v>34</v>
      </c>
      <c r="B74" t="s">
        <v>55</v>
      </c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</row>
    <row r="75" spans="1:31" x14ac:dyDescent="0.25">
      <c r="A75">
        <v>35</v>
      </c>
      <c r="B75" t="s">
        <v>56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</row>
    <row r="76" spans="1:31" x14ac:dyDescent="0.25">
      <c r="A76">
        <v>36</v>
      </c>
      <c r="B76" t="s">
        <v>57</v>
      </c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</row>
    <row r="77" spans="1:31" x14ac:dyDescent="0.25"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</row>
    <row r="78" spans="1:31" x14ac:dyDescent="0.25"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</row>
    <row r="79" spans="1:31" x14ac:dyDescent="0.25"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</row>
    <row r="80" spans="1:31" x14ac:dyDescent="0.25"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</row>
    <row r="81" spans="4:31" x14ac:dyDescent="0.25"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</row>
    <row r="82" spans="4:31" x14ac:dyDescent="0.25"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</row>
    <row r="83" spans="4:31" x14ac:dyDescent="0.25"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</row>
    <row r="84" spans="4:31" x14ac:dyDescent="0.25"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</row>
    <row r="85" spans="4:31" x14ac:dyDescent="0.25"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</row>
    <row r="86" spans="4:31" x14ac:dyDescent="0.25"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</row>
    <row r="87" spans="4:31" x14ac:dyDescent="0.25"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</row>
    <row r="88" spans="4:31" x14ac:dyDescent="0.25"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</row>
    <row r="89" spans="4:31" x14ac:dyDescent="0.25"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</row>
    <row r="90" spans="4:31" x14ac:dyDescent="0.25"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</row>
    <row r="91" spans="4:31" x14ac:dyDescent="0.25"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</row>
    <row r="92" spans="4:31" x14ac:dyDescent="0.25"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</row>
    <row r="93" spans="4:31" x14ac:dyDescent="0.25"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</row>
    <row r="94" spans="4:31" x14ac:dyDescent="0.25"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</row>
    <row r="95" spans="4:31" x14ac:dyDescent="0.25"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</row>
    <row r="96" spans="4:31" x14ac:dyDescent="0.25"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</row>
    <row r="97" spans="4:31" x14ac:dyDescent="0.25"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</row>
    <row r="98" spans="4:31" x14ac:dyDescent="0.25"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</row>
    <row r="99" spans="4:31" x14ac:dyDescent="0.25"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</row>
    <row r="100" spans="4:31" x14ac:dyDescent="0.25"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</row>
    <row r="101" spans="4:31" x14ac:dyDescent="0.25"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</row>
    <row r="102" spans="4:31" x14ac:dyDescent="0.25"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</row>
    <row r="103" spans="4:31" x14ac:dyDescent="0.25"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</row>
    <row r="104" spans="4:31" x14ac:dyDescent="0.25"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</row>
    <row r="105" spans="4:31" x14ac:dyDescent="0.25"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</row>
    <row r="106" spans="4:31" x14ac:dyDescent="0.25"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</row>
    <row r="107" spans="4:31" x14ac:dyDescent="0.25"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</row>
    <row r="108" spans="4:31" x14ac:dyDescent="0.25"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</row>
    <row r="109" spans="4:31" x14ac:dyDescent="0.25"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</row>
    <row r="110" spans="4:31" x14ac:dyDescent="0.25"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</row>
    <row r="111" spans="4:31" x14ac:dyDescent="0.25"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</row>
    <row r="112" spans="4:31" x14ac:dyDescent="0.25"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</row>
    <row r="113" spans="4:31" x14ac:dyDescent="0.25"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</row>
    <row r="114" spans="4:31" x14ac:dyDescent="0.25"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</row>
    <row r="115" spans="4:31" x14ac:dyDescent="0.25"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</row>
    <row r="116" spans="4:31" x14ac:dyDescent="0.25"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</row>
    <row r="117" spans="4:31" x14ac:dyDescent="0.25"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</row>
    <row r="118" spans="4:31" x14ac:dyDescent="0.25"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</row>
    <row r="119" spans="4:31" x14ac:dyDescent="0.25"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</row>
    <row r="120" spans="4:31" x14ac:dyDescent="0.25"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</row>
    <row r="121" spans="4:31" x14ac:dyDescent="0.25"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</row>
    <row r="122" spans="4:31" x14ac:dyDescent="0.25"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</row>
    <row r="123" spans="4:31" x14ac:dyDescent="0.25"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</row>
    <row r="124" spans="4:31" x14ac:dyDescent="0.25"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</row>
    <row r="125" spans="4:31" x14ac:dyDescent="0.25"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</row>
    <row r="126" spans="4:31" x14ac:dyDescent="0.25"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</row>
    <row r="127" spans="4:31" x14ac:dyDescent="0.25"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</row>
    <row r="128" spans="4:31" x14ac:dyDescent="0.25"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</row>
    <row r="129" spans="4:31" x14ac:dyDescent="0.25"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</row>
    <row r="130" spans="4:31" x14ac:dyDescent="0.25"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</row>
    <row r="131" spans="4:31" x14ac:dyDescent="0.25"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</row>
    <row r="132" spans="4:31" x14ac:dyDescent="0.25"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</row>
    <row r="133" spans="4:31" x14ac:dyDescent="0.25"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</row>
    <row r="134" spans="4:31" x14ac:dyDescent="0.25"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</row>
    <row r="135" spans="4:31" x14ac:dyDescent="0.25"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</row>
    <row r="136" spans="4:31" x14ac:dyDescent="0.25"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</row>
    <row r="137" spans="4:31" x14ac:dyDescent="0.25"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</row>
    <row r="138" spans="4:31" x14ac:dyDescent="0.25"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</row>
    <row r="139" spans="4:31" x14ac:dyDescent="0.25"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</row>
    <row r="140" spans="4:31" x14ac:dyDescent="0.25"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</row>
    <row r="141" spans="4:31" x14ac:dyDescent="0.25"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</row>
    <row r="142" spans="4:31" x14ac:dyDescent="0.25"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</row>
    <row r="143" spans="4:31" x14ac:dyDescent="0.25"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</row>
    <row r="144" spans="4:31" x14ac:dyDescent="0.25"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</row>
    <row r="145" spans="4:31" x14ac:dyDescent="0.25"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</row>
    <row r="146" spans="4:31" x14ac:dyDescent="0.25"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</row>
    <row r="147" spans="4:31" x14ac:dyDescent="0.25"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</row>
    <row r="148" spans="4:31" x14ac:dyDescent="0.25"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</row>
    <row r="149" spans="4:31" x14ac:dyDescent="0.25"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</row>
    <row r="150" spans="4:31" x14ac:dyDescent="0.25"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</row>
    <row r="151" spans="4:31" x14ac:dyDescent="0.25"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</row>
    <row r="152" spans="4:31" x14ac:dyDescent="0.25"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</row>
    <row r="153" spans="4:31" x14ac:dyDescent="0.25"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</row>
    <row r="154" spans="4:31" x14ac:dyDescent="0.25"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</row>
    <row r="155" spans="4:31" x14ac:dyDescent="0.25"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</row>
    <row r="156" spans="4:31" x14ac:dyDescent="0.25"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</row>
    <row r="157" spans="4:31" x14ac:dyDescent="0.25"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</row>
    <row r="158" spans="4:31" x14ac:dyDescent="0.25"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</row>
    <row r="159" spans="4:31" x14ac:dyDescent="0.25"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</row>
    <row r="160" spans="4:31" x14ac:dyDescent="0.25"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</row>
    <row r="161" spans="4:31" x14ac:dyDescent="0.25"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</row>
    <row r="162" spans="4:31" x14ac:dyDescent="0.25"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</row>
    <row r="163" spans="4:31" x14ac:dyDescent="0.25"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</row>
    <row r="164" spans="4:31" x14ac:dyDescent="0.25"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</row>
    <row r="165" spans="4:31" x14ac:dyDescent="0.25"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</row>
    <row r="166" spans="4:31" x14ac:dyDescent="0.25"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</row>
    <row r="167" spans="4:31" x14ac:dyDescent="0.25"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</row>
    <row r="168" spans="4:31" x14ac:dyDescent="0.25"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</row>
    <row r="169" spans="4:31" x14ac:dyDescent="0.25"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</row>
    <row r="170" spans="4:31" x14ac:dyDescent="0.25"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</row>
    <row r="171" spans="4:31" x14ac:dyDescent="0.25"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</row>
    <row r="172" spans="4:31" x14ac:dyDescent="0.25"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</row>
    <row r="173" spans="4:31" x14ac:dyDescent="0.25"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</row>
    <row r="174" spans="4:31" x14ac:dyDescent="0.25"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</row>
    <row r="175" spans="4:31" x14ac:dyDescent="0.25"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</row>
    <row r="176" spans="4:31" x14ac:dyDescent="0.25"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</row>
    <row r="177" spans="4:31" x14ac:dyDescent="0.25"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</row>
    <row r="178" spans="4:31" x14ac:dyDescent="0.25"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</row>
    <row r="179" spans="4:31" x14ac:dyDescent="0.25"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</row>
    <row r="180" spans="4:31" x14ac:dyDescent="0.25"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</row>
    <row r="181" spans="4:31" x14ac:dyDescent="0.25"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</row>
    <row r="182" spans="4:31" x14ac:dyDescent="0.25"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</row>
    <row r="183" spans="4:31" x14ac:dyDescent="0.25"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</row>
    <row r="184" spans="4:31" x14ac:dyDescent="0.25"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</row>
    <row r="185" spans="4:31" x14ac:dyDescent="0.25"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</row>
    <row r="186" spans="4:31" x14ac:dyDescent="0.25"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</row>
    <row r="187" spans="4:31" x14ac:dyDescent="0.25"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</row>
    <row r="188" spans="4:31" x14ac:dyDescent="0.25"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</row>
    <row r="189" spans="4:31" x14ac:dyDescent="0.25"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</row>
    <row r="190" spans="4:31" x14ac:dyDescent="0.25"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</row>
    <row r="191" spans="4:31" x14ac:dyDescent="0.25"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</row>
    <row r="192" spans="4:31" x14ac:dyDescent="0.25"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</row>
    <row r="193" spans="4:31" x14ac:dyDescent="0.25"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</row>
    <row r="194" spans="4:31" x14ac:dyDescent="0.25"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</row>
    <row r="195" spans="4:31" x14ac:dyDescent="0.25"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</row>
    <row r="196" spans="4:31" x14ac:dyDescent="0.25"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</row>
    <row r="197" spans="4:31" x14ac:dyDescent="0.25"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</row>
    <row r="198" spans="4:31" x14ac:dyDescent="0.25"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</row>
    <row r="199" spans="4:31" x14ac:dyDescent="0.25"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</row>
    <row r="200" spans="4:31" x14ac:dyDescent="0.25"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</row>
    <row r="201" spans="4:31" x14ac:dyDescent="0.25"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</row>
    <row r="202" spans="4:31" x14ac:dyDescent="0.25"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</row>
    <row r="203" spans="4:31" x14ac:dyDescent="0.25"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</row>
    <row r="204" spans="4:31" x14ac:dyDescent="0.25"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</row>
    <row r="205" spans="4:31" x14ac:dyDescent="0.25"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</row>
    <row r="206" spans="4:31" x14ac:dyDescent="0.25"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</row>
    <row r="207" spans="4:31" x14ac:dyDescent="0.25"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</row>
    <row r="208" spans="4:31" x14ac:dyDescent="0.25"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</row>
    <row r="209" spans="4:31" x14ac:dyDescent="0.25"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</row>
    <row r="210" spans="4:31" x14ac:dyDescent="0.25"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</row>
    <row r="211" spans="4:31" x14ac:dyDescent="0.25"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</row>
    <row r="212" spans="4:31" x14ac:dyDescent="0.25"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</row>
    <row r="213" spans="4:31" x14ac:dyDescent="0.25"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</row>
    <row r="214" spans="4:31" x14ac:dyDescent="0.25"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</row>
    <row r="215" spans="4:31" x14ac:dyDescent="0.25"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</row>
    <row r="216" spans="4:31" x14ac:dyDescent="0.25"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</row>
    <row r="217" spans="4:31" x14ac:dyDescent="0.25"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</row>
    <row r="218" spans="4:31" x14ac:dyDescent="0.25"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</row>
    <row r="219" spans="4:31" x14ac:dyDescent="0.25"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</row>
    <row r="220" spans="4:31" x14ac:dyDescent="0.25"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</row>
    <row r="221" spans="4:31" x14ac:dyDescent="0.25"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</row>
    <row r="222" spans="4:31" x14ac:dyDescent="0.25"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</row>
    <row r="223" spans="4:31" x14ac:dyDescent="0.25"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</row>
    <row r="224" spans="4:31" x14ac:dyDescent="0.25"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</row>
    <row r="225" spans="4:31" x14ac:dyDescent="0.25"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</row>
    <row r="226" spans="4:31" x14ac:dyDescent="0.25"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</row>
    <row r="227" spans="4:31" x14ac:dyDescent="0.25"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</row>
    <row r="228" spans="4:31" x14ac:dyDescent="0.25"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</row>
    <row r="229" spans="4:31" x14ac:dyDescent="0.25"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</row>
    <row r="230" spans="4:31" x14ac:dyDescent="0.25"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</row>
    <row r="231" spans="4:31" x14ac:dyDescent="0.25"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</row>
    <row r="232" spans="4:31" x14ac:dyDescent="0.25"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</row>
    <row r="233" spans="4:31" x14ac:dyDescent="0.25"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</row>
    <row r="234" spans="4:31" x14ac:dyDescent="0.25"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</row>
    <row r="235" spans="4:31" x14ac:dyDescent="0.25"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</row>
    <row r="236" spans="4:31" x14ac:dyDescent="0.25"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</row>
    <row r="237" spans="4:31" x14ac:dyDescent="0.25"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</row>
    <row r="238" spans="4:31" x14ac:dyDescent="0.25"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</row>
    <row r="239" spans="4:31" x14ac:dyDescent="0.25"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</row>
    <row r="240" spans="4:31" x14ac:dyDescent="0.25"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</row>
    <row r="241" spans="4:31" x14ac:dyDescent="0.25"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</row>
    <row r="242" spans="4:31" x14ac:dyDescent="0.25"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</row>
    <row r="243" spans="4:31" x14ac:dyDescent="0.25"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</row>
    <row r="244" spans="4:31" x14ac:dyDescent="0.25"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</row>
    <row r="245" spans="4:31" x14ac:dyDescent="0.25"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</row>
    <row r="246" spans="4:31" x14ac:dyDescent="0.25"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</row>
    <row r="247" spans="4:31" x14ac:dyDescent="0.25"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</row>
    <row r="248" spans="4:31" x14ac:dyDescent="0.25"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</row>
    <row r="249" spans="4:31" x14ac:dyDescent="0.25"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</row>
    <row r="250" spans="4:31" x14ac:dyDescent="0.25"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</row>
    <row r="251" spans="4:31" x14ac:dyDescent="0.25"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</row>
    <row r="252" spans="4:31" x14ac:dyDescent="0.25"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</row>
    <row r="253" spans="4:31" x14ac:dyDescent="0.25"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</row>
    <row r="254" spans="4:31" x14ac:dyDescent="0.25"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</row>
    <row r="255" spans="4:31" x14ac:dyDescent="0.25"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</row>
    <row r="256" spans="4:31" x14ac:dyDescent="0.25"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</row>
    <row r="257" spans="4:31" x14ac:dyDescent="0.25"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</row>
    <row r="258" spans="4:31" x14ac:dyDescent="0.25"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</row>
    <row r="259" spans="4:31" x14ac:dyDescent="0.25"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</row>
    <row r="260" spans="4:31" x14ac:dyDescent="0.25"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</row>
    <row r="261" spans="4:31" x14ac:dyDescent="0.25"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</row>
    <row r="262" spans="4:31" x14ac:dyDescent="0.25"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</row>
    <row r="263" spans="4:31" x14ac:dyDescent="0.25"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</row>
    <row r="264" spans="4:31" x14ac:dyDescent="0.25"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</row>
    <row r="265" spans="4:31" x14ac:dyDescent="0.25"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</row>
    <row r="266" spans="4:31" x14ac:dyDescent="0.25"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</row>
    <row r="267" spans="4:31" x14ac:dyDescent="0.25"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</row>
    <row r="268" spans="4:31" x14ac:dyDescent="0.25"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</row>
    <row r="269" spans="4:31" x14ac:dyDescent="0.25"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</row>
    <row r="270" spans="4:31" x14ac:dyDescent="0.25"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</row>
    <row r="271" spans="4:31" x14ac:dyDescent="0.25"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</row>
    <row r="272" spans="4:31" x14ac:dyDescent="0.25"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</row>
    <row r="273" spans="4:31" x14ac:dyDescent="0.25"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</row>
    <row r="274" spans="4:31" x14ac:dyDescent="0.25"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</row>
    <row r="275" spans="4:31" x14ac:dyDescent="0.25"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</row>
    <row r="276" spans="4:31" x14ac:dyDescent="0.25"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</row>
    <row r="277" spans="4:31" x14ac:dyDescent="0.25"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</row>
    <row r="278" spans="4:31" x14ac:dyDescent="0.25"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</row>
    <row r="279" spans="4:31" x14ac:dyDescent="0.25"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</row>
    <row r="280" spans="4:31" x14ac:dyDescent="0.25"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</row>
    <row r="281" spans="4:31" x14ac:dyDescent="0.25"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</row>
    <row r="282" spans="4:31" x14ac:dyDescent="0.25"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</row>
    <row r="283" spans="4:31" x14ac:dyDescent="0.25"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</row>
    <row r="284" spans="4:31" x14ac:dyDescent="0.25"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</row>
    <row r="285" spans="4:31" x14ac:dyDescent="0.25"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</row>
    <row r="286" spans="4:31" x14ac:dyDescent="0.25"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</row>
    <row r="287" spans="4:31" x14ac:dyDescent="0.25"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</row>
    <row r="288" spans="4:31" x14ac:dyDescent="0.25"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</row>
    <row r="289" spans="4:31" x14ac:dyDescent="0.25"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</row>
    <row r="290" spans="4:31" x14ac:dyDescent="0.25"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</row>
    <row r="291" spans="4:31" x14ac:dyDescent="0.25"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</row>
    <row r="292" spans="4:31" x14ac:dyDescent="0.25"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</row>
    <row r="293" spans="4:31" x14ac:dyDescent="0.25"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</row>
    <row r="294" spans="4:31" x14ac:dyDescent="0.25"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</row>
    <row r="295" spans="4:31" x14ac:dyDescent="0.25"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</row>
    <row r="296" spans="4:31" x14ac:dyDescent="0.25"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</row>
    <row r="297" spans="4:31" x14ac:dyDescent="0.25"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</row>
    <row r="298" spans="4:31" x14ac:dyDescent="0.25"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</row>
    <row r="299" spans="4:31" x14ac:dyDescent="0.25"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</row>
    <row r="300" spans="4:31" x14ac:dyDescent="0.25"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</row>
    <row r="301" spans="4:31" x14ac:dyDescent="0.25"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</row>
    <row r="302" spans="4:31" x14ac:dyDescent="0.25"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</row>
    <row r="303" spans="4:31" x14ac:dyDescent="0.25"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</row>
    <row r="304" spans="4:31" x14ac:dyDescent="0.25"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</row>
    <row r="305" spans="4:31" x14ac:dyDescent="0.25"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</row>
    <row r="306" spans="4:31" x14ac:dyDescent="0.25"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</row>
    <row r="307" spans="4:31" x14ac:dyDescent="0.25"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</row>
    <row r="308" spans="4:31" x14ac:dyDescent="0.25"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</row>
    <row r="309" spans="4:31" x14ac:dyDescent="0.25"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</row>
    <row r="310" spans="4:31" x14ac:dyDescent="0.25"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</row>
    <row r="311" spans="4:31" x14ac:dyDescent="0.25"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</row>
    <row r="312" spans="4:31" x14ac:dyDescent="0.25"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</row>
    <row r="313" spans="4:31" x14ac:dyDescent="0.25"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</row>
    <row r="314" spans="4:31" x14ac:dyDescent="0.25"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</row>
    <row r="315" spans="4:31" x14ac:dyDescent="0.25"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</row>
    <row r="316" spans="4:31" x14ac:dyDescent="0.25"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</row>
    <row r="317" spans="4:31" x14ac:dyDescent="0.25"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</row>
    <row r="318" spans="4:31" x14ac:dyDescent="0.25"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</row>
    <row r="319" spans="4:31" x14ac:dyDescent="0.25"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</row>
    <row r="320" spans="4:31" x14ac:dyDescent="0.25"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</row>
    <row r="321" spans="4:31" x14ac:dyDescent="0.25"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</row>
    <row r="322" spans="4:31" x14ac:dyDescent="0.25"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</row>
    <row r="323" spans="4:31" x14ac:dyDescent="0.25"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</row>
    <row r="324" spans="4:31" x14ac:dyDescent="0.25"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</row>
    <row r="325" spans="4:31" x14ac:dyDescent="0.25"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</row>
    <row r="326" spans="4:31" x14ac:dyDescent="0.25"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</row>
    <row r="327" spans="4:31" x14ac:dyDescent="0.25"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</row>
    <row r="328" spans="4:31" x14ac:dyDescent="0.25"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</row>
    <row r="329" spans="4:31" x14ac:dyDescent="0.25"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</row>
    <row r="330" spans="4:31" x14ac:dyDescent="0.25"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</row>
    <row r="331" spans="4:31" x14ac:dyDescent="0.25"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</row>
    <row r="332" spans="4:31" x14ac:dyDescent="0.25"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</row>
    <row r="333" spans="4:31" x14ac:dyDescent="0.25"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</row>
    <row r="334" spans="4:31" x14ac:dyDescent="0.25"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</row>
    <row r="335" spans="4:31" x14ac:dyDescent="0.25"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</row>
    <row r="336" spans="4:31" x14ac:dyDescent="0.25"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</row>
    <row r="337" spans="4:31" x14ac:dyDescent="0.25"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</row>
    <row r="338" spans="4:31" x14ac:dyDescent="0.25"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</row>
    <row r="339" spans="4:31" x14ac:dyDescent="0.25"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</row>
    <row r="340" spans="4:31" x14ac:dyDescent="0.25"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</row>
    <row r="341" spans="4:31" x14ac:dyDescent="0.25"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</row>
    <row r="342" spans="4:31" x14ac:dyDescent="0.25"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</row>
    <row r="343" spans="4:31" x14ac:dyDescent="0.25"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</row>
    <row r="344" spans="4:31" x14ac:dyDescent="0.25"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</row>
    <row r="345" spans="4:31" x14ac:dyDescent="0.25"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</row>
    <row r="346" spans="4:31" x14ac:dyDescent="0.25"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</row>
    <row r="347" spans="4:31" x14ac:dyDescent="0.25"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</row>
    <row r="348" spans="4:31" x14ac:dyDescent="0.25"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</row>
    <row r="349" spans="4:31" x14ac:dyDescent="0.25"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</row>
    <row r="350" spans="4:31" x14ac:dyDescent="0.25"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</row>
    <row r="351" spans="4:31" x14ac:dyDescent="0.25"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</row>
    <row r="352" spans="4:31" x14ac:dyDescent="0.25"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</row>
    <row r="353" spans="4:31" x14ac:dyDescent="0.25"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</row>
    <row r="354" spans="4:31" x14ac:dyDescent="0.25"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</row>
    <row r="355" spans="4:31" x14ac:dyDescent="0.25"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</row>
    <row r="356" spans="4:31" x14ac:dyDescent="0.25"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</row>
    <row r="357" spans="4:31" x14ac:dyDescent="0.25"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</row>
    <row r="358" spans="4:31" x14ac:dyDescent="0.25"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</row>
    <row r="359" spans="4:31" x14ac:dyDescent="0.25"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</row>
    <row r="360" spans="4:31" x14ac:dyDescent="0.25"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</row>
    <row r="361" spans="4:31" x14ac:dyDescent="0.25"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</row>
    <row r="362" spans="4:31" x14ac:dyDescent="0.25"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</row>
    <row r="363" spans="4:31" x14ac:dyDescent="0.25"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</row>
    <row r="364" spans="4:31" x14ac:dyDescent="0.25"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</row>
    <row r="365" spans="4:31" x14ac:dyDescent="0.25"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</row>
    <row r="366" spans="4:31" x14ac:dyDescent="0.25"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</row>
    <row r="367" spans="4:31" x14ac:dyDescent="0.25"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</row>
    <row r="368" spans="4:31" x14ac:dyDescent="0.25"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</row>
    <row r="369" spans="4:31" x14ac:dyDescent="0.25"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</row>
    <row r="370" spans="4:31" x14ac:dyDescent="0.25"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</row>
    <row r="371" spans="4:31" x14ac:dyDescent="0.25"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</row>
    <row r="372" spans="4:31" x14ac:dyDescent="0.25"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</row>
    <row r="373" spans="4:31" x14ac:dyDescent="0.25"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</row>
    <row r="374" spans="4:31" x14ac:dyDescent="0.25"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</row>
    <row r="375" spans="4:31" x14ac:dyDescent="0.25"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</row>
    <row r="376" spans="4:31" x14ac:dyDescent="0.25"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</row>
    <row r="377" spans="4:31" x14ac:dyDescent="0.25"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</row>
    <row r="378" spans="4:31" x14ac:dyDescent="0.25"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</row>
    <row r="379" spans="4:31" x14ac:dyDescent="0.25"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</row>
    <row r="380" spans="4:31" x14ac:dyDescent="0.25"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</row>
    <row r="381" spans="4:31" x14ac:dyDescent="0.25"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</row>
    <row r="382" spans="4:31" x14ac:dyDescent="0.25"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</row>
    <row r="383" spans="4:31" x14ac:dyDescent="0.25"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</row>
    <row r="384" spans="4:31" x14ac:dyDescent="0.25"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</row>
    <row r="385" spans="4:31" x14ac:dyDescent="0.25"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</row>
    <row r="386" spans="4:31" x14ac:dyDescent="0.25"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</row>
    <row r="387" spans="4:31" x14ac:dyDescent="0.25"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</row>
    <row r="388" spans="4:31" x14ac:dyDescent="0.25"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</row>
    <row r="389" spans="4:31" x14ac:dyDescent="0.25"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  <c r="AD389" s="5"/>
      <c r="AE389" s="5"/>
    </row>
    <row r="390" spans="4:31" x14ac:dyDescent="0.25"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  <c r="AD390" s="5"/>
      <c r="AE390" s="5"/>
    </row>
    <row r="391" spans="4:31" x14ac:dyDescent="0.25"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  <c r="AD391" s="5"/>
      <c r="AE391" s="5"/>
    </row>
    <row r="392" spans="4:31" x14ac:dyDescent="0.25"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  <c r="AD392" s="5"/>
      <c r="AE392" s="5"/>
    </row>
    <row r="393" spans="4:31" x14ac:dyDescent="0.25"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  <c r="AD393" s="5"/>
      <c r="AE393" s="5"/>
    </row>
    <row r="394" spans="4:31" x14ac:dyDescent="0.25"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</row>
    <row r="395" spans="4:31" x14ac:dyDescent="0.25"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  <c r="AD395" s="5"/>
      <c r="AE395" s="5"/>
    </row>
    <row r="396" spans="4:31" x14ac:dyDescent="0.25"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  <c r="AD396" s="5"/>
      <c r="AE396" s="5"/>
    </row>
    <row r="397" spans="4:31" x14ac:dyDescent="0.25"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/>
      <c r="AE397" s="5"/>
    </row>
    <row r="398" spans="4:31" x14ac:dyDescent="0.25"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</row>
    <row r="399" spans="4:31" x14ac:dyDescent="0.25"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/>
      <c r="AE399" s="5"/>
    </row>
    <row r="400" spans="4:31" x14ac:dyDescent="0.25"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/>
      <c r="AE400" s="5"/>
    </row>
    <row r="401" spans="4:31" x14ac:dyDescent="0.25"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/>
      <c r="AE401" s="5"/>
    </row>
    <row r="402" spans="4:31" x14ac:dyDescent="0.25"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  <c r="AD402" s="5"/>
      <c r="AE402" s="5"/>
    </row>
    <row r="403" spans="4:31" x14ac:dyDescent="0.25"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5"/>
      <c r="AE403" s="5"/>
    </row>
    <row r="404" spans="4:31" x14ac:dyDescent="0.25"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  <c r="AD404" s="5"/>
      <c r="AE404" s="5"/>
    </row>
    <row r="405" spans="4:31" x14ac:dyDescent="0.25"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  <c r="AD405" s="5"/>
      <c r="AE405" s="5"/>
    </row>
    <row r="406" spans="4:31" x14ac:dyDescent="0.25"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</row>
    <row r="407" spans="4:31" x14ac:dyDescent="0.25"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  <c r="AD407" s="5"/>
      <c r="AE407" s="5"/>
    </row>
    <row r="408" spans="4:31" x14ac:dyDescent="0.25"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/>
      <c r="AE408" s="5"/>
    </row>
    <row r="409" spans="4:31" x14ac:dyDescent="0.25"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/>
      <c r="AE409" s="5"/>
    </row>
    <row r="410" spans="4:31" x14ac:dyDescent="0.25"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</row>
    <row r="411" spans="4:31" x14ac:dyDescent="0.25"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/>
      <c r="AE411" s="5"/>
    </row>
    <row r="412" spans="4:31" x14ac:dyDescent="0.25"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/>
      <c r="AE412" s="5"/>
    </row>
    <row r="413" spans="4:31" x14ac:dyDescent="0.25"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  <c r="AD413" s="5"/>
      <c r="AE413" s="5"/>
    </row>
    <row r="414" spans="4:31" x14ac:dyDescent="0.25"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  <c r="AD414" s="5"/>
      <c r="AE414" s="5"/>
    </row>
    <row r="415" spans="4:31" x14ac:dyDescent="0.25"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</row>
    <row r="416" spans="4:31" x14ac:dyDescent="0.25"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  <c r="AD416" s="5"/>
      <c r="AE416" s="5"/>
    </row>
    <row r="417" spans="4:31" x14ac:dyDescent="0.25"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  <c r="AD417" s="5"/>
      <c r="AE417" s="5"/>
    </row>
    <row r="418" spans="4:31" x14ac:dyDescent="0.25"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/>
      <c r="AE418" s="5"/>
    </row>
    <row r="419" spans="4:31" x14ac:dyDescent="0.25"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/>
      <c r="AE419" s="5"/>
    </row>
    <row r="420" spans="4:31" x14ac:dyDescent="0.25"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  <c r="AD420" s="5"/>
      <c r="AE420" s="5"/>
    </row>
    <row r="421" spans="4:31" x14ac:dyDescent="0.25"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/>
      <c r="AE421" s="5"/>
    </row>
    <row r="422" spans="4:31" x14ac:dyDescent="0.25"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/>
      <c r="AE422" s="5"/>
    </row>
    <row r="423" spans="4:31" x14ac:dyDescent="0.25"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  <c r="AD423" s="5"/>
      <c r="AE423" s="5"/>
    </row>
    <row r="424" spans="4:31" x14ac:dyDescent="0.25"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/>
      <c r="AE424" s="5"/>
    </row>
    <row r="425" spans="4:31" x14ac:dyDescent="0.25"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  <c r="AD425" s="5"/>
      <c r="AE425" s="5"/>
    </row>
    <row r="426" spans="4:31" x14ac:dyDescent="0.25"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  <c r="AD426" s="5"/>
      <c r="AE426" s="5"/>
    </row>
    <row r="427" spans="4:31" x14ac:dyDescent="0.25"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/>
      <c r="AE427" s="5"/>
    </row>
    <row r="428" spans="4:31" x14ac:dyDescent="0.25"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/>
      <c r="AE428" s="5"/>
    </row>
    <row r="429" spans="4:31" x14ac:dyDescent="0.25"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/>
      <c r="AE429" s="5"/>
    </row>
    <row r="430" spans="4:31" x14ac:dyDescent="0.25"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/>
      <c r="AE430" s="5"/>
    </row>
    <row r="431" spans="4:31" x14ac:dyDescent="0.25"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/>
      <c r="AE431" s="5"/>
    </row>
    <row r="432" spans="4:31" x14ac:dyDescent="0.25"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</row>
    <row r="433" spans="4:31" x14ac:dyDescent="0.25"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</row>
    <row r="434" spans="4:31" x14ac:dyDescent="0.25"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/>
      <c r="AE434" s="5"/>
    </row>
    <row r="435" spans="4:31" x14ac:dyDescent="0.25"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</row>
    <row r="436" spans="4:31" x14ac:dyDescent="0.25"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</row>
    <row r="437" spans="4:31" x14ac:dyDescent="0.25"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</row>
    <row r="438" spans="4:31" x14ac:dyDescent="0.25"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  <c r="AD438" s="5"/>
      <c r="AE438" s="5"/>
    </row>
    <row r="439" spans="4:31" x14ac:dyDescent="0.25"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/>
      <c r="AE439" s="5"/>
    </row>
    <row r="440" spans="4:31" x14ac:dyDescent="0.25"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/>
      <c r="AE440" s="5"/>
    </row>
    <row r="441" spans="4:31" x14ac:dyDescent="0.25"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/>
      <c r="AE441" s="5"/>
    </row>
    <row r="442" spans="4:31" x14ac:dyDescent="0.25"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/>
      <c r="AE442" s="5"/>
    </row>
    <row r="443" spans="4:31" x14ac:dyDescent="0.25"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/>
      <c r="AE443" s="5"/>
    </row>
    <row r="444" spans="4:31" x14ac:dyDescent="0.25"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/>
      <c r="AE444" s="5"/>
    </row>
    <row r="445" spans="4:31" x14ac:dyDescent="0.25"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/>
      <c r="AE445" s="5"/>
    </row>
    <row r="446" spans="4:31" x14ac:dyDescent="0.25"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/>
      <c r="AE446" s="5"/>
    </row>
    <row r="447" spans="4:31" x14ac:dyDescent="0.25"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  <c r="AD447" s="5"/>
      <c r="AE447" s="5"/>
    </row>
    <row r="448" spans="4:31" x14ac:dyDescent="0.25"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/>
      <c r="AE448" s="5"/>
    </row>
    <row r="449" spans="4:31" x14ac:dyDescent="0.25"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5"/>
      <c r="AE449" s="5"/>
    </row>
    <row r="450" spans="4:31" x14ac:dyDescent="0.25"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</row>
    <row r="451" spans="4:31" x14ac:dyDescent="0.25"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/>
      <c r="AE451" s="5"/>
    </row>
    <row r="452" spans="4:31" x14ac:dyDescent="0.25"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/>
      <c r="AE452" s="5"/>
    </row>
    <row r="453" spans="4:31" x14ac:dyDescent="0.25"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  <c r="AD453" s="5"/>
      <c r="AE453" s="5"/>
    </row>
    <row r="454" spans="4:31" x14ac:dyDescent="0.25"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/>
      <c r="AE454" s="5"/>
    </row>
    <row r="455" spans="4:31" x14ac:dyDescent="0.25"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  <c r="AD455" s="5"/>
      <c r="AE455" s="5"/>
    </row>
    <row r="456" spans="4:31" x14ac:dyDescent="0.25"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  <c r="AD456" s="5"/>
      <c r="AE456" s="5"/>
    </row>
    <row r="457" spans="4:31" x14ac:dyDescent="0.25"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/>
      <c r="AE457" s="5"/>
    </row>
    <row r="458" spans="4:31" x14ac:dyDescent="0.25"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  <c r="AD458" s="5"/>
      <c r="AE458" s="5"/>
    </row>
    <row r="459" spans="4:31" x14ac:dyDescent="0.25"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/>
      <c r="AE459" s="5"/>
    </row>
    <row r="460" spans="4:31" x14ac:dyDescent="0.25"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/>
      <c r="AE460" s="5"/>
    </row>
    <row r="461" spans="4:31" x14ac:dyDescent="0.25"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  <c r="AD461" s="5"/>
      <c r="AE461" s="5"/>
    </row>
    <row r="462" spans="4:31" x14ac:dyDescent="0.25"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/>
      <c r="AE462" s="5"/>
    </row>
    <row r="463" spans="4:31" x14ac:dyDescent="0.25"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/>
      <c r="AE463" s="5"/>
    </row>
    <row r="464" spans="4:31" x14ac:dyDescent="0.25"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/>
      <c r="AE464" s="5"/>
    </row>
    <row r="465" spans="4:31" x14ac:dyDescent="0.25"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  <c r="AD465" s="5"/>
      <c r="AE465" s="5"/>
    </row>
    <row r="466" spans="4:31" x14ac:dyDescent="0.25"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/>
      <c r="AE466" s="5"/>
    </row>
    <row r="467" spans="4:31" x14ac:dyDescent="0.25"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  <c r="AD467" s="5"/>
      <c r="AE467" s="5"/>
    </row>
    <row r="468" spans="4:31" x14ac:dyDescent="0.25"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  <c r="AD468" s="5"/>
      <c r="AE468" s="5"/>
    </row>
    <row r="469" spans="4:31" x14ac:dyDescent="0.25"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/>
      <c r="AE469" s="5"/>
    </row>
    <row r="470" spans="4:31" x14ac:dyDescent="0.25"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  <c r="AD470" s="5"/>
      <c r="AE470" s="5"/>
    </row>
    <row r="471" spans="4:31" x14ac:dyDescent="0.25"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/>
      <c r="AE471" s="5"/>
    </row>
    <row r="472" spans="4:31" x14ac:dyDescent="0.25"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/>
      <c r="AE472" s="5"/>
    </row>
    <row r="473" spans="4:31" x14ac:dyDescent="0.25"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/>
      <c r="AE473" s="5"/>
    </row>
    <row r="474" spans="4:31" x14ac:dyDescent="0.25"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  <c r="AD474" s="5"/>
      <c r="AE474" s="5"/>
    </row>
    <row r="475" spans="4:31" x14ac:dyDescent="0.25"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/>
      <c r="AE475" s="5"/>
    </row>
    <row r="476" spans="4:31" x14ac:dyDescent="0.25"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5"/>
      <c r="AE476" s="5"/>
    </row>
    <row r="477" spans="4:31" x14ac:dyDescent="0.25"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/>
      <c r="AE477" s="5"/>
    </row>
    <row r="478" spans="4:31" x14ac:dyDescent="0.25"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/>
      <c r="AE478" s="5"/>
    </row>
    <row r="479" spans="4:31" x14ac:dyDescent="0.25"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  <c r="AD479" s="5"/>
      <c r="AE479" s="5"/>
    </row>
    <row r="480" spans="4:31" x14ac:dyDescent="0.25"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  <c r="AD480" s="5"/>
      <c r="AE480" s="5"/>
    </row>
    <row r="481" spans="4:31" x14ac:dyDescent="0.25"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</row>
    <row r="482" spans="4:31" x14ac:dyDescent="0.25"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/>
      <c r="AE482" s="5"/>
    </row>
    <row r="483" spans="4:31" x14ac:dyDescent="0.25"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  <c r="AD483" s="5"/>
      <c r="AE483" s="5"/>
    </row>
    <row r="484" spans="4:31" x14ac:dyDescent="0.25"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/>
      <c r="AE484" s="5"/>
    </row>
    <row r="485" spans="4:31" x14ac:dyDescent="0.25"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</row>
    <row r="486" spans="4:31" x14ac:dyDescent="0.25"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/>
      <c r="AE486" s="5"/>
    </row>
    <row r="487" spans="4:31" x14ac:dyDescent="0.25"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5"/>
      <c r="AE487" s="5"/>
    </row>
    <row r="488" spans="4:31" x14ac:dyDescent="0.25"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/>
      <c r="AE488" s="5"/>
    </row>
    <row r="489" spans="4:31" x14ac:dyDescent="0.25"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</row>
    <row r="490" spans="4:31" x14ac:dyDescent="0.25"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</row>
    <row r="491" spans="4:31" x14ac:dyDescent="0.25"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/>
      <c r="AE491" s="5"/>
    </row>
    <row r="492" spans="4:31" x14ac:dyDescent="0.25"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</row>
    <row r="493" spans="4:31" x14ac:dyDescent="0.25"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</row>
    <row r="494" spans="4:31" x14ac:dyDescent="0.25"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/>
      <c r="AE494" s="5"/>
    </row>
    <row r="495" spans="4:31" x14ac:dyDescent="0.25"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/>
      <c r="AE495" s="5"/>
    </row>
    <row r="496" spans="4:31" x14ac:dyDescent="0.25"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/>
      <c r="AE496" s="5"/>
    </row>
    <row r="497" spans="4:31" x14ac:dyDescent="0.25"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</row>
    <row r="498" spans="4:31" x14ac:dyDescent="0.25"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/>
      <c r="AE498" s="5"/>
    </row>
    <row r="499" spans="4:31" x14ac:dyDescent="0.25"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</row>
    <row r="500" spans="4:31" x14ac:dyDescent="0.25"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/>
      <c r="AE500" s="5"/>
    </row>
    <row r="501" spans="4:31" x14ac:dyDescent="0.25"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  <c r="AD501" s="5"/>
      <c r="AE501" s="5"/>
    </row>
    <row r="502" spans="4:31" x14ac:dyDescent="0.25"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  <c r="AD502" s="5"/>
      <c r="AE502" s="5"/>
    </row>
    <row r="503" spans="4:31" x14ac:dyDescent="0.25"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  <c r="AD503" s="5"/>
      <c r="AE503" s="5"/>
    </row>
    <row r="504" spans="4:31" x14ac:dyDescent="0.25"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  <c r="AD504" s="5"/>
      <c r="AE504" s="5"/>
    </row>
    <row r="505" spans="4:31" x14ac:dyDescent="0.25"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  <c r="AD505" s="5"/>
      <c r="AE505" s="5"/>
    </row>
    <row r="506" spans="4:31" x14ac:dyDescent="0.25"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  <c r="AD506" s="5"/>
      <c r="AE506" s="5"/>
    </row>
    <row r="507" spans="4:31" x14ac:dyDescent="0.25"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  <c r="AD507" s="5"/>
      <c r="AE507" s="5"/>
    </row>
    <row r="508" spans="4:31" x14ac:dyDescent="0.25"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  <c r="AD508" s="5"/>
      <c r="AE508" s="5"/>
    </row>
    <row r="509" spans="4:31" x14ac:dyDescent="0.25"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</row>
    <row r="510" spans="4:31" x14ac:dyDescent="0.25"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</row>
    <row r="511" spans="4:31" x14ac:dyDescent="0.25"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</row>
    <row r="512" spans="4:31" x14ac:dyDescent="0.25"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</row>
    <row r="513" spans="4:31" x14ac:dyDescent="0.25"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</row>
    <row r="514" spans="4:31" x14ac:dyDescent="0.25"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</row>
    <row r="515" spans="4:31" x14ac:dyDescent="0.25"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</row>
    <row r="516" spans="4:31" x14ac:dyDescent="0.25"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</row>
    <row r="517" spans="4:31" x14ac:dyDescent="0.25"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</row>
    <row r="518" spans="4:31" x14ac:dyDescent="0.25"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</row>
    <row r="519" spans="4:31" x14ac:dyDescent="0.25"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</row>
    <row r="520" spans="4:31" x14ac:dyDescent="0.25"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</row>
    <row r="521" spans="4:31" x14ac:dyDescent="0.25"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</row>
    <row r="522" spans="4:31" x14ac:dyDescent="0.25"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  <c r="AD522" s="5"/>
      <c r="AE522" s="5"/>
    </row>
    <row r="523" spans="4:31" x14ac:dyDescent="0.25"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  <c r="AD523" s="5"/>
      <c r="AE523" s="5"/>
    </row>
    <row r="524" spans="4:31" x14ac:dyDescent="0.25"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  <c r="AD524" s="5"/>
      <c r="AE524" s="5"/>
    </row>
    <row r="525" spans="4:31" x14ac:dyDescent="0.25"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  <c r="AD525" s="5"/>
      <c r="AE525" s="5"/>
    </row>
    <row r="526" spans="4:31" x14ac:dyDescent="0.25"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  <c r="AD526" s="5"/>
      <c r="AE526" s="5"/>
    </row>
    <row r="527" spans="4:31" x14ac:dyDescent="0.25"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  <c r="AD527" s="5"/>
      <c r="AE527" s="5"/>
    </row>
    <row r="528" spans="4:31" x14ac:dyDescent="0.25"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  <c r="AD528" s="5"/>
      <c r="AE528" s="5"/>
    </row>
    <row r="529" spans="4:31" x14ac:dyDescent="0.25"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  <c r="AD529" s="5"/>
      <c r="AE529" s="5"/>
    </row>
    <row r="530" spans="4:31" x14ac:dyDescent="0.25"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  <c r="AD530" s="5"/>
      <c r="AE530" s="5"/>
    </row>
    <row r="531" spans="4:31" x14ac:dyDescent="0.25"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  <c r="AD531" s="5"/>
      <c r="AE531" s="5"/>
    </row>
    <row r="532" spans="4:31" x14ac:dyDescent="0.25"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  <c r="AD532" s="5"/>
      <c r="AE532" s="5"/>
    </row>
    <row r="533" spans="4:31" x14ac:dyDescent="0.25"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  <c r="AD533" s="5"/>
      <c r="AE533" s="5"/>
    </row>
    <row r="534" spans="4:31" x14ac:dyDescent="0.25"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  <c r="AD534" s="5"/>
      <c r="AE534" s="5"/>
    </row>
    <row r="535" spans="4:31" x14ac:dyDescent="0.25"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  <c r="AD535" s="5"/>
      <c r="AE535" s="5"/>
    </row>
    <row r="536" spans="4:31" x14ac:dyDescent="0.25"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  <c r="AD536" s="5"/>
      <c r="AE536" s="5"/>
    </row>
    <row r="537" spans="4:31" x14ac:dyDescent="0.25"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  <c r="AD537" s="5"/>
      <c r="AE537" s="5"/>
    </row>
    <row r="538" spans="4:31" x14ac:dyDescent="0.25"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  <c r="AD538" s="5"/>
      <c r="AE538" s="5"/>
    </row>
    <row r="539" spans="4:31" x14ac:dyDescent="0.25"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  <c r="AD539" s="5"/>
      <c r="AE539" s="5"/>
    </row>
    <row r="540" spans="4:31" x14ac:dyDescent="0.25"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  <c r="AD540" s="5"/>
      <c r="AE540" s="5"/>
    </row>
    <row r="541" spans="4:31" x14ac:dyDescent="0.25"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  <c r="AD541" s="5"/>
      <c r="AE541" s="5"/>
    </row>
    <row r="542" spans="4:31" x14ac:dyDescent="0.25"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  <c r="AD542" s="5"/>
      <c r="AE542" s="5"/>
    </row>
    <row r="543" spans="4:31" x14ac:dyDescent="0.25"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  <c r="AD543" s="5"/>
      <c r="AE543" s="5"/>
    </row>
    <row r="544" spans="4:31" x14ac:dyDescent="0.25"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  <c r="AD544" s="5"/>
      <c r="AE544" s="5"/>
    </row>
    <row r="545" spans="4:31" x14ac:dyDescent="0.25"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  <c r="AD545" s="5"/>
      <c r="AE545" s="5"/>
    </row>
    <row r="546" spans="4:31" x14ac:dyDescent="0.25"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  <c r="AD546" s="5"/>
      <c r="AE546" s="5"/>
    </row>
    <row r="547" spans="4:31" x14ac:dyDescent="0.25"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  <c r="AD547" s="5"/>
      <c r="AE547" s="5"/>
    </row>
    <row r="548" spans="4:31" x14ac:dyDescent="0.25"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  <c r="AD548" s="5"/>
      <c r="AE548" s="5"/>
    </row>
    <row r="549" spans="4:31" x14ac:dyDescent="0.25"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  <c r="AD549" s="5"/>
      <c r="AE549" s="5"/>
    </row>
    <row r="550" spans="4:31" x14ac:dyDescent="0.25"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  <c r="AD550" s="5"/>
      <c r="AE550" s="5"/>
    </row>
    <row r="551" spans="4:31" x14ac:dyDescent="0.25"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  <c r="AD551" s="5"/>
      <c r="AE551" s="5"/>
    </row>
    <row r="552" spans="4:31" x14ac:dyDescent="0.25"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  <c r="AD552" s="5"/>
      <c r="AE552" s="5"/>
    </row>
    <row r="553" spans="4:31" x14ac:dyDescent="0.25"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  <c r="AD553" s="5"/>
      <c r="AE553" s="5"/>
    </row>
    <row r="554" spans="4:31" x14ac:dyDescent="0.25"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  <c r="AD554" s="5"/>
      <c r="AE554" s="5"/>
    </row>
    <row r="555" spans="4:31" x14ac:dyDescent="0.25"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  <c r="AD555" s="5"/>
      <c r="AE555" s="5"/>
    </row>
    <row r="556" spans="4:31" x14ac:dyDescent="0.25"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  <c r="AD556" s="5"/>
      <c r="AE556" s="5"/>
    </row>
    <row r="557" spans="4:31" x14ac:dyDescent="0.25"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  <c r="AD557" s="5"/>
      <c r="AE557" s="5"/>
    </row>
    <row r="558" spans="4:31" x14ac:dyDescent="0.25"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  <c r="AD558" s="5"/>
      <c r="AE558" s="5"/>
    </row>
    <row r="559" spans="4:31" x14ac:dyDescent="0.25"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  <c r="AD559" s="5"/>
      <c r="AE559" s="5"/>
    </row>
    <row r="560" spans="4:31" x14ac:dyDescent="0.25"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  <c r="AD560" s="5"/>
      <c r="AE560" s="5"/>
    </row>
    <row r="561" spans="4:31" x14ac:dyDescent="0.25"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  <c r="AD561" s="5"/>
      <c r="AE561" s="5"/>
    </row>
    <row r="562" spans="4:31" x14ac:dyDescent="0.25"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  <c r="AD562" s="5"/>
      <c r="AE562" s="5"/>
    </row>
    <row r="563" spans="4:31" x14ac:dyDescent="0.25"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  <c r="AD563" s="5"/>
      <c r="AE563" s="5"/>
    </row>
    <row r="564" spans="4:31" x14ac:dyDescent="0.25"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  <c r="AD564" s="5"/>
      <c r="AE564" s="5"/>
    </row>
    <row r="565" spans="4:31" x14ac:dyDescent="0.25"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  <c r="AD565" s="5"/>
      <c r="AE565" s="5"/>
    </row>
    <row r="566" spans="4:31" x14ac:dyDescent="0.25"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  <c r="AD566" s="5"/>
      <c r="AE566" s="5"/>
    </row>
    <row r="567" spans="4:31" x14ac:dyDescent="0.25"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  <c r="AD567" s="5"/>
      <c r="AE567" s="5"/>
    </row>
    <row r="568" spans="4:31" x14ac:dyDescent="0.25"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  <c r="AD568" s="5"/>
      <c r="AE568" s="5"/>
    </row>
    <row r="569" spans="4:31" x14ac:dyDescent="0.25"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  <c r="AD569" s="5"/>
      <c r="AE569" s="5"/>
    </row>
    <row r="570" spans="4:31" x14ac:dyDescent="0.25"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  <c r="AD570" s="5"/>
      <c r="AE570" s="5"/>
    </row>
    <row r="571" spans="4:31" x14ac:dyDescent="0.25"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  <c r="AD571" s="5"/>
      <c r="AE571" s="5"/>
    </row>
    <row r="572" spans="4:31" x14ac:dyDescent="0.25"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  <c r="AD572" s="5"/>
      <c r="AE572" s="5"/>
    </row>
    <row r="573" spans="4:31" x14ac:dyDescent="0.25"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  <c r="AD573" s="5"/>
      <c r="AE573" s="5"/>
    </row>
    <row r="574" spans="4:31" x14ac:dyDescent="0.25"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  <c r="AD574" s="5"/>
      <c r="AE574" s="5"/>
    </row>
    <row r="575" spans="4:31" x14ac:dyDescent="0.25"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  <c r="AD575" s="5"/>
      <c r="AE575" s="5"/>
    </row>
    <row r="576" spans="4:31" x14ac:dyDescent="0.25"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  <c r="AD576" s="5"/>
      <c r="AE576" s="5"/>
    </row>
    <row r="577" spans="4:31" x14ac:dyDescent="0.25"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  <c r="AD577" s="5"/>
      <c r="AE577" s="5"/>
    </row>
    <row r="578" spans="4:31" x14ac:dyDescent="0.25"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  <c r="AD578" s="5"/>
      <c r="AE578" s="5"/>
    </row>
    <row r="579" spans="4:31" x14ac:dyDescent="0.25"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  <c r="AD579" s="5"/>
      <c r="AE579" s="5"/>
    </row>
    <row r="580" spans="4:31" x14ac:dyDescent="0.25"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  <c r="AD580" s="5"/>
      <c r="AE580" s="5"/>
    </row>
    <row r="581" spans="4:31" x14ac:dyDescent="0.25"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  <c r="AD581" s="5"/>
      <c r="AE581" s="5"/>
    </row>
    <row r="582" spans="4:31" x14ac:dyDescent="0.25"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  <c r="AD582" s="5"/>
      <c r="AE582" s="5"/>
    </row>
    <row r="583" spans="4:31" x14ac:dyDescent="0.25"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</row>
    <row r="584" spans="4:31" x14ac:dyDescent="0.25"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</row>
    <row r="585" spans="4:31" x14ac:dyDescent="0.25"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  <c r="AD585" s="5"/>
      <c r="AE585" s="5"/>
    </row>
    <row r="586" spans="4:31" x14ac:dyDescent="0.25"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  <c r="AD586" s="5"/>
      <c r="AE586" s="5"/>
    </row>
    <row r="587" spans="4:31" x14ac:dyDescent="0.25"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  <c r="AD587" s="5"/>
      <c r="AE587" s="5"/>
    </row>
    <row r="588" spans="4:31" x14ac:dyDescent="0.25"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  <c r="AD588" s="5"/>
      <c r="AE588" s="5"/>
    </row>
    <row r="589" spans="4:31" x14ac:dyDescent="0.25"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  <c r="AD589" s="5"/>
      <c r="AE589" s="5"/>
    </row>
    <row r="590" spans="4:31" x14ac:dyDescent="0.25"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  <c r="AD590" s="5"/>
      <c r="AE590" s="5"/>
    </row>
    <row r="591" spans="4:31" x14ac:dyDescent="0.25"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  <c r="AD591" s="5"/>
      <c r="AE591" s="5"/>
    </row>
    <row r="592" spans="4:31" x14ac:dyDescent="0.25"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</row>
    <row r="593" spans="4:31" x14ac:dyDescent="0.25"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  <c r="AD593" s="5"/>
      <c r="AE593" s="5"/>
    </row>
    <row r="594" spans="4:31" x14ac:dyDescent="0.25"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  <c r="AD594" s="5"/>
      <c r="AE594" s="5"/>
    </row>
    <row r="595" spans="4:31" x14ac:dyDescent="0.25"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  <c r="AD595" s="5"/>
      <c r="AE595" s="5"/>
    </row>
    <row r="596" spans="4:31" x14ac:dyDescent="0.25"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  <c r="AD596" s="5"/>
      <c r="AE596" s="5"/>
    </row>
    <row r="597" spans="4:31" x14ac:dyDescent="0.25"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  <c r="AD597" s="5"/>
      <c r="AE597" s="5"/>
    </row>
    <row r="598" spans="4:31" x14ac:dyDescent="0.25"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  <c r="AD598" s="5"/>
      <c r="AE598" s="5"/>
    </row>
    <row r="599" spans="4:31" x14ac:dyDescent="0.25"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  <c r="AD599" s="5"/>
      <c r="AE599" s="5"/>
    </row>
    <row r="600" spans="4:31" x14ac:dyDescent="0.25"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  <c r="AD600" s="5"/>
      <c r="AE600" s="5"/>
    </row>
    <row r="601" spans="4:31" x14ac:dyDescent="0.25"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</row>
    <row r="602" spans="4:31" x14ac:dyDescent="0.25"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</row>
    <row r="603" spans="4:31" x14ac:dyDescent="0.25"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  <c r="AD603" s="5"/>
      <c r="AE603" s="5"/>
    </row>
    <row r="604" spans="4:31" x14ac:dyDescent="0.25"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  <c r="AD604" s="5"/>
      <c r="AE604" s="5"/>
    </row>
    <row r="605" spans="4:31" x14ac:dyDescent="0.25"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  <c r="AD605" s="5"/>
      <c r="AE605" s="5"/>
    </row>
    <row r="606" spans="4:31" x14ac:dyDescent="0.25"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  <c r="AD606" s="5"/>
      <c r="AE606" s="5"/>
    </row>
    <row r="607" spans="4:31" x14ac:dyDescent="0.25"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  <c r="AD607" s="5"/>
      <c r="AE607" s="5"/>
    </row>
    <row r="608" spans="4:31" x14ac:dyDescent="0.25"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  <c r="AD608" s="5"/>
      <c r="AE608" s="5"/>
    </row>
    <row r="609" spans="4:31" x14ac:dyDescent="0.25"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  <c r="AD609" s="5"/>
      <c r="AE609" s="5"/>
    </row>
    <row r="610" spans="4:31" x14ac:dyDescent="0.25"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  <c r="AD610" s="5"/>
      <c r="AE610" s="5"/>
    </row>
    <row r="611" spans="4:31" x14ac:dyDescent="0.25"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  <c r="AD611" s="5"/>
      <c r="AE611" s="5"/>
    </row>
    <row r="612" spans="4:31" x14ac:dyDescent="0.25"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  <c r="AD612" s="5"/>
      <c r="AE612" s="5"/>
    </row>
    <row r="613" spans="4:31" x14ac:dyDescent="0.25"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  <c r="AD613" s="5"/>
      <c r="AE613" s="5"/>
    </row>
    <row r="614" spans="4:31" x14ac:dyDescent="0.25"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  <c r="AD614" s="5"/>
      <c r="AE614" s="5"/>
    </row>
    <row r="615" spans="4:31" x14ac:dyDescent="0.25"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  <c r="AD615" s="5"/>
      <c r="AE615" s="5"/>
    </row>
    <row r="616" spans="4:31" x14ac:dyDescent="0.25"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</row>
    <row r="617" spans="4:31" x14ac:dyDescent="0.25"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  <c r="AD617" s="5"/>
      <c r="AE617" s="5"/>
    </row>
    <row r="618" spans="4:31" x14ac:dyDescent="0.25"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  <c r="AD618" s="5"/>
      <c r="AE618" s="5"/>
    </row>
    <row r="619" spans="4:31" x14ac:dyDescent="0.25"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  <c r="AD619" s="5"/>
      <c r="AE619" s="5"/>
    </row>
    <row r="620" spans="4:31" x14ac:dyDescent="0.25"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  <c r="AD620" s="5"/>
      <c r="AE620" s="5"/>
    </row>
    <row r="621" spans="4:31" x14ac:dyDescent="0.25"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  <c r="AD621" s="5"/>
      <c r="AE621" s="5"/>
    </row>
    <row r="622" spans="4:31" x14ac:dyDescent="0.25"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  <c r="AD622" s="5"/>
      <c r="AE622" s="5"/>
    </row>
    <row r="623" spans="4:31" x14ac:dyDescent="0.25"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  <c r="AD623" s="5"/>
      <c r="AE623" s="5"/>
    </row>
    <row r="624" spans="4:31" x14ac:dyDescent="0.25"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  <c r="AD624" s="5"/>
      <c r="AE624" s="5"/>
    </row>
    <row r="625" spans="4:31" x14ac:dyDescent="0.25"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  <c r="AD625" s="5"/>
      <c r="AE625" s="5"/>
    </row>
    <row r="626" spans="4:31" x14ac:dyDescent="0.25"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  <c r="AD626" s="5"/>
      <c r="AE626" s="5"/>
    </row>
    <row r="627" spans="4:31" x14ac:dyDescent="0.25"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  <c r="AD627" s="5"/>
      <c r="AE627" s="5"/>
    </row>
    <row r="628" spans="4:31" x14ac:dyDescent="0.25"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</row>
    <row r="629" spans="4:31" x14ac:dyDescent="0.25"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  <c r="AD629" s="5"/>
      <c r="AE629" s="5"/>
    </row>
    <row r="630" spans="4:31" x14ac:dyDescent="0.25"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  <c r="AD630" s="5"/>
      <c r="AE630" s="5"/>
    </row>
    <row r="631" spans="4:31" x14ac:dyDescent="0.25"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  <c r="AD631" s="5"/>
      <c r="AE631" s="5"/>
    </row>
    <row r="632" spans="4:31" x14ac:dyDescent="0.25"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  <c r="AD632" s="5"/>
      <c r="AE632" s="5"/>
    </row>
    <row r="633" spans="4:31" x14ac:dyDescent="0.25"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  <c r="AD633" s="5"/>
      <c r="AE633" s="5"/>
    </row>
    <row r="634" spans="4:31" x14ac:dyDescent="0.25"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  <c r="AD634" s="5"/>
      <c r="AE634" s="5"/>
    </row>
    <row r="635" spans="4:31" x14ac:dyDescent="0.25"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  <c r="AD635" s="5"/>
      <c r="AE635" s="5"/>
    </row>
    <row r="636" spans="4:31" x14ac:dyDescent="0.25"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  <c r="AD636" s="5"/>
      <c r="AE636" s="5"/>
    </row>
    <row r="637" spans="4:31" x14ac:dyDescent="0.25"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  <c r="AD637" s="5"/>
      <c r="AE637" s="5"/>
    </row>
    <row r="638" spans="4:31" x14ac:dyDescent="0.25"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  <c r="AD638" s="5"/>
      <c r="AE638" s="5"/>
    </row>
    <row r="639" spans="4:31" x14ac:dyDescent="0.25"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</row>
    <row r="640" spans="4:31" x14ac:dyDescent="0.25"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</row>
    <row r="641" spans="4:31" x14ac:dyDescent="0.25"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  <c r="AD641" s="5"/>
      <c r="AE641" s="5"/>
    </row>
    <row r="642" spans="4:31" x14ac:dyDescent="0.25"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  <c r="AD642" s="5"/>
      <c r="AE642" s="5"/>
    </row>
    <row r="643" spans="4:31" x14ac:dyDescent="0.25"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  <c r="AD643" s="5"/>
      <c r="AE643" s="5"/>
    </row>
    <row r="644" spans="4:31" x14ac:dyDescent="0.25"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  <c r="AD644" s="5"/>
      <c r="AE644" s="5"/>
    </row>
    <row r="645" spans="4:31" x14ac:dyDescent="0.25"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  <c r="AD645" s="5"/>
      <c r="AE645" s="5"/>
    </row>
    <row r="646" spans="4:31" x14ac:dyDescent="0.25"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  <c r="AD646" s="5"/>
      <c r="AE646" s="5"/>
    </row>
    <row r="647" spans="4:31" x14ac:dyDescent="0.25"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  <c r="AD647" s="5"/>
      <c r="AE647" s="5"/>
    </row>
    <row r="648" spans="4:31" x14ac:dyDescent="0.25"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  <c r="AD648" s="5"/>
      <c r="AE648" s="5"/>
    </row>
    <row r="649" spans="4:31" x14ac:dyDescent="0.25"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  <c r="AD649" s="5"/>
      <c r="AE649" s="5"/>
    </row>
    <row r="650" spans="4:31" x14ac:dyDescent="0.25"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  <c r="AD650" s="5"/>
      <c r="AE650" s="5"/>
    </row>
    <row r="651" spans="4:31" x14ac:dyDescent="0.25"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  <c r="AD651" s="5"/>
      <c r="AE651" s="5"/>
    </row>
    <row r="652" spans="4:31" x14ac:dyDescent="0.25"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  <c r="AD652" s="5"/>
      <c r="AE652" s="5"/>
    </row>
    <row r="653" spans="4:31" x14ac:dyDescent="0.25"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  <c r="AD653" s="5"/>
      <c r="AE653" s="5"/>
    </row>
    <row r="654" spans="4:31" x14ac:dyDescent="0.25"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  <c r="AD654" s="5"/>
      <c r="AE654" s="5"/>
    </row>
    <row r="655" spans="4:31" x14ac:dyDescent="0.25"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  <c r="AD655" s="5"/>
      <c r="AE655" s="5"/>
    </row>
    <row r="656" spans="4:31" x14ac:dyDescent="0.25"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  <c r="AD656" s="5"/>
      <c r="AE656" s="5"/>
    </row>
    <row r="657" spans="4:31" x14ac:dyDescent="0.25"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  <c r="AD657" s="5"/>
      <c r="AE657" s="5"/>
    </row>
    <row r="658" spans="4:31" x14ac:dyDescent="0.25"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  <c r="AD658" s="5"/>
      <c r="AE658" s="5"/>
    </row>
    <row r="659" spans="4:31" x14ac:dyDescent="0.25"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  <c r="AD659" s="5"/>
      <c r="AE659" s="5"/>
    </row>
    <row r="660" spans="4:31" x14ac:dyDescent="0.25"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  <c r="AD660" s="5"/>
      <c r="AE660" s="5"/>
    </row>
    <row r="661" spans="4:31" x14ac:dyDescent="0.25"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  <c r="AD661" s="5"/>
      <c r="AE661" s="5"/>
    </row>
    <row r="662" spans="4:31" x14ac:dyDescent="0.25"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  <c r="AD662" s="5"/>
      <c r="AE662" s="5"/>
    </row>
    <row r="663" spans="4:31" x14ac:dyDescent="0.25"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  <c r="AD663" s="5"/>
      <c r="AE663" s="5"/>
    </row>
    <row r="664" spans="4:31" x14ac:dyDescent="0.25"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  <c r="AD664" s="5"/>
      <c r="AE664" s="5"/>
    </row>
    <row r="665" spans="4:31" x14ac:dyDescent="0.25"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  <c r="AD665" s="5"/>
      <c r="AE665" s="5"/>
    </row>
    <row r="666" spans="4:31" x14ac:dyDescent="0.25"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  <c r="AD666" s="5"/>
      <c r="AE666" s="5"/>
    </row>
    <row r="667" spans="4:31" x14ac:dyDescent="0.25"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  <c r="AD667" s="5"/>
      <c r="AE667" s="5"/>
    </row>
    <row r="668" spans="4:31" x14ac:dyDescent="0.25"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  <c r="AD668" s="5"/>
      <c r="AE668" s="5"/>
    </row>
    <row r="669" spans="4:31" x14ac:dyDescent="0.25"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  <c r="AD669" s="5"/>
      <c r="AE669" s="5"/>
    </row>
    <row r="670" spans="4:31" x14ac:dyDescent="0.25"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  <c r="AD670" s="5"/>
      <c r="AE670" s="5"/>
    </row>
    <row r="671" spans="4:31" x14ac:dyDescent="0.25"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  <c r="AD671" s="5"/>
      <c r="AE671" s="5"/>
    </row>
    <row r="672" spans="4:31" x14ac:dyDescent="0.25"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  <c r="AD672" s="5"/>
      <c r="AE672" s="5"/>
    </row>
    <row r="673" spans="4:31" x14ac:dyDescent="0.25"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  <c r="AD673" s="5"/>
      <c r="AE673" s="5"/>
    </row>
    <row r="674" spans="4:31" x14ac:dyDescent="0.25"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  <c r="AD674" s="5"/>
      <c r="AE674" s="5"/>
    </row>
    <row r="675" spans="4:31" x14ac:dyDescent="0.25"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  <c r="AD675" s="5"/>
      <c r="AE675" s="5"/>
    </row>
    <row r="676" spans="4:31" x14ac:dyDescent="0.25"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  <c r="AD676" s="5"/>
      <c r="AE676" s="5"/>
    </row>
    <row r="677" spans="4:31" x14ac:dyDescent="0.25"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  <c r="AD677" s="5"/>
      <c r="AE677" s="5"/>
    </row>
    <row r="678" spans="4:31" x14ac:dyDescent="0.25"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  <c r="AD678" s="5"/>
      <c r="AE678" s="5"/>
    </row>
    <row r="679" spans="4:31" x14ac:dyDescent="0.25"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  <c r="AD679" s="5"/>
      <c r="AE679" s="5"/>
    </row>
    <row r="680" spans="4:31" x14ac:dyDescent="0.25"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  <c r="AD680" s="5"/>
      <c r="AE680" s="5"/>
    </row>
    <row r="681" spans="4:31" x14ac:dyDescent="0.25"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  <c r="AD681" s="5"/>
      <c r="AE681" s="5"/>
    </row>
    <row r="682" spans="4:31" x14ac:dyDescent="0.25"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  <c r="AD682" s="5"/>
      <c r="AE682" s="5"/>
    </row>
    <row r="683" spans="4:31" x14ac:dyDescent="0.25"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  <c r="AD683" s="5"/>
      <c r="AE683" s="5"/>
    </row>
    <row r="684" spans="4:31" x14ac:dyDescent="0.25"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  <c r="AD684" s="5"/>
      <c r="AE684" s="5"/>
    </row>
    <row r="685" spans="4:31" x14ac:dyDescent="0.25"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  <c r="AD685" s="5"/>
      <c r="AE685" s="5"/>
    </row>
    <row r="686" spans="4:31" x14ac:dyDescent="0.25"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  <c r="AD686" s="5"/>
      <c r="AE686" s="5"/>
    </row>
    <row r="687" spans="4:31" x14ac:dyDescent="0.25"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  <c r="AD687" s="5"/>
      <c r="AE687" s="5"/>
    </row>
    <row r="688" spans="4:31" x14ac:dyDescent="0.25"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  <c r="AD688" s="5"/>
      <c r="AE688" s="5"/>
    </row>
    <row r="689" spans="4:31" x14ac:dyDescent="0.25"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  <c r="AD689" s="5"/>
      <c r="AE689" s="5"/>
    </row>
    <row r="690" spans="4:31" x14ac:dyDescent="0.25"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  <c r="AD690" s="5"/>
      <c r="AE690" s="5"/>
    </row>
    <row r="691" spans="4:31" x14ac:dyDescent="0.25"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  <c r="AD691" s="5"/>
      <c r="AE691" s="5"/>
    </row>
    <row r="692" spans="4:31" x14ac:dyDescent="0.25"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  <c r="AD692" s="5"/>
      <c r="AE692" s="5"/>
    </row>
    <row r="693" spans="4:31" x14ac:dyDescent="0.25"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  <c r="AD693" s="5"/>
      <c r="AE693" s="5"/>
    </row>
    <row r="694" spans="4:31" x14ac:dyDescent="0.25"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  <c r="AD694" s="5"/>
      <c r="AE694" s="5"/>
    </row>
    <row r="695" spans="4:31" x14ac:dyDescent="0.25"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  <c r="AD695" s="5"/>
      <c r="AE695" s="5"/>
    </row>
    <row r="696" spans="4:31" x14ac:dyDescent="0.25"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  <c r="AD696" s="5"/>
      <c r="AE696" s="5"/>
    </row>
    <row r="697" spans="4:31" x14ac:dyDescent="0.25"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  <c r="AD697" s="5"/>
      <c r="AE697" s="5"/>
    </row>
    <row r="698" spans="4:31" x14ac:dyDescent="0.25"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  <c r="AD698" s="5"/>
      <c r="AE698" s="5"/>
    </row>
    <row r="699" spans="4:31" x14ac:dyDescent="0.25"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  <c r="AD699" s="5"/>
      <c r="AE699" s="5"/>
    </row>
    <row r="700" spans="4:31" x14ac:dyDescent="0.25"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  <c r="AD700" s="5"/>
      <c r="AE700" s="5"/>
    </row>
    <row r="701" spans="4:31" x14ac:dyDescent="0.25"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  <c r="AE701" s="5"/>
    </row>
    <row r="702" spans="4:31" x14ac:dyDescent="0.25"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  <c r="AD702" s="5"/>
      <c r="AE702" s="5"/>
    </row>
    <row r="703" spans="4:31" x14ac:dyDescent="0.25"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  <c r="AD703" s="5"/>
      <c r="AE703" s="5"/>
    </row>
    <row r="704" spans="4:31" x14ac:dyDescent="0.25"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  <c r="AD704" s="5"/>
      <c r="AE704" s="5"/>
    </row>
    <row r="705" spans="4:31" x14ac:dyDescent="0.25"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  <c r="AE705" s="5"/>
    </row>
    <row r="706" spans="4:31" x14ac:dyDescent="0.25"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  <c r="AE706" s="5"/>
    </row>
    <row r="707" spans="4:31" x14ac:dyDescent="0.25"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  <c r="AD707" s="5"/>
      <c r="AE707" s="5"/>
    </row>
    <row r="708" spans="4:31" x14ac:dyDescent="0.25"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  <c r="AE708" s="5"/>
    </row>
    <row r="709" spans="4:31" x14ac:dyDescent="0.25"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  <c r="AE709" s="5"/>
    </row>
    <row r="710" spans="4:31" x14ac:dyDescent="0.25"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  <c r="AD710" s="5"/>
      <c r="AE710" s="5"/>
    </row>
    <row r="711" spans="4:31" x14ac:dyDescent="0.25"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  <c r="AD711" s="5"/>
      <c r="AE711" s="5"/>
    </row>
    <row r="712" spans="4:31" x14ac:dyDescent="0.25"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  <c r="AE712" s="5"/>
    </row>
    <row r="713" spans="4:31" x14ac:dyDescent="0.25"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  <c r="AE713" s="5"/>
    </row>
    <row r="714" spans="4:31" x14ac:dyDescent="0.25"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  <c r="AE714" s="5"/>
    </row>
    <row r="715" spans="4:31" x14ac:dyDescent="0.25"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  <c r="AE715" s="5"/>
    </row>
    <row r="716" spans="4:31" x14ac:dyDescent="0.25"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  <c r="AD716" s="5"/>
      <c r="AE716" s="5"/>
    </row>
    <row r="717" spans="4:31" x14ac:dyDescent="0.25"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  <c r="AD717" s="5"/>
      <c r="AE717" s="5"/>
    </row>
    <row r="718" spans="4:31" x14ac:dyDescent="0.25"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  <c r="AE718" s="5"/>
    </row>
    <row r="719" spans="4:31" x14ac:dyDescent="0.25"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  <c r="AD719" s="5"/>
      <c r="AE719" s="5"/>
    </row>
    <row r="720" spans="4:31" x14ac:dyDescent="0.25"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  <c r="AD720" s="5"/>
      <c r="AE720" s="5"/>
    </row>
    <row r="721" spans="4:31" x14ac:dyDescent="0.25"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  <c r="AE721" s="5"/>
    </row>
    <row r="722" spans="4:31" x14ac:dyDescent="0.25"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  <c r="AD722" s="5"/>
      <c r="AE722" s="5"/>
    </row>
    <row r="723" spans="4:31" x14ac:dyDescent="0.25"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  <c r="AE723" s="5"/>
    </row>
    <row r="724" spans="4:31" x14ac:dyDescent="0.25"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  <c r="AE724" s="5"/>
    </row>
    <row r="725" spans="4:31" x14ac:dyDescent="0.25"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  <c r="AE725" s="5"/>
    </row>
    <row r="726" spans="4:31" x14ac:dyDescent="0.25"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  <c r="AE726" s="5"/>
    </row>
    <row r="727" spans="4:31" x14ac:dyDescent="0.25"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  <c r="AE727" s="5"/>
    </row>
    <row r="728" spans="4:31" x14ac:dyDescent="0.25"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  <c r="AD728" s="5"/>
      <c r="AE728" s="5"/>
    </row>
    <row r="729" spans="4:31" x14ac:dyDescent="0.25"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  <c r="AD729" s="5"/>
      <c r="AE729" s="5"/>
    </row>
    <row r="730" spans="4:31" x14ac:dyDescent="0.25"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  <c r="AE730" s="5"/>
    </row>
    <row r="731" spans="4:31" x14ac:dyDescent="0.25"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  <c r="AD731" s="5"/>
      <c r="AE731" s="5"/>
    </row>
    <row r="732" spans="4:31" x14ac:dyDescent="0.25"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  <c r="AD732" s="5"/>
      <c r="AE732" s="5"/>
    </row>
    <row r="733" spans="4:31" x14ac:dyDescent="0.25"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  <c r="AE733" s="5"/>
    </row>
    <row r="734" spans="4:31" x14ac:dyDescent="0.25"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  <c r="AE734" s="5"/>
    </row>
    <row r="735" spans="4:31" x14ac:dyDescent="0.25"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  <c r="AE735" s="5"/>
    </row>
    <row r="736" spans="4:31" x14ac:dyDescent="0.25"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  <c r="AE736" s="5"/>
    </row>
    <row r="737" spans="4:31" x14ac:dyDescent="0.25"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  <c r="AD737" s="5"/>
      <c r="AE737" s="5"/>
    </row>
    <row r="738" spans="4:31" x14ac:dyDescent="0.25"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  <c r="AD738" s="5"/>
      <c r="AE738" s="5"/>
    </row>
    <row r="739" spans="4:31" x14ac:dyDescent="0.25"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  <c r="AE739" s="5"/>
    </row>
    <row r="740" spans="4:31" x14ac:dyDescent="0.25"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  <c r="AE740" s="5"/>
    </row>
    <row r="741" spans="4:31" x14ac:dyDescent="0.25"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  <c r="AD741" s="5"/>
      <c r="AE741" s="5"/>
    </row>
    <row r="742" spans="4:31" x14ac:dyDescent="0.25"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  <c r="AE742" s="5"/>
    </row>
    <row r="743" spans="4:31" x14ac:dyDescent="0.25"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  <c r="AD743" s="5"/>
      <c r="AE743" s="5"/>
    </row>
    <row r="744" spans="4:31" x14ac:dyDescent="0.25"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  <c r="AD744" s="5"/>
      <c r="AE744" s="5"/>
    </row>
    <row r="745" spans="4:31" x14ac:dyDescent="0.25"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  <c r="AE745" s="5"/>
    </row>
    <row r="746" spans="4:31" x14ac:dyDescent="0.25"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  <c r="AE746" s="5"/>
    </row>
    <row r="747" spans="4:31" x14ac:dyDescent="0.25"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  <c r="AD747" s="5"/>
      <c r="AE747" s="5"/>
    </row>
    <row r="748" spans="4:31" x14ac:dyDescent="0.25"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  <c r="AE748" s="5"/>
    </row>
    <row r="749" spans="4:31" x14ac:dyDescent="0.25"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  <c r="AE749" s="5"/>
    </row>
    <row r="750" spans="4:31" x14ac:dyDescent="0.25"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  <c r="AD750" s="5"/>
      <c r="AE750" s="5"/>
    </row>
    <row r="751" spans="4:31" x14ac:dyDescent="0.25"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  <c r="AE751" s="5"/>
    </row>
    <row r="752" spans="4:31" x14ac:dyDescent="0.25"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  <c r="AE752" s="5"/>
    </row>
    <row r="753" spans="4:31" x14ac:dyDescent="0.25"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  <c r="AD753" s="5"/>
      <c r="AE753" s="5"/>
    </row>
    <row r="754" spans="4:31" x14ac:dyDescent="0.25"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  <c r="AE754" s="5"/>
    </row>
    <row r="755" spans="4:31" x14ac:dyDescent="0.25"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  <c r="AD755" s="5"/>
      <c r="AE755" s="5"/>
    </row>
    <row r="756" spans="4:31" x14ac:dyDescent="0.25"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  <c r="AD756" s="5"/>
      <c r="AE756" s="5"/>
    </row>
    <row r="757" spans="4:31" x14ac:dyDescent="0.25"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  <c r="AE757" s="5"/>
    </row>
    <row r="758" spans="4:31" x14ac:dyDescent="0.25"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  <c r="AE758" s="5"/>
    </row>
    <row r="759" spans="4:31" x14ac:dyDescent="0.25"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  <c r="AD759" s="5"/>
      <c r="AE759" s="5"/>
    </row>
    <row r="760" spans="4:31" x14ac:dyDescent="0.25"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  <c r="AE760" s="5"/>
    </row>
    <row r="761" spans="4:31" x14ac:dyDescent="0.25"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  <c r="AE761" s="5"/>
    </row>
    <row r="762" spans="4:31" x14ac:dyDescent="0.25"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  <c r="AE762" s="5"/>
    </row>
    <row r="763" spans="4:31" x14ac:dyDescent="0.25"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</row>
    <row r="764" spans="4:31" x14ac:dyDescent="0.25"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</row>
    <row r="765" spans="4:31" x14ac:dyDescent="0.25"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</row>
    <row r="766" spans="4:31" x14ac:dyDescent="0.25"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</row>
    <row r="767" spans="4:31" x14ac:dyDescent="0.25"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</row>
    <row r="768" spans="4:31" x14ac:dyDescent="0.25"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</row>
    <row r="769" spans="4:31" x14ac:dyDescent="0.25"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</row>
    <row r="770" spans="4:31" x14ac:dyDescent="0.25"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</row>
    <row r="771" spans="4:31" x14ac:dyDescent="0.25"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</row>
    <row r="772" spans="4:31" x14ac:dyDescent="0.25"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</row>
    <row r="773" spans="4:31" x14ac:dyDescent="0.25"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</row>
    <row r="774" spans="4:31" x14ac:dyDescent="0.25"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</row>
    <row r="775" spans="4:31" x14ac:dyDescent="0.25"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</row>
    <row r="776" spans="4:31" x14ac:dyDescent="0.25"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</row>
    <row r="777" spans="4:31" x14ac:dyDescent="0.25"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</row>
    <row r="778" spans="4:31" x14ac:dyDescent="0.25"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</row>
    <row r="779" spans="4:31" x14ac:dyDescent="0.25"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</row>
    <row r="780" spans="4:31" x14ac:dyDescent="0.25"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</row>
    <row r="781" spans="4:31" x14ac:dyDescent="0.25"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</row>
    <row r="782" spans="4:31" x14ac:dyDescent="0.25"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</row>
    <row r="783" spans="4:31" x14ac:dyDescent="0.25"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</row>
    <row r="784" spans="4:31" x14ac:dyDescent="0.25"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</row>
    <row r="785" spans="4:31" x14ac:dyDescent="0.25"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</row>
    <row r="786" spans="4:31" x14ac:dyDescent="0.25"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  <c r="AE786" s="5"/>
    </row>
    <row r="787" spans="4:31" x14ac:dyDescent="0.25"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  <c r="AE787" s="5"/>
    </row>
    <row r="788" spans="4:31" x14ac:dyDescent="0.25"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  <c r="AE788" s="5"/>
    </row>
    <row r="789" spans="4:31" x14ac:dyDescent="0.25"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  <c r="AE789" s="5"/>
    </row>
    <row r="790" spans="4:31" x14ac:dyDescent="0.25"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  <c r="AE790" s="5"/>
    </row>
    <row r="791" spans="4:31" x14ac:dyDescent="0.25"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  <c r="AE791" s="5"/>
    </row>
    <row r="792" spans="4:31" x14ac:dyDescent="0.25"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  <c r="AE792" s="5"/>
    </row>
    <row r="793" spans="4:31" x14ac:dyDescent="0.25"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  <c r="AE793" s="5"/>
    </row>
    <row r="794" spans="4:31" x14ac:dyDescent="0.25"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  <c r="AE794" s="5"/>
    </row>
    <row r="795" spans="4:31" x14ac:dyDescent="0.25"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  <c r="AE795" s="5"/>
    </row>
    <row r="796" spans="4:31" x14ac:dyDescent="0.25"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  <c r="AE796" s="5"/>
    </row>
    <row r="797" spans="4:31" x14ac:dyDescent="0.25"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  <c r="AE797" s="5"/>
    </row>
    <row r="798" spans="4:31" x14ac:dyDescent="0.25"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  <c r="AE798" s="5"/>
    </row>
    <row r="799" spans="4:31" x14ac:dyDescent="0.25"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  <c r="AE799" s="5"/>
    </row>
    <row r="800" spans="4:31" x14ac:dyDescent="0.25"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  <c r="AE800" s="5"/>
    </row>
    <row r="801" spans="4:31" x14ac:dyDescent="0.25"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  <c r="AE801" s="5"/>
    </row>
    <row r="802" spans="4:31" x14ac:dyDescent="0.25"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  <c r="AE802" s="5"/>
    </row>
    <row r="803" spans="4:31" x14ac:dyDescent="0.25"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  <c r="AE803" s="5"/>
    </row>
    <row r="804" spans="4:31" x14ac:dyDescent="0.25"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  <c r="AE804" s="5"/>
    </row>
    <row r="805" spans="4:31" x14ac:dyDescent="0.25"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  <c r="AE805" s="5"/>
    </row>
    <row r="806" spans="4:31" x14ac:dyDescent="0.25"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  <c r="AE806" s="5"/>
    </row>
    <row r="807" spans="4:31" x14ac:dyDescent="0.25"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  <c r="AE807" s="5"/>
    </row>
    <row r="808" spans="4:31" x14ac:dyDescent="0.25"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  <c r="AE808" s="5"/>
    </row>
    <row r="809" spans="4:31" x14ac:dyDescent="0.25"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  <c r="AE809" s="5"/>
    </row>
    <row r="810" spans="4:31" x14ac:dyDescent="0.25"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  <c r="AE810" s="5"/>
    </row>
    <row r="811" spans="4:31" x14ac:dyDescent="0.25"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  <c r="AE811" s="5"/>
    </row>
    <row r="812" spans="4:31" x14ac:dyDescent="0.25"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  <c r="AE812" s="5"/>
    </row>
    <row r="813" spans="4:31" x14ac:dyDescent="0.25"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  <c r="AE813" s="5"/>
    </row>
    <row r="814" spans="4:31" x14ac:dyDescent="0.25"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  <c r="AE814" s="5"/>
    </row>
    <row r="815" spans="4:31" x14ac:dyDescent="0.25"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  <c r="AE815" s="5"/>
    </row>
    <row r="816" spans="4:31" x14ac:dyDescent="0.25"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  <c r="AE816" s="5"/>
    </row>
    <row r="817" spans="4:31" x14ac:dyDescent="0.25"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  <c r="AE817" s="5"/>
    </row>
    <row r="818" spans="4:31" x14ac:dyDescent="0.25"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  <c r="AE818" s="5"/>
    </row>
    <row r="819" spans="4:31" x14ac:dyDescent="0.25"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  <c r="AE819" s="5"/>
    </row>
    <row r="820" spans="4:31" x14ac:dyDescent="0.25"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  <c r="AE820" s="5"/>
    </row>
    <row r="821" spans="4:31" x14ac:dyDescent="0.25"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  <c r="AE821" s="5"/>
    </row>
    <row r="822" spans="4:31" x14ac:dyDescent="0.25"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  <c r="AE822" s="5"/>
    </row>
    <row r="823" spans="4:31" x14ac:dyDescent="0.25"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  <c r="AE823" s="5"/>
    </row>
    <row r="824" spans="4:31" x14ac:dyDescent="0.25"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  <c r="AE824" s="5"/>
    </row>
    <row r="825" spans="4:31" x14ac:dyDescent="0.25"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  <c r="AE825" s="5"/>
    </row>
    <row r="826" spans="4:31" x14ac:dyDescent="0.25"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  <c r="AE826" s="5"/>
    </row>
    <row r="827" spans="4:31" x14ac:dyDescent="0.25"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  <c r="AE827" s="5"/>
    </row>
    <row r="828" spans="4:31" x14ac:dyDescent="0.25"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  <c r="AE828" s="5"/>
    </row>
    <row r="829" spans="4:31" x14ac:dyDescent="0.25"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  <c r="AE829" s="5"/>
    </row>
    <row r="830" spans="4:31" x14ac:dyDescent="0.25"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  <c r="AE830" s="5"/>
    </row>
    <row r="831" spans="4:31" x14ac:dyDescent="0.25"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  <c r="AE831" s="5"/>
    </row>
    <row r="832" spans="4:31" x14ac:dyDescent="0.25"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  <c r="AE832" s="5"/>
    </row>
    <row r="833" spans="4:31" x14ac:dyDescent="0.25"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  <c r="AE833" s="5"/>
    </row>
    <row r="834" spans="4:31" x14ac:dyDescent="0.25"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  <c r="AE834" s="5"/>
    </row>
    <row r="835" spans="4:31" x14ac:dyDescent="0.25"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  <c r="AE835" s="5"/>
    </row>
    <row r="836" spans="4:31" x14ac:dyDescent="0.25"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  <c r="AE836" s="5"/>
    </row>
    <row r="837" spans="4:31" x14ac:dyDescent="0.25"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  <c r="AE837" s="5"/>
    </row>
    <row r="838" spans="4:31" x14ac:dyDescent="0.25"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  <c r="AE838" s="5"/>
    </row>
    <row r="839" spans="4:31" x14ac:dyDescent="0.25"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  <c r="AE839" s="5"/>
    </row>
    <row r="840" spans="4:31" x14ac:dyDescent="0.25"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  <c r="AE840" s="5"/>
    </row>
    <row r="841" spans="4:31" x14ac:dyDescent="0.25"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  <c r="AE841" s="5"/>
    </row>
    <row r="842" spans="4:31" x14ac:dyDescent="0.25"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  <c r="AE842" s="5"/>
    </row>
    <row r="843" spans="4:31" x14ac:dyDescent="0.25"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  <c r="AE843" s="5"/>
    </row>
    <row r="844" spans="4:31" x14ac:dyDescent="0.25"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  <c r="AE844" s="5"/>
    </row>
    <row r="845" spans="4:31" x14ac:dyDescent="0.25"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  <c r="AE845" s="5"/>
    </row>
    <row r="846" spans="4:31" x14ac:dyDescent="0.25"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  <c r="AE846" s="5"/>
    </row>
    <row r="847" spans="4:31" x14ac:dyDescent="0.25"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  <c r="AE847" s="5"/>
    </row>
    <row r="848" spans="4:31" x14ac:dyDescent="0.25"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  <c r="AE848" s="5"/>
    </row>
    <row r="849" spans="4:31" x14ac:dyDescent="0.25"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  <c r="AE849" s="5"/>
    </row>
    <row r="850" spans="4:31" x14ac:dyDescent="0.25"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  <c r="AE850" s="5"/>
    </row>
    <row r="851" spans="4:31" x14ac:dyDescent="0.25"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  <c r="AE851" s="5"/>
    </row>
    <row r="852" spans="4:31" x14ac:dyDescent="0.25"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  <c r="AE852" s="5"/>
    </row>
    <row r="853" spans="4:31" x14ac:dyDescent="0.25"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  <c r="AE853" s="5"/>
    </row>
    <row r="854" spans="4:31" x14ac:dyDescent="0.25"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  <c r="AE854" s="5"/>
    </row>
    <row r="855" spans="4:31" x14ac:dyDescent="0.25"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  <c r="AE855" s="5"/>
    </row>
    <row r="856" spans="4:31" x14ac:dyDescent="0.25"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  <c r="AE856" s="5"/>
    </row>
    <row r="857" spans="4:31" x14ac:dyDescent="0.25"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  <c r="AE857" s="5"/>
    </row>
    <row r="858" spans="4:31" x14ac:dyDescent="0.25"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  <c r="AE858" s="5"/>
    </row>
    <row r="859" spans="4:31" x14ac:dyDescent="0.25"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  <c r="AE859" s="5"/>
    </row>
    <row r="860" spans="4:31" x14ac:dyDescent="0.25"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  <c r="AE860" s="5"/>
    </row>
    <row r="861" spans="4:31" x14ac:dyDescent="0.25"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  <c r="AE861" s="5"/>
    </row>
    <row r="862" spans="4:31" x14ac:dyDescent="0.25"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  <c r="AE862" s="5"/>
    </row>
    <row r="863" spans="4:31" x14ac:dyDescent="0.25"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  <c r="AE863" s="5"/>
    </row>
    <row r="864" spans="4:31" x14ac:dyDescent="0.25"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  <c r="AE864" s="5"/>
    </row>
    <row r="865" spans="4:31" x14ac:dyDescent="0.25"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  <c r="AE865" s="5"/>
    </row>
    <row r="866" spans="4:31" x14ac:dyDescent="0.25"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  <c r="AE866" s="5"/>
    </row>
    <row r="867" spans="4:31" x14ac:dyDescent="0.25"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  <c r="AE867" s="5"/>
    </row>
    <row r="868" spans="4:31" x14ac:dyDescent="0.25"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  <c r="AE868" s="5"/>
    </row>
    <row r="869" spans="4:31" x14ac:dyDescent="0.25"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  <c r="AE869" s="5"/>
    </row>
    <row r="870" spans="4:31" x14ac:dyDescent="0.25"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  <c r="AE870" s="5"/>
    </row>
    <row r="871" spans="4:31" x14ac:dyDescent="0.25"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  <c r="AE871" s="5"/>
    </row>
    <row r="872" spans="4:31" x14ac:dyDescent="0.25"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  <c r="AE872" s="5"/>
    </row>
    <row r="873" spans="4:31" x14ac:dyDescent="0.25"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  <c r="AE873" s="5"/>
    </row>
    <row r="874" spans="4:31" x14ac:dyDescent="0.25"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  <c r="AE874" s="5"/>
    </row>
    <row r="875" spans="4:31" x14ac:dyDescent="0.25"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  <c r="AE875" s="5"/>
    </row>
    <row r="876" spans="4:31" x14ac:dyDescent="0.25"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  <c r="AE876" s="5"/>
    </row>
    <row r="877" spans="4:31" x14ac:dyDescent="0.25"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  <c r="AE877" s="5"/>
    </row>
    <row r="878" spans="4:31" x14ac:dyDescent="0.25"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  <c r="AE878" s="5"/>
    </row>
    <row r="879" spans="4:31" x14ac:dyDescent="0.25"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  <c r="AE879" s="5"/>
    </row>
    <row r="880" spans="4:31" x14ac:dyDescent="0.25"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  <c r="AE880" s="5"/>
    </row>
    <row r="881" spans="4:31" x14ac:dyDescent="0.25"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  <c r="AE881" s="5"/>
    </row>
    <row r="882" spans="4:31" x14ac:dyDescent="0.25"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  <c r="AE882" s="5"/>
    </row>
    <row r="883" spans="4:31" x14ac:dyDescent="0.25"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  <c r="AE883" s="5"/>
    </row>
    <row r="884" spans="4:31" x14ac:dyDescent="0.25"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  <c r="AE884" s="5"/>
    </row>
    <row r="885" spans="4:31" x14ac:dyDescent="0.25"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  <c r="AE885" s="5"/>
    </row>
    <row r="886" spans="4:31" x14ac:dyDescent="0.25"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  <c r="AE886" s="5"/>
    </row>
    <row r="887" spans="4:31" x14ac:dyDescent="0.25"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  <c r="AE887" s="5"/>
    </row>
    <row r="888" spans="4:31" x14ac:dyDescent="0.25"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  <c r="AE888" s="5"/>
    </row>
    <row r="889" spans="4:31" x14ac:dyDescent="0.25"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  <c r="AE889" s="5"/>
    </row>
    <row r="890" spans="4:31" x14ac:dyDescent="0.25"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  <c r="AE890" s="5"/>
    </row>
    <row r="891" spans="4:31" x14ac:dyDescent="0.25"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  <c r="AE891" s="5"/>
    </row>
    <row r="892" spans="4:31" x14ac:dyDescent="0.25"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  <c r="AE892" s="5"/>
    </row>
    <row r="893" spans="4:31" x14ac:dyDescent="0.25"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  <c r="AE893" s="5"/>
    </row>
    <row r="894" spans="4:31" x14ac:dyDescent="0.25"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  <c r="AE894" s="5"/>
    </row>
    <row r="895" spans="4:31" x14ac:dyDescent="0.25"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  <c r="AE895" s="5"/>
    </row>
    <row r="896" spans="4:31" x14ac:dyDescent="0.25"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  <c r="AE896" s="5"/>
    </row>
    <row r="897" spans="4:31" x14ac:dyDescent="0.25"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  <c r="AE897" s="5"/>
    </row>
    <row r="898" spans="4:31" x14ac:dyDescent="0.25"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  <c r="AE898" s="5"/>
    </row>
    <row r="899" spans="4:31" x14ac:dyDescent="0.25"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  <c r="AE899" s="5"/>
    </row>
    <row r="900" spans="4:31" x14ac:dyDescent="0.25"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  <c r="AE900" s="5"/>
    </row>
    <row r="901" spans="4:31" x14ac:dyDescent="0.25"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  <c r="AE901" s="5"/>
    </row>
    <row r="902" spans="4:31" x14ac:dyDescent="0.25"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  <c r="AE902" s="5"/>
    </row>
    <row r="903" spans="4:31" x14ac:dyDescent="0.25"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  <c r="AE903" s="5"/>
    </row>
    <row r="904" spans="4:31" x14ac:dyDescent="0.25"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  <c r="AE904" s="5"/>
    </row>
    <row r="905" spans="4:31" x14ac:dyDescent="0.25"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  <c r="AE905" s="5"/>
    </row>
    <row r="906" spans="4:31" x14ac:dyDescent="0.25"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  <c r="AE906" s="5"/>
    </row>
    <row r="907" spans="4:31" x14ac:dyDescent="0.25"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  <c r="AE907" s="5"/>
    </row>
    <row r="908" spans="4:31" x14ac:dyDescent="0.25"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  <c r="AE908" s="5"/>
    </row>
    <row r="909" spans="4:31" x14ac:dyDescent="0.25"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  <c r="AE909" s="5"/>
    </row>
    <row r="910" spans="4:31" x14ac:dyDescent="0.25"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  <c r="AE910" s="5"/>
    </row>
    <row r="911" spans="4:31" x14ac:dyDescent="0.25"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  <c r="AE911" s="5"/>
    </row>
    <row r="912" spans="4:31" x14ac:dyDescent="0.25"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  <c r="AE912" s="5"/>
    </row>
    <row r="913" spans="4:31" x14ac:dyDescent="0.25"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  <c r="AE913" s="5"/>
    </row>
    <row r="914" spans="4:31" x14ac:dyDescent="0.25"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  <c r="AE914" s="5"/>
    </row>
    <row r="915" spans="4:31" x14ac:dyDescent="0.25"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  <c r="AE915" s="5"/>
    </row>
    <row r="916" spans="4:31" x14ac:dyDescent="0.25"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  <c r="AE916" s="5"/>
    </row>
    <row r="917" spans="4:31" x14ac:dyDescent="0.25"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  <c r="AE917" s="5"/>
    </row>
    <row r="918" spans="4:31" x14ac:dyDescent="0.25"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  <c r="AE918" s="5"/>
    </row>
    <row r="919" spans="4:31" x14ac:dyDescent="0.25"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  <c r="AE919" s="5"/>
    </row>
    <row r="920" spans="4:31" x14ac:dyDescent="0.25"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  <c r="AE920" s="5"/>
    </row>
    <row r="921" spans="4:31" x14ac:dyDescent="0.25"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  <c r="AE921" s="5"/>
    </row>
    <row r="922" spans="4:31" x14ac:dyDescent="0.25"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  <c r="AE922" s="5"/>
    </row>
    <row r="923" spans="4:31" x14ac:dyDescent="0.25"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  <c r="AE923" s="5"/>
    </row>
    <row r="924" spans="4:31" x14ac:dyDescent="0.25"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  <c r="AE924" s="5"/>
    </row>
    <row r="925" spans="4:31" x14ac:dyDescent="0.25"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  <c r="AE925" s="5"/>
    </row>
    <row r="926" spans="4:31" x14ac:dyDescent="0.25"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  <c r="AE926" s="5"/>
    </row>
    <row r="927" spans="4:31" x14ac:dyDescent="0.25"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  <c r="AE927" s="5"/>
    </row>
    <row r="928" spans="4:31" x14ac:dyDescent="0.25"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  <c r="AE928" s="5"/>
    </row>
    <row r="929" spans="4:31" x14ac:dyDescent="0.25"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  <c r="AE929" s="5"/>
    </row>
    <row r="930" spans="4:31" x14ac:dyDescent="0.25"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  <c r="AE930" s="5"/>
    </row>
    <row r="931" spans="4:31" x14ac:dyDescent="0.25"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  <c r="AE931" s="5"/>
    </row>
    <row r="932" spans="4:31" x14ac:dyDescent="0.25"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  <c r="AE932" s="5"/>
    </row>
    <row r="933" spans="4:31" x14ac:dyDescent="0.25"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  <c r="AE933" s="5"/>
    </row>
    <row r="934" spans="4:31" x14ac:dyDescent="0.25"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  <c r="AE934" s="5"/>
    </row>
    <row r="935" spans="4:31" x14ac:dyDescent="0.25"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  <c r="AE935" s="5"/>
    </row>
    <row r="936" spans="4:31" x14ac:dyDescent="0.25"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  <c r="AE936" s="5"/>
    </row>
    <row r="937" spans="4:31" x14ac:dyDescent="0.25"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  <c r="AE937" s="5"/>
    </row>
    <row r="938" spans="4:31" x14ac:dyDescent="0.25"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  <c r="AE938" s="5"/>
    </row>
    <row r="939" spans="4:31" x14ac:dyDescent="0.25"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  <c r="AE939" s="5"/>
    </row>
    <row r="940" spans="4:31" x14ac:dyDescent="0.25"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  <c r="AE940" s="5"/>
    </row>
    <row r="941" spans="4:31" x14ac:dyDescent="0.25"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  <c r="AE941" s="5"/>
    </row>
    <row r="942" spans="4:31" x14ac:dyDescent="0.25"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  <c r="AE942" s="5"/>
    </row>
    <row r="943" spans="4:31" x14ac:dyDescent="0.25"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  <c r="AE943" s="5"/>
    </row>
    <row r="944" spans="4:31" x14ac:dyDescent="0.25"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  <c r="AE944" s="5"/>
    </row>
    <row r="945" spans="4:31" x14ac:dyDescent="0.25"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  <c r="AE945" s="5"/>
    </row>
    <row r="946" spans="4:31" x14ac:dyDescent="0.25"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  <c r="AE946" s="5"/>
    </row>
    <row r="947" spans="4:31" x14ac:dyDescent="0.25"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  <c r="AE947" s="5"/>
    </row>
    <row r="948" spans="4:31" x14ac:dyDescent="0.25"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  <c r="AE948" s="5"/>
    </row>
    <row r="949" spans="4:31" x14ac:dyDescent="0.25"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  <c r="AE949" s="5"/>
    </row>
    <row r="950" spans="4:31" x14ac:dyDescent="0.25"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  <c r="AE950" s="5"/>
    </row>
    <row r="951" spans="4:31" x14ac:dyDescent="0.25"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  <c r="AE951" s="5"/>
    </row>
    <row r="952" spans="4:31" x14ac:dyDescent="0.25"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  <c r="AE952" s="5"/>
    </row>
    <row r="953" spans="4:31" x14ac:dyDescent="0.25"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  <c r="AD953" s="5"/>
      <c r="AE953" s="5"/>
    </row>
    <row r="954" spans="4:31" x14ac:dyDescent="0.25"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  <c r="AD954" s="5"/>
      <c r="AE954" s="5"/>
    </row>
    <row r="955" spans="4:31" x14ac:dyDescent="0.25"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  <c r="AE955" s="5"/>
    </row>
    <row r="956" spans="4:31" x14ac:dyDescent="0.25"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  <c r="AE956" s="5"/>
    </row>
    <row r="957" spans="4:31" x14ac:dyDescent="0.25"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  <c r="AD957" s="5"/>
      <c r="AE957" s="5"/>
    </row>
    <row r="958" spans="4:31" x14ac:dyDescent="0.25"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  <c r="AE958" s="5"/>
    </row>
    <row r="959" spans="4:31" x14ac:dyDescent="0.25"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  <c r="AD959" s="5"/>
      <c r="AE959" s="5"/>
    </row>
    <row r="960" spans="4:31" x14ac:dyDescent="0.25"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  <c r="AE960" s="5"/>
    </row>
    <row r="961" spans="4:31" x14ac:dyDescent="0.25"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  <c r="AE961" s="5"/>
    </row>
    <row r="962" spans="4:31" x14ac:dyDescent="0.25"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  <c r="AD962" s="5"/>
      <c r="AE962" s="5"/>
    </row>
    <row r="963" spans="4:31" x14ac:dyDescent="0.25"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  <c r="AD963" s="5"/>
      <c r="AE963" s="5"/>
    </row>
    <row r="964" spans="4:31" x14ac:dyDescent="0.25"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  <c r="AE964" s="5"/>
    </row>
    <row r="965" spans="4:31" x14ac:dyDescent="0.25"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  <c r="AE965" s="5"/>
    </row>
    <row r="966" spans="4:31" x14ac:dyDescent="0.25"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  <c r="AD966" s="5"/>
      <c r="AE966" s="5"/>
    </row>
    <row r="967" spans="4:31" x14ac:dyDescent="0.25"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  <c r="AE967" s="5"/>
    </row>
    <row r="968" spans="4:31" x14ac:dyDescent="0.25"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  <c r="AE968" s="5"/>
    </row>
    <row r="969" spans="4:31" x14ac:dyDescent="0.25"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  <c r="AE969" s="5"/>
    </row>
    <row r="970" spans="4:31" x14ac:dyDescent="0.25"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  <c r="AE970" s="5"/>
    </row>
    <row r="971" spans="4:31" x14ac:dyDescent="0.25"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  <c r="AD971" s="5"/>
      <c r="AE971" s="5"/>
    </row>
    <row r="972" spans="4:31" x14ac:dyDescent="0.25"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  <c r="AE972" s="5"/>
    </row>
    <row r="973" spans="4:31" x14ac:dyDescent="0.25"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  <c r="AE973" s="5"/>
    </row>
    <row r="974" spans="4:31" x14ac:dyDescent="0.25"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  <c r="AD974" s="5"/>
      <c r="AE974" s="5"/>
    </row>
    <row r="975" spans="4:31" x14ac:dyDescent="0.25"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  <c r="AD975" s="5"/>
      <c r="AE975" s="5"/>
    </row>
    <row r="976" spans="4:31" x14ac:dyDescent="0.25"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  <c r="AE976" s="5"/>
    </row>
    <row r="977" spans="4:31" x14ac:dyDescent="0.25"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  <c r="AE977" s="5"/>
    </row>
    <row r="978" spans="4:31" x14ac:dyDescent="0.25"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  <c r="AE978" s="5"/>
    </row>
    <row r="979" spans="4:31" x14ac:dyDescent="0.25"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  <c r="AE979" s="5"/>
    </row>
    <row r="980" spans="4:31" x14ac:dyDescent="0.25"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  <c r="AD980" s="5"/>
      <c r="AE980" s="5"/>
    </row>
    <row r="981" spans="4:31" x14ac:dyDescent="0.25"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  <c r="AD981" s="5"/>
      <c r="AE981" s="5"/>
    </row>
    <row r="982" spans="4:31" x14ac:dyDescent="0.25"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  <c r="AE982" s="5"/>
    </row>
    <row r="983" spans="4:31" x14ac:dyDescent="0.25"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  <c r="AD983" s="5"/>
      <c r="AE983" s="5"/>
    </row>
    <row r="984" spans="4:31" x14ac:dyDescent="0.25"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  <c r="AD984" s="5"/>
      <c r="AE984" s="5"/>
    </row>
    <row r="985" spans="4:31" x14ac:dyDescent="0.25"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  <c r="AE985" s="5"/>
    </row>
    <row r="986" spans="4:31" x14ac:dyDescent="0.25"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  <c r="AD986" s="5"/>
      <c r="AE986" s="5"/>
    </row>
    <row r="987" spans="4:31" x14ac:dyDescent="0.25"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  <c r="AE987" s="5"/>
    </row>
    <row r="988" spans="4:31" x14ac:dyDescent="0.25"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  <c r="AE988" s="5"/>
    </row>
    <row r="989" spans="4:31" x14ac:dyDescent="0.25"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  <c r="AD989" s="5"/>
      <c r="AE989" s="5"/>
    </row>
    <row r="990" spans="4:31" x14ac:dyDescent="0.25"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  <c r="AE990" s="5"/>
    </row>
    <row r="991" spans="4:31" x14ac:dyDescent="0.25"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  <c r="AE991" s="5"/>
    </row>
    <row r="992" spans="4:31" x14ac:dyDescent="0.25"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  <c r="AE992" s="5"/>
    </row>
    <row r="993" spans="4:31" x14ac:dyDescent="0.25"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  <c r="AD993" s="5"/>
      <c r="AE993" s="5"/>
    </row>
    <row r="994" spans="4:31" x14ac:dyDescent="0.25"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  <c r="AE994" s="5"/>
    </row>
    <row r="995" spans="4:31" x14ac:dyDescent="0.25"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  <c r="AD995" s="5"/>
      <c r="AE995" s="5"/>
    </row>
    <row r="996" spans="4:31" x14ac:dyDescent="0.25"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  <c r="AD996" s="5"/>
      <c r="AE996" s="5"/>
    </row>
    <row r="997" spans="4:31" x14ac:dyDescent="0.25"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  <c r="AE997" s="5"/>
    </row>
    <row r="998" spans="4:31" x14ac:dyDescent="0.25"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  <c r="AD998" s="5"/>
      <c r="AE998" s="5"/>
    </row>
    <row r="999" spans="4:31" x14ac:dyDescent="0.25"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  <c r="AD999" s="5"/>
      <c r="AE999" s="5"/>
    </row>
    <row r="1000" spans="4:31" x14ac:dyDescent="0.25"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  <c r="AE1000" s="5"/>
    </row>
  </sheetData>
  <mergeCells count="5">
    <mergeCell ref="D1:E2"/>
    <mergeCell ref="D3:E4"/>
    <mergeCell ref="I3:K3"/>
    <mergeCell ref="H1:I2"/>
    <mergeCell ref="J1:K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Drop Down 1">
              <controlPr defaultSize="0" autoLine="0" autoPict="0">
                <anchor moveWithCells="1">
                  <from>
                    <xdr:col>5</xdr:col>
                    <xdr:colOff>76200</xdr:colOff>
                    <xdr:row>0</xdr:row>
                    <xdr:rowOff>57150</xdr:rowOff>
                  </from>
                  <to>
                    <xdr:col>6</xdr:col>
                    <xdr:colOff>942975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1">
              <controlPr defaultSize="0" print="0" autoFill="0" autoPict="0" macro="[0]!RunQuery">
                <anchor moveWithCells="1">
                  <from>
                    <xdr:col>5</xdr:col>
                    <xdr:colOff>752475</xdr:colOff>
                    <xdr:row>2</xdr:row>
                    <xdr:rowOff>47625</xdr:rowOff>
                  </from>
                  <to>
                    <xdr:col>6</xdr:col>
                    <xdr:colOff>933450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Drop Down 6">
              <controlPr defaultSize="0" autoLine="0" autoPict="0">
                <anchor moveWithCells="1">
                  <from>
                    <xdr:col>5</xdr:col>
                    <xdr:colOff>76200</xdr:colOff>
                    <xdr:row>2</xdr:row>
                    <xdr:rowOff>66675</xdr:rowOff>
                  </from>
                  <to>
                    <xdr:col>5</xdr:col>
                    <xdr:colOff>628650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Option Button 8">
              <controlPr defaultSize="0" autoFill="0" autoLine="0" autoPict="0" macro="[0]!RunQuery">
                <anchor moveWithCells="1">
                  <from>
                    <xdr:col>7</xdr:col>
                    <xdr:colOff>47625</xdr:colOff>
                    <xdr:row>0</xdr:row>
                    <xdr:rowOff>85725</xdr:rowOff>
                  </from>
                  <to>
                    <xdr:col>7</xdr:col>
                    <xdr:colOff>895350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Option Button 9">
              <controlPr defaultSize="0" autoFill="0" autoLine="0" autoPict="0" macro="[0]!RunQuery">
                <anchor moveWithCells="1">
                  <from>
                    <xdr:col>7</xdr:col>
                    <xdr:colOff>914400</xdr:colOff>
                    <xdr:row>0</xdr:row>
                    <xdr:rowOff>85725</xdr:rowOff>
                  </from>
                  <to>
                    <xdr:col>7</xdr:col>
                    <xdr:colOff>1695450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Option Button 10">
              <controlPr defaultSize="0" autoFill="0" autoLine="0" autoPict="0" macro="[0]!RunQuery">
                <anchor moveWithCells="1">
                  <from>
                    <xdr:col>7</xdr:col>
                    <xdr:colOff>1762125</xdr:colOff>
                    <xdr:row>0</xdr:row>
                    <xdr:rowOff>95250</xdr:rowOff>
                  </from>
                  <to>
                    <xdr:col>8</xdr:col>
                    <xdr:colOff>523875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0" name="Check Box 17">
              <controlPr defaultSize="0" autoFill="0" autoLine="0" autoPict="0" macro="[0]!Plot_Graph">
                <anchor moveWithCells="1">
                  <from>
                    <xdr:col>9</xdr:col>
                    <xdr:colOff>66675</xdr:colOff>
                    <xdr:row>0</xdr:row>
                    <xdr:rowOff>19050</xdr:rowOff>
                  </from>
                  <to>
                    <xdr:col>10</xdr:col>
                    <xdr:colOff>533400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06B70-1B17-48CC-9FD7-2F0B7D66E10C}">
  <sheetPr codeName="Sheet2"/>
  <dimension ref="A1:AE7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0.42578125" style="6" bestFit="1" customWidth="1"/>
    <col min="2" max="2" width="15.85546875" style="6" bestFit="1" customWidth="1"/>
    <col min="3" max="3" width="19.85546875" style="6" bestFit="1" customWidth="1"/>
    <col min="4" max="4" width="6.28515625" style="7" bestFit="1" customWidth="1"/>
    <col min="5" max="5" width="7.28515625" style="7" bestFit="1" customWidth="1"/>
    <col min="6" max="6" width="6.28515625" style="7" bestFit="1" customWidth="1"/>
    <col min="7" max="7" width="7.28515625" style="7" bestFit="1" customWidth="1"/>
    <col min="8" max="8" width="6.28515625" style="7" bestFit="1" customWidth="1"/>
    <col min="9" max="9" width="7.28515625" style="7" bestFit="1" customWidth="1"/>
    <col min="10" max="10" width="6.28515625" style="7" bestFit="1" customWidth="1"/>
    <col min="11" max="11" width="7.28515625" style="7" bestFit="1" customWidth="1"/>
    <col min="12" max="12" width="6.28515625" style="7" bestFit="1" customWidth="1"/>
    <col min="13" max="13" width="7.28515625" style="7" bestFit="1" customWidth="1"/>
    <col min="14" max="14" width="6.28515625" style="7" bestFit="1" customWidth="1"/>
    <col min="15" max="15" width="7.28515625" style="7" bestFit="1" customWidth="1"/>
    <col min="16" max="16" width="6.28515625" style="7" bestFit="1" customWidth="1"/>
    <col min="17" max="19" width="7.28515625" style="7" bestFit="1" customWidth="1"/>
    <col min="20" max="20" width="6.28515625" style="7" bestFit="1" customWidth="1"/>
    <col min="21" max="21" width="7.28515625" style="7" bestFit="1" customWidth="1"/>
    <col min="22" max="22" width="6.28515625" style="7" bestFit="1" customWidth="1"/>
    <col min="23" max="23" width="7.28515625" style="7" bestFit="1" customWidth="1"/>
    <col min="24" max="24" width="6.28515625" style="7" bestFit="1" customWidth="1"/>
    <col min="25" max="25" width="7.28515625" style="7" bestFit="1" customWidth="1"/>
    <col min="26" max="26" width="6.28515625" style="7" bestFit="1" customWidth="1"/>
    <col min="27" max="27" width="7.28515625" style="7" bestFit="1" customWidth="1"/>
    <col min="28" max="28" width="6.28515625" style="7" bestFit="1" customWidth="1"/>
    <col min="29" max="29" width="7.28515625" style="7" bestFit="1" customWidth="1"/>
    <col min="30" max="30" width="6.28515625" style="7" bestFit="1" customWidth="1"/>
    <col min="31" max="31" width="7.28515625" style="7" bestFit="1" customWidth="1"/>
  </cols>
  <sheetData>
    <row r="1" spans="1:31" ht="14.25" customHeight="1" x14ac:dyDescent="0.25">
      <c r="A1" s="6" t="s">
        <v>19</v>
      </c>
      <c r="B1" s="6" t="s">
        <v>20</v>
      </c>
      <c r="C1" s="6" t="s">
        <v>21</v>
      </c>
      <c r="D1" s="6" t="s">
        <v>24</v>
      </c>
      <c r="E1" s="6" t="s">
        <v>25</v>
      </c>
      <c r="F1" s="6" t="s">
        <v>26</v>
      </c>
      <c r="G1" s="6" t="s">
        <v>27</v>
      </c>
      <c r="H1" s="6" t="s">
        <v>24</v>
      </c>
      <c r="I1" s="6" t="s">
        <v>25</v>
      </c>
      <c r="J1" s="6" t="s">
        <v>26</v>
      </c>
      <c r="K1" s="6" t="s">
        <v>27</v>
      </c>
      <c r="L1" s="6" t="s">
        <v>24</v>
      </c>
      <c r="M1" s="6" t="s">
        <v>25</v>
      </c>
      <c r="N1" s="6" t="s">
        <v>26</v>
      </c>
      <c r="O1" s="6" t="s">
        <v>27</v>
      </c>
      <c r="P1" s="6" t="s">
        <v>24</v>
      </c>
      <c r="Q1" s="6" t="s">
        <v>25</v>
      </c>
      <c r="R1" s="6" t="s">
        <v>26</v>
      </c>
      <c r="S1" s="6" t="s">
        <v>27</v>
      </c>
      <c r="T1" s="6" t="s">
        <v>24</v>
      </c>
      <c r="U1" s="6" t="s">
        <v>25</v>
      </c>
      <c r="V1" s="6" t="s">
        <v>26</v>
      </c>
      <c r="W1" s="6" t="s">
        <v>27</v>
      </c>
      <c r="X1" s="6" t="s">
        <v>24</v>
      </c>
      <c r="Y1" s="6" t="s">
        <v>25</v>
      </c>
      <c r="Z1" s="6" t="s">
        <v>26</v>
      </c>
      <c r="AA1" s="6" t="s">
        <v>27</v>
      </c>
      <c r="AB1" s="6" t="s">
        <v>24</v>
      </c>
      <c r="AC1" s="6" t="s">
        <v>25</v>
      </c>
      <c r="AD1" s="6" t="s">
        <v>26</v>
      </c>
      <c r="AE1" s="6" t="s">
        <v>27</v>
      </c>
    </row>
    <row r="2" spans="1:31" x14ac:dyDescent="0.25">
      <c r="A2" s="6" t="s">
        <v>0</v>
      </c>
      <c r="B2" s="6" t="s">
        <v>0</v>
      </c>
      <c r="C2" s="6" t="s">
        <v>59</v>
      </c>
      <c r="D2" s="7">
        <v>16.434000000000001</v>
      </c>
      <c r="E2" s="7">
        <v>12.856</v>
      </c>
      <c r="F2" s="7">
        <v>16.314</v>
      </c>
      <c r="G2" s="7">
        <v>12.727</v>
      </c>
      <c r="H2" s="7">
        <v>16.103999999999999</v>
      </c>
      <c r="I2" s="7">
        <v>12.706</v>
      </c>
      <c r="J2" s="7">
        <v>16.334</v>
      </c>
      <c r="K2" s="7">
        <v>12.755000000000001</v>
      </c>
      <c r="L2" s="7">
        <v>16.334</v>
      </c>
      <c r="M2" s="7">
        <v>12.773999999999999</v>
      </c>
      <c r="N2" s="7">
        <v>16.244</v>
      </c>
      <c r="O2" s="7">
        <v>12.506</v>
      </c>
    </row>
    <row r="3" spans="1:31" x14ac:dyDescent="0.25">
      <c r="A3" s="6" t="s">
        <v>0</v>
      </c>
      <c r="B3" s="6" t="s">
        <v>0</v>
      </c>
      <c r="C3" s="6" t="s">
        <v>60</v>
      </c>
      <c r="D3" s="7">
        <v>16.434000000000001</v>
      </c>
      <c r="E3" s="7">
        <v>12.856</v>
      </c>
      <c r="F3" s="7">
        <v>16.314</v>
      </c>
      <c r="G3" s="7">
        <v>12.727</v>
      </c>
      <c r="H3" s="7">
        <v>16.103999999999999</v>
      </c>
      <c r="I3" s="7">
        <v>12.706</v>
      </c>
      <c r="J3" s="7">
        <v>16.334</v>
      </c>
      <c r="K3" s="7">
        <v>12.755000000000001</v>
      </c>
      <c r="L3" s="7">
        <v>16.334</v>
      </c>
      <c r="M3" s="7">
        <v>12.773999999999999</v>
      </c>
      <c r="N3" s="7">
        <v>16.244</v>
      </c>
      <c r="O3" s="7">
        <v>12.506</v>
      </c>
    </row>
    <row r="4" spans="1:31" x14ac:dyDescent="0.25">
      <c r="A4" s="6" t="s">
        <v>0</v>
      </c>
      <c r="B4" s="6" t="s">
        <v>0</v>
      </c>
      <c r="C4" s="6" t="s">
        <v>61</v>
      </c>
      <c r="D4" s="7">
        <v>16.434000000000001</v>
      </c>
      <c r="E4" s="7">
        <v>12.856</v>
      </c>
      <c r="F4" s="7">
        <v>16.314</v>
      </c>
      <c r="G4" s="7">
        <v>12.727</v>
      </c>
      <c r="H4" s="7">
        <v>16.103999999999999</v>
      </c>
      <c r="I4" s="7">
        <v>12.706</v>
      </c>
      <c r="J4" s="7">
        <v>16.334</v>
      </c>
      <c r="K4" s="7">
        <v>12.755000000000001</v>
      </c>
      <c r="L4" s="7">
        <v>16.334</v>
      </c>
      <c r="M4" s="7">
        <v>12.773999999999999</v>
      </c>
      <c r="N4" s="7">
        <v>16.244</v>
      </c>
      <c r="O4" s="7">
        <v>12.506</v>
      </c>
    </row>
    <row r="5" spans="1:31" x14ac:dyDescent="0.25">
      <c r="A5" s="6" t="s">
        <v>0</v>
      </c>
      <c r="B5" s="6" t="s">
        <v>0</v>
      </c>
      <c r="C5" s="6" t="s">
        <v>62</v>
      </c>
      <c r="D5" s="7">
        <v>16.434000000000001</v>
      </c>
      <c r="E5" s="7">
        <v>12.856</v>
      </c>
      <c r="F5" s="7">
        <v>16.314</v>
      </c>
      <c r="G5" s="7">
        <v>12.727</v>
      </c>
      <c r="H5" s="7">
        <v>16.103999999999999</v>
      </c>
      <c r="I5" s="7">
        <v>12.706</v>
      </c>
      <c r="J5" s="7">
        <v>16.334</v>
      </c>
      <c r="K5" s="7">
        <v>12.755000000000001</v>
      </c>
      <c r="L5" s="7">
        <v>16.334</v>
      </c>
      <c r="M5" s="7">
        <v>12.773999999999999</v>
      </c>
      <c r="N5" s="7">
        <v>16.244</v>
      </c>
      <c r="O5" s="7">
        <v>12.506</v>
      </c>
    </row>
    <row r="6" spans="1:31" x14ac:dyDescent="0.25">
      <c r="A6" s="6" t="s">
        <v>0</v>
      </c>
      <c r="B6" s="6" t="s">
        <v>0</v>
      </c>
      <c r="C6" s="6" t="s">
        <v>58</v>
      </c>
      <c r="D6" s="7">
        <v>16.434000000000001</v>
      </c>
      <c r="E6" s="7">
        <v>12.856</v>
      </c>
      <c r="F6" s="7">
        <v>16.314</v>
      </c>
      <c r="G6" s="7">
        <v>12.727</v>
      </c>
      <c r="H6" s="7">
        <v>16.103999999999999</v>
      </c>
      <c r="I6" s="7">
        <v>12.706</v>
      </c>
      <c r="J6" s="7">
        <v>16.334</v>
      </c>
      <c r="K6" s="7">
        <v>12.755000000000001</v>
      </c>
      <c r="L6" s="7">
        <v>16.334</v>
      </c>
      <c r="M6" s="7">
        <v>12.773999999999999</v>
      </c>
      <c r="N6" s="7">
        <v>16.244</v>
      </c>
      <c r="O6" s="7">
        <v>12.506</v>
      </c>
    </row>
    <row r="7" spans="1:31" x14ac:dyDescent="0.25">
      <c r="A7" s="6" t="s">
        <v>0</v>
      </c>
      <c r="B7" s="6" t="s">
        <v>0</v>
      </c>
      <c r="C7" s="6" t="s">
        <v>76</v>
      </c>
      <c r="D7" s="7">
        <v>16.434000000000001</v>
      </c>
      <c r="E7" s="7">
        <v>12.856</v>
      </c>
      <c r="F7" s="7">
        <v>16.314</v>
      </c>
      <c r="G7" s="7">
        <v>12.727</v>
      </c>
      <c r="H7" s="7">
        <v>16.103999999999999</v>
      </c>
      <c r="I7" s="7">
        <v>12.706</v>
      </c>
      <c r="J7" s="7">
        <v>16.334</v>
      </c>
      <c r="K7" s="7">
        <v>12.755000000000001</v>
      </c>
      <c r="L7" s="7">
        <v>16.334</v>
      </c>
      <c r="M7" s="7">
        <v>12.773999999999999</v>
      </c>
      <c r="N7" s="7">
        <v>16.244</v>
      </c>
      <c r="O7" s="7">
        <v>12.506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6BCFC-9598-4C84-8905-12C9A5C1A160}">
  <sheetPr codeName="Sheet7"/>
  <dimension ref="A1:AH7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0.42578125" style="6" bestFit="1" customWidth="1"/>
    <col min="2" max="2" width="15.85546875" style="6" bestFit="1" customWidth="1"/>
    <col min="3" max="3" width="20" style="6" bestFit="1" customWidth="1"/>
    <col min="4" max="4" width="6" style="6" bestFit="1" customWidth="1"/>
    <col min="5" max="27" width="7.28515625" style="6" bestFit="1" customWidth="1"/>
    <col min="28" max="28" width="6" style="6" bestFit="1" customWidth="1"/>
    <col min="29" max="29" width="6.140625" style="6" bestFit="1" customWidth="1"/>
    <col min="30" max="30" width="6" style="6" bestFit="1" customWidth="1"/>
    <col min="31" max="31" width="6.140625" style="6" bestFit="1" customWidth="1"/>
    <col min="33" max="33" width="5" bestFit="1" customWidth="1"/>
    <col min="34" max="34" width="5.7109375" bestFit="1" customWidth="1"/>
  </cols>
  <sheetData>
    <row r="1" spans="1:34" ht="14.25" customHeight="1" x14ac:dyDescent="0.25">
      <c r="A1" s="6" t="s">
        <v>19</v>
      </c>
      <c r="B1" s="6" t="s">
        <v>20</v>
      </c>
      <c r="C1" s="6" t="s">
        <v>21</v>
      </c>
      <c r="D1" s="6" t="s">
        <v>24</v>
      </c>
      <c r="E1" s="6" t="s">
        <v>25</v>
      </c>
      <c r="F1" s="6" t="s">
        <v>26</v>
      </c>
      <c r="G1" s="6" t="s">
        <v>27</v>
      </c>
      <c r="H1" s="6" t="s">
        <v>24</v>
      </c>
      <c r="I1" s="6" t="s">
        <v>25</v>
      </c>
      <c r="J1" s="6" t="s">
        <v>26</v>
      </c>
      <c r="K1" s="6" t="s">
        <v>27</v>
      </c>
      <c r="L1" s="6" t="s">
        <v>24</v>
      </c>
      <c r="M1" s="6" t="s">
        <v>25</v>
      </c>
      <c r="N1" s="6" t="s">
        <v>26</v>
      </c>
      <c r="O1" s="6" t="s">
        <v>27</v>
      </c>
      <c r="P1" s="6" t="s">
        <v>24</v>
      </c>
      <c r="Q1" s="6" t="s">
        <v>25</v>
      </c>
      <c r="R1" s="6" t="s">
        <v>26</v>
      </c>
      <c r="S1" s="6" t="s">
        <v>27</v>
      </c>
      <c r="T1" s="6" t="s">
        <v>24</v>
      </c>
      <c r="U1" s="6" t="s">
        <v>25</v>
      </c>
      <c r="V1" s="6" t="s">
        <v>26</v>
      </c>
      <c r="W1" s="6" t="s">
        <v>27</v>
      </c>
      <c r="X1" s="6" t="s">
        <v>24</v>
      </c>
      <c r="Y1" s="6" t="s">
        <v>25</v>
      </c>
      <c r="Z1" s="6" t="s">
        <v>26</v>
      </c>
      <c r="AA1" s="6" t="s">
        <v>27</v>
      </c>
      <c r="AB1" s="6" t="s">
        <v>24</v>
      </c>
      <c r="AC1" s="6" t="s">
        <v>25</v>
      </c>
      <c r="AD1" s="6" t="s">
        <v>26</v>
      </c>
      <c r="AE1" s="6" t="s">
        <v>27</v>
      </c>
      <c r="AG1" t="s">
        <v>39</v>
      </c>
      <c r="AH1" t="s">
        <v>40</v>
      </c>
    </row>
    <row r="2" spans="1:34" x14ac:dyDescent="0.25">
      <c r="A2" s="6" t="s">
        <v>0</v>
      </c>
      <c r="B2" s="6" t="s">
        <v>0</v>
      </c>
      <c r="C2" s="6" t="s">
        <v>59</v>
      </c>
      <c r="D2" s="24">
        <v>0</v>
      </c>
      <c r="E2" s="24">
        <v>0</v>
      </c>
      <c r="F2" s="24">
        <v>0</v>
      </c>
      <c r="G2" s="24">
        <v>0</v>
      </c>
      <c r="H2" s="24">
        <v>0</v>
      </c>
      <c r="I2" s="24">
        <v>0</v>
      </c>
      <c r="J2" s="24">
        <v>0</v>
      </c>
      <c r="K2" s="24">
        <v>0</v>
      </c>
      <c r="L2" s="24">
        <v>0</v>
      </c>
      <c r="M2" s="24">
        <v>0</v>
      </c>
      <c r="N2" s="24">
        <v>0</v>
      </c>
      <c r="O2" s="24">
        <v>0</v>
      </c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G2">
        <v>0.25</v>
      </c>
      <c r="AH2">
        <v>-0.25</v>
      </c>
    </row>
    <row r="3" spans="1:34" x14ac:dyDescent="0.25">
      <c r="A3" s="6" t="s">
        <v>0</v>
      </c>
      <c r="B3" s="6" t="s">
        <v>0</v>
      </c>
      <c r="C3" s="6" t="s">
        <v>60</v>
      </c>
      <c r="D3" s="6">
        <v>0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  <c r="AG3">
        <v>0.25</v>
      </c>
      <c r="AH3">
        <v>-0.25</v>
      </c>
    </row>
    <row r="4" spans="1:34" x14ac:dyDescent="0.25">
      <c r="A4" s="6" t="s">
        <v>0</v>
      </c>
      <c r="B4" s="6" t="s">
        <v>0</v>
      </c>
      <c r="C4" s="6" t="s">
        <v>61</v>
      </c>
      <c r="D4" s="6">
        <v>0</v>
      </c>
      <c r="E4" s="6">
        <v>0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  <c r="AG4">
        <v>0.25</v>
      </c>
      <c r="AH4">
        <v>-0.25</v>
      </c>
    </row>
    <row r="5" spans="1:34" x14ac:dyDescent="0.25">
      <c r="A5" s="6" t="s">
        <v>0</v>
      </c>
      <c r="B5" s="6" t="s">
        <v>0</v>
      </c>
      <c r="C5" s="6" t="s">
        <v>62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0</v>
      </c>
      <c r="AG5">
        <v>0.25</v>
      </c>
      <c r="AH5">
        <v>-0.25</v>
      </c>
    </row>
    <row r="6" spans="1:34" x14ac:dyDescent="0.25">
      <c r="A6" s="6" t="s">
        <v>0</v>
      </c>
      <c r="B6" s="6" t="s">
        <v>0</v>
      </c>
      <c r="C6" s="6" t="s">
        <v>58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AG6">
        <v>0.25</v>
      </c>
      <c r="AH6">
        <v>-0.25</v>
      </c>
    </row>
    <row r="7" spans="1:34" x14ac:dyDescent="0.25">
      <c r="A7" s="6" t="s">
        <v>0</v>
      </c>
      <c r="B7" s="6" t="s">
        <v>0</v>
      </c>
      <c r="C7" s="6" t="s">
        <v>76</v>
      </c>
      <c r="D7" s="6">
        <v>0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0</v>
      </c>
      <c r="K7" s="6">
        <v>0</v>
      </c>
      <c r="L7" s="6">
        <v>0</v>
      </c>
      <c r="M7" s="6">
        <v>0</v>
      </c>
      <c r="N7" s="6">
        <v>0</v>
      </c>
      <c r="O7" s="6">
        <v>0</v>
      </c>
      <c r="AG7">
        <v>0.25</v>
      </c>
      <c r="AH7">
        <v>-0.25</v>
      </c>
    </row>
  </sheetData>
  <pageMargins left="0.7" right="0.7" top="0.75" bottom="0.75" header="0.3" footer="0.3"/>
  <pageSetup orientation="portrait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1A443-83B5-4D53-82E4-4F894CF627FA}">
  <sheetPr codeName="Sheet3"/>
  <dimension ref="A1:G33"/>
  <sheetViews>
    <sheetView workbookViewId="0">
      <pane ySplit="1" topLeftCell="A2" activePane="bottomLeft" state="frozen"/>
      <selection pane="bottomLeft" activeCell="D39" sqref="D39"/>
    </sheetView>
  </sheetViews>
  <sheetFormatPr defaultRowHeight="15" x14ac:dyDescent="0.25"/>
  <cols>
    <col min="1" max="1" width="15.85546875" bestFit="1" customWidth="1"/>
    <col min="2" max="2" width="22.7109375" style="21" bestFit="1" customWidth="1"/>
    <col min="3" max="3" width="5.28515625" bestFit="1" customWidth="1"/>
    <col min="4" max="4" width="31.28515625" bestFit="1" customWidth="1"/>
    <col min="5" max="5" width="7.5703125" style="2" bestFit="1" customWidth="1"/>
  </cols>
  <sheetData>
    <row r="1" spans="1:7" x14ac:dyDescent="0.25">
      <c r="A1" t="s">
        <v>20</v>
      </c>
      <c r="B1" s="21" t="s">
        <v>21</v>
      </c>
      <c r="C1" t="s">
        <v>29</v>
      </c>
      <c r="D1" t="s">
        <v>30</v>
      </c>
      <c r="E1" s="2" t="s">
        <v>31</v>
      </c>
    </row>
    <row r="2" spans="1:7" x14ac:dyDescent="0.25">
      <c r="A2" t="s">
        <v>0</v>
      </c>
      <c r="B2" s="21" t="s">
        <v>63</v>
      </c>
      <c r="C2">
        <v>0</v>
      </c>
      <c r="D2" t="s">
        <v>64</v>
      </c>
      <c r="E2" s="2">
        <v>16.434000000000001</v>
      </c>
      <c r="G2" s="20"/>
    </row>
    <row r="3" spans="1:7" x14ac:dyDescent="0.25">
      <c r="A3" t="s">
        <v>0</v>
      </c>
      <c r="B3" s="21" t="s">
        <v>63</v>
      </c>
      <c r="C3">
        <v>0</v>
      </c>
      <c r="D3" t="s">
        <v>65</v>
      </c>
      <c r="E3" s="2">
        <v>12.856</v>
      </c>
      <c r="G3" s="20"/>
    </row>
    <row r="4" spans="1:7" x14ac:dyDescent="0.25">
      <c r="A4" t="s">
        <v>0</v>
      </c>
      <c r="B4" s="21" t="s">
        <v>63</v>
      </c>
      <c r="C4">
        <v>0</v>
      </c>
      <c r="D4" t="s">
        <v>66</v>
      </c>
      <c r="E4" s="2">
        <v>16.314</v>
      </c>
      <c r="G4" s="20"/>
    </row>
    <row r="5" spans="1:7" x14ac:dyDescent="0.25">
      <c r="A5" t="s">
        <v>0</v>
      </c>
      <c r="B5" s="21" t="s">
        <v>63</v>
      </c>
      <c r="C5">
        <v>0</v>
      </c>
      <c r="D5" t="s">
        <v>67</v>
      </c>
      <c r="E5" s="2">
        <v>12.727</v>
      </c>
      <c r="G5" s="20"/>
    </row>
    <row r="6" spans="1:7" x14ac:dyDescent="0.25">
      <c r="A6" t="s">
        <v>0</v>
      </c>
      <c r="B6" s="21" t="s">
        <v>63</v>
      </c>
      <c r="C6">
        <v>0</v>
      </c>
      <c r="D6" t="s">
        <v>68</v>
      </c>
      <c r="E6" s="2">
        <v>16.103999999999999</v>
      </c>
      <c r="G6" s="20"/>
    </row>
    <row r="7" spans="1:7" x14ac:dyDescent="0.25">
      <c r="A7" t="s">
        <v>0</v>
      </c>
      <c r="B7" s="21" t="s">
        <v>63</v>
      </c>
      <c r="C7">
        <v>0</v>
      </c>
      <c r="D7" t="s">
        <v>69</v>
      </c>
      <c r="E7" s="2">
        <v>12.706</v>
      </c>
      <c r="G7" s="20"/>
    </row>
    <row r="8" spans="1:7" x14ac:dyDescent="0.25">
      <c r="A8" t="s">
        <v>0</v>
      </c>
      <c r="B8" s="21" t="s">
        <v>63</v>
      </c>
      <c r="C8">
        <v>0</v>
      </c>
      <c r="D8" t="s">
        <v>70</v>
      </c>
      <c r="E8" s="2">
        <v>16.334</v>
      </c>
      <c r="G8" s="20"/>
    </row>
    <row r="9" spans="1:7" x14ac:dyDescent="0.25">
      <c r="A9" t="s">
        <v>0</v>
      </c>
      <c r="B9" s="21" t="s">
        <v>63</v>
      </c>
      <c r="C9">
        <v>0</v>
      </c>
      <c r="D9" t="s">
        <v>71</v>
      </c>
      <c r="E9" s="2">
        <v>12.755000000000001</v>
      </c>
      <c r="G9" s="20"/>
    </row>
    <row r="10" spans="1:7" x14ac:dyDescent="0.25">
      <c r="A10" t="s">
        <v>0</v>
      </c>
      <c r="B10" s="21" t="s">
        <v>63</v>
      </c>
      <c r="C10">
        <v>0</v>
      </c>
      <c r="D10" t="s">
        <v>72</v>
      </c>
      <c r="E10" s="2">
        <v>16.334</v>
      </c>
      <c r="G10" s="20"/>
    </row>
    <row r="11" spans="1:7" x14ac:dyDescent="0.25">
      <c r="A11" t="s">
        <v>0</v>
      </c>
      <c r="B11" s="21" t="s">
        <v>63</v>
      </c>
      <c r="C11">
        <v>0</v>
      </c>
      <c r="D11" t="s">
        <v>73</v>
      </c>
      <c r="E11" s="2">
        <v>12.773999999999999</v>
      </c>
      <c r="G11" s="20"/>
    </row>
    <row r="12" spans="1:7" x14ac:dyDescent="0.25">
      <c r="A12" t="s">
        <v>0</v>
      </c>
      <c r="B12" s="21" t="s">
        <v>63</v>
      </c>
      <c r="C12">
        <v>0</v>
      </c>
      <c r="D12" t="s">
        <v>74</v>
      </c>
      <c r="E12" s="2">
        <v>16.244</v>
      </c>
      <c r="G12" s="20"/>
    </row>
    <row r="13" spans="1:7" x14ac:dyDescent="0.25">
      <c r="A13" t="s">
        <v>0</v>
      </c>
      <c r="B13" s="21" t="s">
        <v>63</v>
      </c>
      <c r="C13">
        <v>0</v>
      </c>
      <c r="D13" t="s">
        <v>75</v>
      </c>
      <c r="E13" s="2">
        <v>12.506</v>
      </c>
      <c r="G13" s="20"/>
    </row>
    <row r="14" spans="1:7" x14ac:dyDescent="0.25">
      <c r="G14" s="20"/>
    </row>
    <row r="15" spans="1:7" x14ac:dyDescent="0.25">
      <c r="G15" s="20"/>
    </row>
    <row r="16" spans="1:7" x14ac:dyDescent="0.25">
      <c r="G16" s="20"/>
    </row>
    <row r="17" spans="7:7" x14ac:dyDescent="0.25">
      <c r="G17" s="20"/>
    </row>
    <row r="18" spans="7:7" x14ac:dyDescent="0.25">
      <c r="G18" s="20"/>
    </row>
    <row r="19" spans="7:7" x14ac:dyDescent="0.25">
      <c r="G19" s="20"/>
    </row>
    <row r="20" spans="7:7" x14ac:dyDescent="0.25">
      <c r="G20" s="20"/>
    </row>
    <row r="33" ht="13.5" customHeight="1" x14ac:dyDescent="0.25"/>
  </sheetData>
  <pageMargins left="0.7" right="0.7" top="0.75" bottom="0.75" header="0.3" footer="0.3"/>
  <pageSetup orientation="portrait" copies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36B2E-29C6-4AD7-9600-DE8F0DF480AF}">
  <sheetPr codeName="Sheet6"/>
  <dimension ref="A1:E253"/>
  <sheetViews>
    <sheetView workbookViewId="0">
      <selection activeCell="I38" sqref="I38"/>
    </sheetView>
  </sheetViews>
  <sheetFormatPr defaultRowHeight="15" x14ac:dyDescent="0.25"/>
  <cols>
    <col min="1" max="1" width="19.42578125" style="8" bestFit="1" customWidth="1"/>
    <col min="2" max="3" width="9.7109375" style="8" bestFit="1" customWidth="1"/>
    <col min="4" max="5" width="9.85546875" style="8" bestFit="1" customWidth="1"/>
    <col min="6" max="16384" width="9.140625" style="8"/>
  </cols>
  <sheetData>
    <row r="1" spans="1:5" x14ac:dyDescent="0.25">
      <c r="A1" s="6" t="s">
        <v>21</v>
      </c>
      <c r="B1" s="6" t="s">
        <v>32</v>
      </c>
      <c r="C1" s="6" t="s">
        <v>34</v>
      </c>
      <c r="D1" s="6" t="s">
        <v>33</v>
      </c>
      <c r="E1" s="6" t="s">
        <v>35</v>
      </c>
    </row>
    <row r="2" spans="1:5" x14ac:dyDescent="0.25">
      <c r="A2" s="6" t="s">
        <v>59</v>
      </c>
      <c r="B2" s="7">
        <v>16.434000000000001</v>
      </c>
      <c r="C2" s="7">
        <v>12.856</v>
      </c>
      <c r="D2" s="7">
        <v>16.314</v>
      </c>
      <c r="E2" s="7">
        <v>12.727</v>
      </c>
    </row>
    <row r="3" spans="1:5" x14ac:dyDescent="0.25">
      <c r="A3" s="6" t="s">
        <v>60</v>
      </c>
      <c r="B3" s="7">
        <v>16.434000000000001</v>
      </c>
      <c r="C3" s="7">
        <v>12.856</v>
      </c>
      <c r="D3" s="7">
        <v>16.314</v>
      </c>
      <c r="E3" s="7">
        <v>12.727</v>
      </c>
    </row>
    <row r="4" spans="1:5" x14ac:dyDescent="0.25">
      <c r="A4" s="6" t="s">
        <v>61</v>
      </c>
      <c r="B4" s="7">
        <v>16.434000000000001</v>
      </c>
      <c r="C4" s="7">
        <v>12.856</v>
      </c>
      <c r="D4" s="7">
        <v>16.314</v>
      </c>
      <c r="E4" s="7">
        <v>12.727</v>
      </c>
    </row>
    <row r="5" spans="1:5" x14ac:dyDescent="0.25">
      <c r="A5" s="6" t="s">
        <v>62</v>
      </c>
      <c r="B5" s="7">
        <v>16.434000000000001</v>
      </c>
      <c r="C5" s="7">
        <v>12.856</v>
      </c>
      <c r="D5" s="7">
        <v>16.314</v>
      </c>
      <c r="E5" s="7">
        <v>12.727</v>
      </c>
    </row>
    <row r="6" spans="1:5" x14ac:dyDescent="0.25">
      <c r="A6" s="6" t="s">
        <v>58</v>
      </c>
      <c r="B6" s="7">
        <v>16.434000000000001</v>
      </c>
      <c r="C6" s="7">
        <v>12.856</v>
      </c>
      <c r="D6" s="7">
        <v>16.314</v>
      </c>
      <c r="E6" s="7">
        <v>12.727</v>
      </c>
    </row>
    <row r="7" spans="1:5" x14ac:dyDescent="0.25">
      <c r="A7" s="6" t="s">
        <v>76</v>
      </c>
      <c r="B7" s="7">
        <v>16.434000000000001</v>
      </c>
      <c r="C7" s="7">
        <v>12.856</v>
      </c>
      <c r="D7" s="7">
        <v>16.314</v>
      </c>
      <c r="E7" s="7">
        <v>12.727</v>
      </c>
    </row>
    <row r="8" spans="1:5" x14ac:dyDescent="0.25">
      <c r="A8" s="6" t="s">
        <v>59</v>
      </c>
      <c r="B8" s="7">
        <v>16.103999999999999</v>
      </c>
      <c r="C8" s="7">
        <v>12.706</v>
      </c>
      <c r="D8" s="7">
        <v>16.334</v>
      </c>
      <c r="E8" s="7">
        <v>12.755000000000001</v>
      </c>
    </row>
    <row r="9" spans="1:5" x14ac:dyDescent="0.25">
      <c r="A9" s="6" t="s">
        <v>60</v>
      </c>
      <c r="B9" s="7">
        <v>16.103999999999999</v>
      </c>
      <c r="C9" s="7">
        <v>12.706</v>
      </c>
      <c r="D9" s="7">
        <v>16.334</v>
      </c>
      <c r="E9" s="7">
        <v>12.755000000000001</v>
      </c>
    </row>
    <row r="10" spans="1:5" x14ac:dyDescent="0.25">
      <c r="A10" s="6" t="s">
        <v>61</v>
      </c>
      <c r="B10" s="7">
        <v>16.103999999999999</v>
      </c>
      <c r="C10" s="7">
        <v>12.706</v>
      </c>
      <c r="D10" s="7">
        <v>16.334</v>
      </c>
      <c r="E10" s="7">
        <v>12.755000000000001</v>
      </c>
    </row>
    <row r="11" spans="1:5" x14ac:dyDescent="0.25">
      <c r="A11" s="6" t="s">
        <v>62</v>
      </c>
      <c r="B11" s="7">
        <v>16.103999999999999</v>
      </c>
      <c r="C11" s="7">
        <v>12.706</v>
      </c>
      <c r="D11" s="7">
        <v>16.334</v>
      </c>
      <c r="E11" s="7">
        <v>12.755000000000001</v>
      </c>
    </row>
    <row r="12" spans="1:5" x14ac:dyDescent="0.25">
      <c r="A12" s="6" t="s">
        <v>58</v>
      </c>
      <c r="B12" s="7">
        <v>16.103999999999999</v>
      </c>
      <c r="C12" s="7">
        <v>12.706</v>
      </c>
      <c r="D12" s="7">
        <v>16.334</v>
      </c>
      <c r="E12" s="7">
        <v>12.755000000000001</v>
      </c>
    </row>
    <row r="13" spans="1:5" x14ac:dyDescent="0.25">
      <c r="A13" s="6" t="s">
        <v>76</v>
      </c>
      <c r="B13" s="7">
        <v>16.103999999999999</v>
      </c>
      <c r="C13" s="7">
        <v>12.706</v>
      </c>
      <c r="D13" s="7">
        <v>16.334</v>
      </c>
      <c r="E13" s="7">
        <v>12.755000000000001</v>
      </c>
    </row>
    <row r="14" spans="1:5" x14ac:dyDescent="0.25">
      <c r="A14" s="6" t="s">
        <v>59</v>
      </c>
      <c r="B14" s="7">
        <v>16.334</v>
      </c>
      <c r="C14" s="7">
        <v>12.773999999999999</v>
      </c>
      <c r="D14" s="7">
        <v>16.244</v>
      </c>
      <c r="E14" s="7">
        <v>12.506</v>
      </c>
    </row>
    <row r="15" spans="1:5" x14ac:dyDescent="0.25">
      <c r="A15" s="6" t="s">
        <v>60</v>
      </c>
      <c r="B15" s="7">
        <v>16.334</v>
      </c>
      <c r="C15" s="7">
        <v>12.773999999999999</v>
      </c>
      <c r="D15" s="7">
        <v>16.244</v>
      </c>
      <c r="E15" s="7">
        <v>12.506</v>
      </c>
    </row>
    <row r="16" spans="1:5" x14ac:dyDescent="0.25">
      <c r="A16" s="6" t="s">
        <v>61</v>
      </c>
      <c r="B16" s="7">
        <v>16.334</v>
      </c>
      <c r="C16" s="7">
        <v>12.773999999999999</v>
      </c>
      <c r="D16" s="7">
        <v>16.244</v>
      </c>
      <c r="E16" s="7">
        <v>12.506</v>
      </c>
    </row>
    <row r="17" spans="1:5" x14ac:dyDescent="0.25">
      <c r="A17" s="6" t="s">
        <v>62</v>
      </c>
      <c r="B17" s="7">
        <v>16.334</v>
      </c>
      <c r="C17" s="7">
        <v>12.773999999999999</v>
      </c>
      <c r="D17" s="7">
        <v>16.244</v>
      </c>
      <c r="E17" s="7">
        <v>12.506</v>
      </c>
    </row>
    <row r="18" spans="1:5" x14ac:dyDescent="0.25">
      <c r="A18" s="6" t="s">
        <v>58</v>
      </c>
      <c r="B18" s="7">
        <v>16.334</v>
      </c>
      <c r="C18" s="7">
        <v>12.773999999999999</v>
      </c>
      <c r="D18" s="7">
        <v>16.244</v>
      </c>
      <c r="E18" s="7">
        <v>12.506</v>
      </c>
    </row>
    <row r="19" spans="1:5" x14ac:dyDescent="0.25">
      <c r="A19" s="6" t="s">
        <v>76</v>
      </c>
      <c r="B19" s="7">
        <v>16.334</v>
      </c>
      <c r="C19" s="7">
        <v>12.773999999999999</v>
      </c>
      <c r="D19" s="7">
        <v>16.244</v>
      </c>
      <c r="E19" s="7">
        <v>12.506</v>
      </c>
    </row>
    <row r="20" spans="1:5" x14ac:dyDescent="0.25">
      <c r="A20" s="6"/>
      <c r="B20" s="7"/>
      <c r="C20" s="7"/>
      <c r="D20" s="7"/>
      <c r="E20" s="7"/>
    </row>
    <row r="21" spans="1:5" x14ac:dyDescent="0.25">
      <c r="A21" s="6"/>
      <c r="B21" s="7"/>
      <c r="C21" s="7"/>
      <c r="D21" s="7"/>
      <c r="E21" s="7"/>
    </row>
    <row r="22" spans="1:5" x14ac:dyDescent="0.25">
      <c r="A22" s="6"/>
      <c r="B22" s="7"/>
      <c r="C22" s="7"/>
      <c r="D22" s="7"/>
      <c r="E22" s="7"/>
    </row>
    <row r="23" spans="1:5" x14ac:dyDescent="0.25">
      <c r="A23" s="6"/>
      <c r="B23" s="7"/>
      <c r="C23" s="7"/>
      <c r="D23" s="7"/>
      <c r="E23" s="7"/>
    </row>
    <row r="24" spans="1:5" x14ac:dyDescent="0.25">
      <c r="A24" s="6"/>
      <c r="B24" s="7"/>
      <c r="C24" s="7"/>
      <c r="D24" s="7"/>
      <c r="E24" s="7"/>
    </row>
    <row r="25" spans="1:5" x14ac:dyDescent="0.25">
      <c r="A25" s="6"/>
      <c r="B25" s="7"/>
      <c r="C25" s="7"/>
      <c r="D25" s="7"/>
      <c r="E25" s="7"/>
    </row>
    <row r="26" spans="1:5" x14ac:dyDescent="0.25">
      <c r="A26" s="6"/>
      <c r="B26" s="7"/>
      <c r="C26" s="7"/>
      <c r="D26" s="7"/>
      <c r="E26" s="7"/>
    </row>
    <row r="27" spans="1:5" x14ac:dyDescent="0.25">
      <c r="A27" s="6"/>
      <c r="B27" s="7"/>
      <c r="C27" s="7"/>
      <c r="D27" s="7"/>
      <c r="E27" s="7"/>
    </row>
    <row r="28" spans="1:5" x14ac:dyDescent="0.25">
      <c r="A28" s="6"/>
      <c r="B28" s="7"/>
      <c r="C28" s="7"/>
      <c r="D28" s="7"/>
      <c r="E28" s="7"/>
    </row>
    <row r="29" spans="1:5" x14ac:dyDescent="0.25">
      <c r="A29" s="6"/>
      <c r="B29" s="7"/>
      <c r="C29" s="7"/>
      <c r="D29" s="7"/>
      <c r="E29" s="7"/>
    </row>
    <row r="30" spans="1:5" x14ac:dyDescent="0.25">
      <c r="A30" s="6"/>
      <c r="B30" s="7"/>
      <c r="C30" s="7"/>
      <c r="D30" s="7"/>
      <c r="E30" s="7"/>
    </row>
    <row r="31" spans="1:5" x14ac:dyDescent="0.25">
      <c r="A31" s="6"/>
      <c r="B31" s="7"/>
      <c r="C31" s="7"/>
      <c r="D31" s="7"/>
      <c r="E31" s="7"/>
    </row>
    <row r="32" spans="1:5" x14ac:dyDescent="0.25">
      <c r="A32" s="6"/>
      <c r="B32" s="7"/>
      <c r="C32" s="7"/>
      <c r="D32" s="7"/>
      <c r="E32" s="7"/>
    </row>
    <row r="33" spans="1:5" x14ac:dyDescent="0.25">
      <c r="A33" s="6"/>
      <c r="B33" s="7"/>
      <c r="C33" s="7"/>
      <c r="D33" s="7"/>
      <c r="E33" s="7"/>
    </row>
    <row r="34" spans="1:5" x14ac:dyDescent="0.25">
      <c r="A34" s="6"/>
      <c r="B34" s="7"/>
      <c r="C34" s="7"/>
      <c r="D34" s="7"/>
      <c r="E34" s="7"/>
    </row>
    <row r="35" spans="1:5" x14ac:dyDescent="0.25">
      <c r="A35" s="6"/>
      <c r="B35" s="7"/>
      <c r="C35" s="7"/>
      <c r="D35" s="7"/>
      <c r="E35" s="7"/>
    </row>
    <row r="36" spans="1:5" x14ac:dyDescent="0.25">
      <c r="A36" s="6"/>
      <c r="B36" s="7"/>
      <c r="C36" s="7"/>
      <c r="D36" s="7"/>
      <c r="E36" s="7"/>
    </row>
    <row r="37" spans="1:5" x14ac:dyDescent="0.25">
      <c r="A37" s="6"/>
      <c r="B37" s="7"/>
      <c r="C37" s="7"/>
      <c r="D37" s="7"/>
      <c r="E37" s="7"/>
    </row>
    <row r="38" spans="1:5" x14ac:dyDescent="0.25">
      <c r="A38" s="6"/>
      <c r="B38" s="7"/>
      <c r="C38" s="7"/>
      <c r="D38" s="7"/>
      <c r="E38" s="7"/>
    </row>
    <row r="39" spans="1:5" x14ac:dyDescent="0.25">
      <c r="A39" s="6"/>
      <c r="B39" s="7"/>
      <c r="C39" s="7"/>
      <c r="D39" s="7"/>
      <c r="E39" s="7"/>
    </row>
    <row r="40" spans="1:5" x14ac:dyDescent="0.25">
      <c r="A40" s="6"/>
      <c r="B40" s="7"/>
      <c r="C40" s="7"/>
      <c r="D40" s="7"/>
      <c r="E40" s="7"/>
    </row>
    <row r="41" spans="1:5" x14ac:dyDescent="0.25">
      <c r="A41" s="6"/>
      <c r="B41" s="7"/>
      <c r="C41" s="7"/>
      <c r="D41" s="7"/>
      <c r="E41" s="7"/>
    </row>
    <row r="42" spans="1:5" x14ac:dyDescent="0.25">
      <c r="A42" s="6"/>
      <c r="B42" s="7"/>
      <c r="C42" s="7"/>
      <c r="D42" s="7"/>
      <c r="E42" s="7"/>
    </row>
    <row r="43" spans="1:5" x14ac:dyDescent="0.25">
      <c r="A43" s="6"/>
      <c r="B43" s="7"/>
      <c r="C43" s="7"/>
      <c r="D43" s="7"/>
      <c r="E43" s="7"/>
    </row>
    <row r="44" spans="1:5" x14ac:dyDescent="0.25">
      <c r="A44" s="6"/>
      <c r="B44" s="7"/>
      <c r="C44" s="7"/>
      <c r="D44" s="7"/>
      <c r="E44" s="7"/>
    </row>
    <row r="45" spans="1:5" x14ac:dyDescent="0.25">
      <c r="A45" s="6"/>
      <c r="B45" s="7"/>
      <c r="C45" s="7"/>
      <c r="D45" s="7"/>
      <c r="E45" s="7"/>
    </row>
    <row r="46" spans="1:5" x14ac:dyDescent="0.25">
      <c r="A46" s="6"/>
      <c r="B46" s="7"/>
      <c r="C46" s="7"/>
      <c r="D46" s="7"/>
      <c r="E46" s="7"/>
    </row>
    <row r="47" spans="1:5" x14ac:dyDescent="0.25">
      <c r="A47" s="6"/>
      <c r="B47" s="7"/>
      <c r="C47" s="7"/>
      <c r="D47" s="7"/>
      <c r="E47" s="7"/>
    </row>
    <row r="48" spans="1:5" x14ac:dyDescent="0.25">
      <c r="A48" s="6"/>
      <c r="B48" s="7"/>
      <c r="C48" s="7"/>
      <c r="D48" s="7"/>
      <c r="E48" s="7"/>
    </row>
    <row r="49" spans="1:5" x14ac:dyDescent="0.25">
      <c r="A49" s="6"/>
      <c r="B49" s="7"/>
      <c r="C49" s="7"/>
      <c r="D49" s="7"/>
      <c r="E49" s="7"/>
    </row>
    <row r="50" spans="1:5" x14ac:dyDescent="0.25">
      <c r="A50" s="6"/>
      <c r="B50" s="7"/>
      <c r="C50" s="7"/>
      <c r="D50" s="7"/>
      <c r="E50" s="7"/>
    </row>
    <row r="51" spans="1:5" x14ac:dyDescent="0.25">
      <c r="A51" s="6"/>
      <c r="B51" s="7"/>
      <c r="C51" s="7"/>
      <c r="D51" s="7"/>
      <c r="E51" s="7"/>
    </row>
    <row r="52" spans="1:5" x14ac:dyDescent="0.25">
      <c r="A52" s="6"/>
      <c r="B52" s="7"/>
      <c r="C52" s="7"/>
      <c r="D52" s="7"/>
      <c r="E52" s="7"/>
    </row>
    <row r="53" spans="1:5" x14ac:dyDescent="0.25">
      <c r="A53" s="6"/>
      <c r="B53" s="7"/>
      <c r="C53" s="7"/>
      <c r="D53" s="7"/>
      <c r="E53" s="7"/>
    </row>
    <row r="54" spans="1:5" x14ac:dyDescent="0.25">
      <c r="A54" s="6"/>
      <c r="B54" s="7"/>
      <c r="C54" s="7"/>
      <c r="D54" s="7"/>
      <c r="E54" s="7"/>
    </row>
    <row r="55" spans="1:5" x14ac:dyDescent="0.25">
      <c r="A55" s="6"/>
      <c r="B55" s="7"/>
      <c r="C55" s="7"/>
      <c r="D55" s="7"/>
      <c r="E55" s="7"/>
    </row>
    <row r="56" spans="1:5" x14ac:dyDescent="0.25">
      <c r="A56" s="6"/>
      <c r="B56" s="7"/>
      <c r="C56" s="7"/>
      <c r="D56" s="7"/>
      <c r="E56" s="7"/>
    </row>
    <row r="57" spans="1:5" x14ac:dyDescent="0.25">
      <c r="A57" s="6"/>
      <c r="B57" s="7"/>
      <c r="C57" s="7"/>
      <c r="D57" s="7"/>
      <c r="E57" s="7"/>
    </row>
    <row r="58" spans="1:5" x14ac:dyDescent="0.25">
      <c r="A58" s="6"/>
      <c r="B58" s="7"/>
      <c r="C58" s="7"/>
      <c r="D58" s="7"/>
      <c r="E58" s="7"/>
    </row>
    <row r="59" spans="1:5" x14ac:dyDescent="0.25">
      <c r="A59" s="6"/>
      <c r="B59" s="7"/>
      <c r="C59" s="7"/>
      <c r="D59" s="7"/>
      <c r="E59" s="7"/>
    </row>
    <row r="60" spans="1:5" x14ac:dyDescent="0.25">
      <c r="A60" s="6"/>
      <c r="B60" s="7"/>
      <c r="C60" s="7"/>
      <c r="D60" s="7"/>
      <c r="E60" s="7"/>
    </row>
    <row r="61" spans="1:5" x14ac:dyDescent="0.25">
      <c r="A61" s="6"/>
      <c r="B61" s="7"/>
      <c r="C61" s="7"/>
      <c r="D61" s="7"/>
      <c r="E61" s="7"/>
    </row>
    <row r="62" spans="1:5" x14ac:dyDescent="0.25">
      <c r="A62" s="6"/>
      <c r="B62" s="7"/>
      <c r="C62" s="7"/>
      <c r="D62" s="7"/>
      <c r="E62" s="7"/>
    </row>
    <row r="63" spans="1:5" x14ac:dyDescent="0.25">
      <c r="A63" s="6"/>
      <c r="B63" s="7"/>
      <c r="C63" s="7"/>
      <c r="D63" s="7"/>
      <c r="E63" s="7"/>
    </row>
    <row r="64" spans="1:5" x14ac:dyDescent="0.25">
      <c r="A64" s="6"/>
      <c r="B64" s="7"/>
      <c r="C64" s="7"/>
      <c r="D64" s="7"/>
      <c r="E64" s="7"/>
    </row>
    <row r="65" spans="1:5" x14ac:dyDescent="0.25">
      <c r="A65" s="6"/>
      <c r="B65" s="7"/>
      <c r="C65" s="7"/>
      <c r="D65" s="7"/>
      <c r="E65" s="7"/>
    </row>
    <row r="66" spans="1:5" x14ac:dyDescent="0.25">
      <c r="A66" s="6"/>
      <c r="B66" s="7"/>
      <c r="C66" s="7"/>
      <c r="D66" s="7"/>
      <c r="E66" s="7"/>
    </row>
    <row r="67" spans="1:5" x14ac:dyDescent="0.25">
      <c r="A67" s="6"/>
      <c r="B67" s="7"/>
      <c r="C67" s="7"/>
      <c r="D67" s="7"/>
      <c r="E67" s="7"/>
    </row>
    <row r="68" spans="1:5" x14ac:dyDescent="0.25">
      <c r="A68" s="6"/>
      <c r="B68" s="7"/>
      <c r="C68" s="7"/>
      <c r="D68" s="7"/>
      <c r="E68" s="7"/>
    </row>
    <row r="69" spans="1:5" x14ac:dyDescent="0.25">
      <c r="A69" s="6"/>
      <c r="B69" s="7"/>
      <c r="C69" s="7"/>
      <c r="D69" s="7"/>
      <c r="E69" s="7"/>
    </row>
    <row r="70" spans="1:5" x14ac:dyDescent="0.25">
      <c r="A70" s="6"/>
      <c r="B70" s="7"/>
      <c r="C70" s="7"/>
      <c r="D70" s="7"/>
      <c r="E70" s="7"/>
    </row>
    <row r="71" spans="1:5" x14ac:dyDescent="0.25">
      <c r="A71" s="6"/>
      <c r="B71" s="7"/>
      <c r="C71" s="7"/>
      <c r="D71" s="7"/>
      <c r="E71" s="7"/>
    </row>
    <row r="72" spans="1:5" x14ac:dyDescent="0.25">
      <c r="A72" s="6"/>
      <c r="B72" s="7"/>
      <c r="C72" s="7"/>
      <c r="D72" s="7"/>
      <c r="E72" s="7"/>
    </row>
    <row r="73" spans="1:5" x14ac:dyDescent="0.25">
      <c r="A73" s="6"/>
      <c r="B73" s="7"/>
      <c r="C73" s="7"/>
      <c r="D73" s="7"/>
      <c r="E73" s="7"/>
    </row>
    <row r="74" spans="1:5" x14ac:dyDescent="0.25">
      <c r="A74" s="6"/>
      <c r="B74" s="7"/>
      <c r="C74" s="7"/>
      <c r="D74" s="7"/>
      <c r="E74" s="7"/>
    </row>
    <row r="75" spans="1:5" x14ac:dyDescent="0.25">
      <c r="A75" s="6"/>
      <c r="B75" s="7"/>
      <c r="C75" s="7"/>
      <c r="D75" s="7"/>
      <c r="E75" s="7"/>
    </row>
    <row r="76" spans="1:5" x14ac:dyDescent="0.25">
      <c r="A76" s="6"/>
      <c r="B76" s="7"/>
      <c r="C76" s="7"/>
      <c r="D76" s="7"/>
      <c r="E76" s="7"/>
    </row>
    <row r="77" spans="1:5" x14ac:dyDescent="0.25">
      <c r="A77" s="6"/>
      <c r="B77" s="7"/>
      <c r="C77" s="7"/>
      <c r="D77" s="7"/>
      <c r="E77" s="7"/>
    </row>
    <row r="78" spans="1:5" x14ac:dyDescent="0.25">
      <c r="A78" s="6"/>
      <c r="B78" s="7"/>
      <c r="C78" s="7"/>
      <c r="D78" s="7"/>
      <c r="E78" s="7"/>
    </row>
    <row r="79" spans="1:5" x14ac:dyDescent="0.25">
      <c r="A79" s="6"/>
      <c r="B79" s="7"/>
      <c r="C79" s="7"/>
      <c r="D79" s="7"/>
      <c r="E79" s="7"/>
    </row>
    <row r="80" spans="1:5" x14ac:dyDescent="0.25">
      <c r="A80" s="6"/>
      <c r="B80" s="7"/>
      <c r="C80" s="7"/>
      <c r="D80" s="7"/>
      <c r="E80" s="7"/>
    </row>
    <row r="81" spans="1:5" x14ac:dyDescent="0.25">
      <c r="A81" s="6"/>
      <c r="B81" s="7"/>
      <c r="C81" s="7"/>
      <c r="D81" s="7"/>
      <c r="E81" s="7"/>
    </row>
    <row r="82" spans="1:5" x14ac:dyDescent="0.25">
      <c r="A82" s="6"/>
      <c r="B82" s="7"/>
      <c r="C82" s="7"/>
      <c r="D82" s="7"/>
      <c r="E82" s="7"/>
    </row>
    <row r="83" spans="1:5" x14ac:dyDescent="0.25">
      <c r="A83" s="6"/>
      <c r="B83" s="7"/>
      <c r="C83" s="7"/>
      <c r="D83" s="7"/>
      <c r="E83" s="7"/>
    </row>
    <row r="84" spans="1:5" x14ac:dyDescent="0.25">
      <c r="A84" s="6"/>
      <c r="B84" s="7"/>
      <c r="C84" s="7"/>
      <c r="D84" s="7"/>
      <c r="E84" s="7"/>
    </row>
    <row r="85" spans="1:5" x14ac:dyDescent="0.25">
      <c r="A85" s="6"/>
      <c r="B85" s="7"/>
      <c r="C85" s="7"/>
      <c r="D85" s="7"/>
      <c r="E85" s="7"/>
    </row>
    <row r="86" spans="1:5" x14ac:dyDescent="0.25">
      <c r="A86" s="6"/>
      <c r="B86" s="7"/>
      <c r="C86" s="7"/>
      <c r="D86" s="7"/>
      <c r="E86" s="7"/>
    </row>
    <row r="87" spans="1:5" x14ac:dyDescent="0.25">
      <c r="A87" s="6"/>
      <c r="B87" s="7"/>
      <c r="C87" s="7"/>
      <c r="D87" s="7"/>
      <c r="E87" s="7"/>
    </row>
    <row r="88" spans="1:5" x14ac:dyDescent="0.25">
      <c r="A88" s="6"/>
      <c r="B88" s="7"/>
      <c r="C88" s="7"/>
      <c r="D88" s="7"/>
      <c r="E88" s="7"/>
    </row>
    <row r="89" spans="1:5" x14ac:dyDescent="0.25">
      <c r="A89" s="6"/>
      <c r="B89" s="7"/>
      <c r="C89" s="7"/>
      <c r="D89" s="7"/>
      <c r="E89" s="7"/>
    </row>
    <row r="90" spans="1:5" x14ac:dyDescent="0.25">
      <c r="A90" s="6"/>
      <c r="B90" s="7"/>
      <c r="C90" s="7"/>
      <c r="D90" s="7"/>
      <c r="E90" s="7"/>
    </row>
    <row r="91" spans="1:5" x14ac:dyDescent="0.25">
      <c r="A91" s="6"/>
      <c r="B91" s="7"/>
      <c r="C91" s="7"/>
      <c r="D91" s="7"/>
      <c r="E91" s="7"/>
    </row>
    <row r="92" spans="1:5" x14ac:dyDescent="0.25">
      <c r="A92" s="6"/>
      <c r="B92" s="7"/>
      <c r="C92" s="7"/>
      <c r="D92" s="7"/>
      <c r="E92" s="7"/>
    </row>
    <row r="93" spans="1:5" x14ac:dyDescent="0.25">
      <c r="A93" s="6"/>
      <c r="B93" s="7"/>
      <c r="C93" s="7"/>
      <c r="D93" s="7"/>
      <c r="E93" s="7"/>
    </row>
    <row r="94" spans="1:5" x14ac:dyDescent="0.25">
      <c r="A94" s="6"/>
      <c r="B94" s="7"/>
      <c r="C94" s="7"/>
      <c r="D94" s="7"/>
      <c r="E94" s="7"/>
    </row>
    <row r="95" spans="1:5" x14ac:dyDescent="0.25">
      <c r="A95" s="6"/>
      <c r="B95" s="7"/>
      <c r="C95" s="7"/>
      <c r="D95" s="7"/>
      <c r="E95" s="7"/>
    </row>
    <row r="96" spans="1:5" x14ac:dyDescent="0.25">
      <c r="A96" s="6"/>
      <c r="B96" s="7"/>
      <c r="C96" s="7"/>
      <c r="D96" s="7"/>
      <c r="E96" s="7"/>
    </row>
    <row r="97" spans="1:5" x14ac:dyDescent="0.25">
      <c r="A97" s="6"/>
      <c r="B97" s="7"/>
      <c r="C97" s="7"/>
      <c r="D97" s="7"/>
      <c r="E97" s="7"/>
    </row>
    <row r="98" spans="1:5" x14ac:dyDescent="0.25">
      <c r="A98" s="6"/>
      <c r="B98" s="7"/>
      <c r="C98" s="7"/>
      <c r="D98" s="7"/>
      <c r="E98" s="7"/>
    </row>
    <row r="99" spans="1:5" x14ac:dyDescent="0.25">
      <c r="A99" s="6"/>
      <c r="B99" s="7"/>
      <c r="C99" s="7"/>
      <c r="D99" s="7"/>
      <c r="E99" s="7"/>
    </row>
    <row r="100" spans="1:5" x14ac:dyDescent="0.25">
      <c r="A100" s="6"/>
      <c r="B100" s="7"/>
      <c r="C100" s="7"/>
      <c r="D100" s="7"/>
      <c r="E100" s="7"/>
    </row>
    <row r="101" spans="1:5" x14ac:dyDescent="0.25">
      <c r="A101" s="6"/>
      <c r="B101" s="7"/>
      <c r="C101" s="7"/>
      <c r="D101" s="7"/>
      <c r="E101" s="7"/>
    </row>
    <row r="102" spans="1:5" x14ac:dyDescent="0.25">
      <c r="A102" s="6"/>
      <c r="B102" s="7"/>
      <c r="C102" s="7"/>
      <c r="D102" s="7"/>
      <c r="E102" s="7"/>
    </row>
    <row r="103" spans="1:5" x14ac:dyDescent="0.25">
      <c r="A103" s="6"/>
      <c r="B103" s="7"/>
      <c r="C103" s="7"/>
      <c r="D103" s="7"/>
      <c r="E103" s="7"/>
    </row>
    <row r="104" spans="1:5" x14ac:dyDescent="0.25">
      <c r="A104" s="6"/>
      <c r="B104" s="7"/>
      <c r="C104" s="7"/>
      <c r="D104" s="7"/>
      <c r="E104" s="7"/>
    </row>
    <row r="105" spans="1:5" x14ac:dyDescent="0.25">
      <c r="A105" s="6"/>
      <c r="B105" s="7"/>
      <c r="C105" s="7"/>
      <c r="D105" s="7"/>
      <c r="E105" s="7"/>
    </row>
    <row r="106" spans="1:5" x14ac:dyDescent="0.25">
      <c r="A106" s="6"/>
      <c r="B106" s="7"/>
      <c r="C106" s="7"/>
      <c r="D106" s="7"/>
      <c r="E106" s="7"/>
    </row>
    <row r="107" spans="1:5" x14ac:dyDescent="0.25">
      <c r="A107" s="6"/>
      <c r="B107" s="7"/>
      <c r="C107" s="7"/>
      <c r="D107" s="7"/>
      <c r="E107" s="7"/>
    </row>
    <row r="108" spans="1:5" x14ac:dyDescent="0.25">
      <c r="A108" s="6"/>
      <c r="B108" s="7"/>
      <c r="C108" s="7"/>
      <c r="D108" s="7"/>
      <c r="E108" s="7"/>
    </row>
    <row r="109" spans="1:5" x14ac:dyDescent="0.25">
      <c r="A109" s="6"/>
      <c r="B109" s="7"/>
      <c r="C109" s="7"/>
      <c r="D109" s="7"/>
      <c r="E109" s="7"/>
    </row>
    <row r="110" spans="1:5" x14ac:dyDescent="0.25">
      <c r="A110" s="6"/>
      <c r="B110" s="7"/>
      <c r="C110" s="7"/>
      <c r="D110" s="7"/>
      <c r="E110" s="7"/>
    </row>
    <row r="111" spans="1:5" x14ac:dyDescent="0.25">
      <c r="A111" s="6"/>
      <c r="B111" s="7"/>
      <c r="C111" s="7"/>
      <c r="D111" s="7"/>
      <c r="E111" s="7"/>
    </row>
    <row r="112" spans="1:5" x14ac:dyDescent="0.25">
      <c r="A112" s="6"/>
      <c r="B112" s="7"/>
      <c r="C112" s="7"/>
      <c r="D112" s="7"/>
      <c r="E112" s="7"/>
    </row>
    <row r="113" spans="1:5" x14ac:dyDescent="0.25">
      <c r="A113" s="6"/>
      <c r="B113" s="7"/>
      <c r="C113" s="7"/>
      <c r="D113" s="7"/>
      <c r="E113" s="7"/>
    </row>
    <row r="114" spans="1:5" x14ac:dyDescent="0.25">
      <c r="A114" s="6"/>
      <c r="B114" s="7"/>
      <c r="C114" s="7"/>
      <c r="D114" s="7"/>
      <c r="E114" s="7"/>
    </row>
    <row r="115" spans="1:5" x14ac:dyDescent="0.25">
      <c r="A115" s="6"/>
      <c r="B115" s="7"/>
      <c r="C115" s="7"/>
      <c r="D115" s="7"/>
      <c r="E115" s="7"/>
    </row>
    <row r="116" spans="1:5" x14ac:dyDescent="0.25">
      <c r="A116" s="6"/>
      <c r="B116" s="7"/>
      <c r="C116" s="7"/>
      <c r="D116" s="7"/>
      <c r="E116" s="7"/>
    </row>
    <row r="117" spans="1:5" x14ac:dyDescent="0.25">
      <c r="A117" s="6"/>
      <c r="B117" s="7"/>
      <c r="C117" s="7"/>
      <c r="D117" s="7"/>
      <c r="E117" s="7"/>
    </row>
    <row r="118" spans="1:5" x14ac:dyDescent="0.25">
      <c r="A118" s="6"/>
      <c r="B118" s="7"/>
      <c r="C118" s="7"/>
      <c r="D118" s="7"/>
      <c r="E118" s="7"/>
    </row>
    <row r="119" spans="1:5" x14ac:dyDescent="0.25">
      <c r="A119" s="6"/>
      <c r="B119" s="7"/>
      <c r="C119" s="7"/>
      <c r="D119" s="7"/>
      <c r="E119" s="7"/>
    </row>
    <row r="120" spans="1:5" x14ac:dyDescent="0.25">
      <c r="A120" s="6"/>
      <c r="B120" s="7"/>
      <c r="C120" s="7"/>
      <c r="D120" s="7"/>
      <c r="E120" s="7"/>
    </row>
    <row r="121" spans="1:5" x14ac:dyDescent="0.25">
      <c r="A121" s="6"/>
      <c r="B121" s="7"/>
      <c r="C121" s="7"/>
      <c r="D121" s="7"/>
      <c r="E121" s="7"/>
    </row>
    <row r="122" spans="1:5" x14ac:dyDescent="0.25">
      <c r="A122" s="6"/>
      <c r="B122" s="7"/>
      <c r="C122" s="7"/>
      <c r="D122" s="7"/>
      <c r="E122" s="7"/>
    </row>
    <row r="123" spans="1:5" x14ac:dyDescent="0.25">
      <c r="A123" s="6"/>
      <c r="B123" s="7"/>
      <c r="C123" s="7"/>
      <c r="D123" s="7"/>
      <c r="E123" s="7"/>
    </row>
    <row r="124" spans="1:5" x14ac:dyDescent="0.25">
      <c r="A124" s="6"/>
      <c r="B124" s="7"/>
      <c r="C124" s="7"/>
      <c r="D124" s="7"/>
      <c r="E124" s="7"/>
    </row>
    <row r="125" spans="1:5" x14ac:dyDescent="0.25">
      <c r="A125" s="6"/>
      <c r="B125" s="7"/>
      <c r="C125" s="7"/>
      <c r="D125" s="7"/>
      <c r="E125" s="7"/>
    </row>
    <row r="126" spans="1:5" x14ac:dyDescent="0.25">
      <c r="A126" s="6"/>
      <c r="B126" s="7"/>
      <c r="C126" s="7"/>
      <c r="D126" s="7"/>
      <c r="E126" s="7"/>
    </row>
    <row r="127" spans="1:5" x14ac:dyDescent="0.25">
      <c r="A127" s="6"/>
      <c r="B127" s="7"/>
      <c r="C127" s="7"/>
      <c r="D127" s="7"/>
      <c r="E127" s="7"/>
    </row>
    <row r="128" spans="1:5" x14ac:dyDescent="0.25">
      <c r="A128" s="6"/>
      <c r="B128" s="7"/>
      <c r="C128" s="7"/>
      <c r="D128" s="7"/>
      <c r="E128" s="7"/>
    </row>
    <row r="129" spans="1:5" x14ac:dyDescent="0.25">
      <c r="A129" s="6"/>
      <c r="B129" s="7"/>
      <c r="C129" s="7"/>
      <c r="D129" s="7"/>
      <c r="E129" s="7"/>
    </row>
    <row r="130" spans="1:5" x14ac:dyDescent="0.25">
      <c r="A130" s="6"/>
      <c r="B130" s="7"/>
      <c r="C130" s="7"/>
      <c r="D130" s="7"/>
      <c r="E130" s="7"/>
    </row>
    <row r="131" spans="1:5" x14ac:dyDescent="0.25">
      <c r="A131" s="6"/>
      <c r="B131" s="7"/>
      <c r="C131" s="7"/>
      <c r="D131" s="7"/>
      <c r="E131" s="7"/>
    </row>
    <row r="132" spans="1:5" x14ac:dyDescent="0.25">
      <c r="A132" s="6"/>
      <c r="B132" s="7"/>
      <c r="C132" s="7"/>
      <c r="D132" s="7"/>
      <c r="E132" s="7"/>
    </row>
    <row r="133" spans="1:5" x14ac:dyDescent="0.25">
      <c r="A133" s="6"/>
      <c r="B133" s="7"/>
      <c r="C133" s="7"/>
      <c r="D133" s="7"/>
      <c r="E133" s="7"/>
    </row>
    <row r="134" spans="1:5" x14ac:dyDescent="0.25">
      <c r="A134" s="6"/>
      <c r="B134" s="7"/>
      <c r="C134" s="7"/>
      <c r="D134" s="7"/>
      <c r="E134" s="7"/>
    </row>
    <row r="135" spans="1:5" x14ac:dyDescent="0.25">
      <c r="A135" s="6"/>
      <c r="B135" s="7"/>
      <c r="C135" s="7"/>
      <c r="D135" s="7"/>
      <c r="E135" s="7"/>
    </row>
    <row r="136" spans="1:5" x14ac:dyDescent="0.25">
      <c r="A136" s="6"/>
      <c r="B136" s="7"/>
      <c r="C136" s="7"/>
      <c r="D136" s="7"/>
      <c r="E136" s="7"/>
    </row>
    <row r="137" spans="1:5" x14ac:dyDescent="0.25">
      <c r="A137" s="6"/>
      <c r="B137" s="7"/>
      <c r="C137" s="7"/>
      <c r="D137" s="7"/>
      <c r="E137" s="7"/>
    </row>
    <row r="138" spans="1:5" x14ac:dyDescent="0.25">
      <c r="A138" s="6"/>
      <c r="B138" s="7"/>
      <c r="C138" s="7"/>
      <c r="D138" s="7"/>
      <c r="E138" s="7"/>
    </row>
    <row r="139" spans="1:5" x14ac:dyDescent="0.25">
      <c r="A139" s="6"/>
      <c r="B139" s="7"/>
      <c r="C139" s="7"/>
      <c r="D139" s="7"/>
      <c r="E139" s="7"/>
    </row>
    <row r="140" spans="1:5" x14ac:dyDescent="0.25">
      <c r="A140" s="6"/>
      <c r="B140" s="7"/>
      <c r="C140" s="7"/>
      <c r="D140" s="7"/>
      <c r="E140" s="7"/>
    </row>
    <row r="141" spans="1:5" x14ac:dyDescent="0.25">
      <c r="A141" s="6"/>
      <c r="B141" s="7"/>
      <c r="C141" s="7"/>
      <c r="D141" s="7"/>
      <c r="E141" s="7"/>
    </row>
    <row r="142" spans="1:5" x14ac:dyDescent="0.25">
      <c r="A142" s="6"/>
      <c r="B142" s="7"/>
      <c r="C142" s="7"/>
      <c r="D142" s="7"/>
      <c r="E142" s="7"/>
    </row>
    <row r="143" spans="1:5" x14ac:dyDescent="0.25">
      <c r="A143" s="6"/>
      <c r="B143" s="7"/>
      <c r="C143" s="7"/>
      <c r="D143" s="7"/>
      <c r="E143" s="7"/>
    </row>
    <row r="144" spans="1:5" x14ac:dyDescent="0.25">
      <c r="A144" s="6"/>
      <c r="B144" s="7"/>
      <c r="C144" s="7"/>
      <c r="D144" s="7"/>
      <c r="E144" s="7"/>
    </row>
    <row r="145" spans="1:5" x14ac:dyDescent="0.25">
      <c r="A145" s="6"/>
      <c r="B145" s="7"/>
      <c r="C145" s="7"/>
      <c r="D145" s="7"/>
      <c r="E145" s="7"/>
    </row>
    <row r="146" spans="1:5" x14ac:dyDescent="0.25">
      <c r="A146" s="6"/>
      <c r="B146" s="7"/>
      <c r="C146" s="7"/>
      <c r="D146" s="7"/>
      <c r="E146" s="7"/>
    </row>
    <row r="147" spans="1:5" x14ac:dyDescent="0.25">
      <c r="A147" s="6"/>
      <c r="B147" s="7"/>
      <c r="C147" s="7"/>
      <c r="D147" s="7"/>
      <c r="E147" s="7"/>
    </row>
    <row r="148" spans="1:5" x14ac:dyDescent="0.25">
      <c r="A148" s="6"/>
      <c r="B148" s="7"/>
      <c r="C148" s="7"/>
      <c r="D148" s="7"/>
      <c r="E148" s="7"/>
    </row>
    <row r="149" spans="1:5" x14ac:dyDescent="0.25">
      <c r="A149" s="6"/>
      <c r="B149" s="7"/>
      <c r="C149" s="7"/>
      <c r="D149" s="7"/>
      <c r="E149" s="7"/>
    </row>
    <row r="150" spans="1:5" x14ac:dyDescent="0.25">
      <c r="A150" s="6"/>
      <c r="B150" s="7"/>
      <c r="C150" s="7"/>
      <c r="D150" s="7"/>
      <c r="E150" s="7"/>
    </row>
    <row r="151" spans="1:5" x14ac:dyDescent="0.25">
      <c r="A151" s="6"/>
      <c r="B151" s="7"/>
      <c r="C151" s="7"/>
      <c r="D151" s="7"/>
      <c r="E151" s="7"/>
    </row>
    <row r="152" spans="1:5" x14ac:dyDescent="0.25">
      <c r="A152" s="6"/>
      <c r="B152" s="7"/>
      <c r="C152" s="7"/>
      <c r="D152" s="7"/>
      <c r="E152" s="7"/>
    </row>
    <row r="153" spans="1:5" x14ac:dyDescent="0.25">
      <c r="A153" s="6"/>
      <c r="B153" s="7"/>
      <c r="C153" s="7"/>
      <c r="D153" s="7"/>
      <c r="E153" s="7"/>
    </row>
    <row r="154" spans="1:5" x14ac:dyDescent="0.25">
      <c r="A154" s="6"/>
      <c r="B154" s="7"/>
      <c r="C154" s="7"/>
      <c r="D154" s="7"/>
      <c r="E154" s="7"/>
    </row>
    <row r="155" spans="1:5" x14ac:dyDescent="0.25">
      <c r="A155" s="6"/>
      <c r="B155" s="7"/>
      <c r="C155" s="7"/>
      <c r="D155" s="7"/>
      <c r="E155" s="7"/>
    </row>
    <row r="156" spans="1:5" x14ac:dyDescent="0.25">
      <c r="A156" s="6"/>
      <c r="B156" s="7"/>
      <c r="C156" s="7"/>
      <c r="D156" s="7"/>
      <c r="E156" s="7"/>
    </row>
    <row r="157" spans="1:5" x14ac:dyDescent="0.25">
      <c r="A157" s="6"/>
      <c r="B157" s="7"/>
      <c r="C157" s="7"/>
      <c r="D157" s="7"/>
      <c r="E157" s="7"/>
    </row>
    <row r="158" spans="1:5" x14ac:dyDescent="0.25">
      <c r="A158" s="6"/>
      <c r="B158" s="7"/>
      <c r="C158" s="7"/>
      <c r="D158" s="7"/>
      <c r="E158" s="7"/>
    </row>
    <row r="159" spans="1:5" x14ac:dyDescent="0.25">
      <c r="A159" s="6"/>
      <c r="B159" s="7"/>
      <c r="C159" s="7"/>
      <c r="D159" s="7"/>
      <c r="E159" s="7"/>
    </row>
    <row r="160" spans="1:5" x14ac:dyDescent="0.25">
      <c r="A160" s="6"/>
      <c r="B160" s="7"/>
      <c r="C160" s="7"/>
      <c r="D160" s="7"/>
      <c r="E160" s="7"/>
    </row>
    <row r="161" spans="1:5" x14ac:dyDescent="0.25">
      <c r="A161" s="6"/>
      <c r="B161" s="7"/>
      <c r="C161" s="7"/>
      <c r="D161" s="7"/>
      <c r="E161" s="7"/>
    </row>
    <row r="162" spans="1:5" x14ac:dyDescent="0.25">
      <c r="A162" s="6"/>
      <c r="B162" s="7"/>
      <c r="C162" s="7"/>
      <c r="D162" s="7"/>
      <c r="E162" s="7"/>
    </row>
    <row r="163" spans="1:5" x14ac:dyDescent="0.25">
      <c r="A163" s="6"/>
      <c r="B163" s="7"/>
      <c r="C163" s="7"/>
      <c r="D163" s="7"/>
      <c r="E163" s="7"/>
    </row>
    <row r="164" spans="1:5" x14ac:dyDescent="0.25">
      <c r="A164" s="6"/>
      <c r="B164" s="7"/>
      <c r="C164" s="7"/>
      <c r="D164" s="7"/>
      <c r="E164" s="7"/>
    </row>
    <row r="165" spans="1:5" x14ac:dyDescent="0.25">
      <c r="A165" s="6"/>
      <c r="B165" s="7"/>
      <c r="C165" s="7"/>
      <c r="D165" s="7"/>
      <c r="E165" s="7"/>
    </row>
    <row r="166" spans="1:5" x14ac:dyDescent="0.25">
      <c r="A166" s="6"/>
      <c r="B166" s="7"/>
      <c r="C166" s="7"/>
      <c r="D166" s="7"/>
      <c r="E166" s="7"/>
    </row>
    <row r="167" spans="1:5" x14ac:dyDescent="0.25">
      <c r="A167" s="6"/>
      <c r="B167" s="7"/>
      <c r="C167" s="7"/>
      <c r="D167" s="7"/>
      <c r="E167" s="7"/>
    </row>
    <row r="168" spans="1:5" x14ac:dyDescent="0.25">
      <c r="A168" s="6"/>
      <c r="B168" s="7"/>
      <c r="C168" s="7"/>
      <c r="D168" s="7"/>
      <c r="E168" s="7"/>
    </row>
    <row r="169" spans="1:5" x14ac:dyDescent="0.25">
      <c r="A169" s="6"/>
      <c r="B169" s="7"/>
      <c r="C169" s="7"/>
      <c r="D169" s="7"/>
      <c r="E169" s="7"/>
    </row>
    <row r="170" spans="1:5" x14ac:dyDescent="0.25">
      <c r="A170" s="6"/>
      <c r="B170" s="7"/>
      <c r="C170" s="7"/>
      <c r="D170" s="7"/>
      <c r="E170" s="7"/>
    </row>
    <row r="171" spans="1:5" x14ac:dyDescent="0.25">
      <c r="A171" s="6"/>
      <c r="B171" s="7"/>
      <c r="C171" s="7"/>
      <c r="D171" s="7"/>
      <c r="E171" s="7"/>
    </row>
    <row r="172" spans="1:5" x14ac:dyDescent="0.25">
      <c r="A172" s="6"/>
      <c r="B172" s="7"/>
      <c r="C172" s="7"/>
      <c r="D172" s="7"/>
      <c r="E172" s="7"/>
    </row>
    <row r="173" spans="1:5" x14ac:dyDescent="0.25">
      <c r="A173" s="6"/>
      <c r="B173" s="7"/>
      <c r="C173" s="7"/>
      <c r="D173" s="7"/>
      <c r="E173" s="7"/>
    </row>
    <row r="174" spans="1:5" x14ac:dyDescent="0.25">
      <c r="A174" s="6"/>
      <c r="B174" s="7"/>
      <c r="C174" s="7"/>
      <c r="D174" s="7"/>
      <c r="E174" s="7"/>
    </row>
    <row r="175" spans="1:5" x14ac:dyDescent="0.25">
      <c r="A175" s="6"/>
      <c r="B175" s="7"/>
      <c r="C175" s="7"/>
      <c r="D175" s="7"/>
      <c r="E175" s="7"/>
    </row>
    <row r="176" spans="1:5" x14ac:dyDescent="0.25">
      <c r="A176" s="6"/>
      <c r="B176" s="7"/>
      <c r="C176" s="7"/>
      <c r="D176" s="7"/>
      <c r="E176" s="7"/>
    </row>
    <row r="177" spans="1:5" x14ac:dyDescent="0.25">
      <c r="A177" s="6"/>
      <c r="B177" s="7"/>
      <c r="C177" s="7"/>
      <c r="D177" s="7"/>
      <c r="E177" s="7"/>
    </row>
    <row r="178" spans="1:5" x14ac:dyDescent="0.25">
      <c r="A178" s="6"/>
      <c r="B178" s="7"/>
      <c r="C178" s="7"/>
      <c r="D178" s="7"/>
      <c r="E178" s="7"/>
    </row>
    <row r="179" spans="1:5" x14ac:dyDescent="0.25">
      <c r="A179" s="6"/>
      <c r="B179" s="7"/>
      <c r="C179" s="7"/>
      <c r="D179" s="7"/>
      <c r="E179" s="7"/>
    </row>
    <row r="180" spans="1:5" x14ac:dyDescent="0.25">
      <c r="A180" s="6"/>
      <c r="B180" s="7"/>
      <c r="C180" s="7"/>
      <c r="D180" s="7"/>
      <c r="E180" s="7"/>
    </row>
    <row r="181" spans="1:5" x14ac:dyDescent="0.25">
      <c r="A181" s="6"/>
      <c r="B181" s="7"/>
      <c r="C181" s="7"/>
      <c r="D181" s="7"/>
      <c r="E181" s="7"/>
    </row>
    <row r="182" spans="1:5" x14ac:dyDescent="0.25">
      <c r="A182" s="6"/>
      <c r="B182" s="7"/>
      <c r="C182" s="7"/>
      <c r="D182" s="7"/>
      <c r="E182" s="7"/>
    </row>
    <row r="183" spans="1:5" x14ac:dyDescent="0.25">
      <c r="A183" s="6"/>
      <c r="B183" s="7"/>
      <c r="C183" s="7"/>
      <c r="D183" s="7"/>
      <c r="E183" s="7"/>
    </row>
    <row r="184" spans="1:5" x14ac:dyDescent="0.25">
      <c r="A184" s="6"/>
      <c r="B184" s="7"/>
      <c r="C184" s="7"/>
      <c r="D184" s="7"/>
      <c r="E184" s="7"/>
    </row>
    <row r="185" spans="1:5" x14ac:dyDescent="0.25">
      <c r="A185" s="6"/>
      <c r="B185" s="7"/>
      <c r="C185" s="7"/>
      <c r="D185" s="7"/>
      <c r="E185" s="7"/>
    </row>
    <row r="186" spans="1:5" x14ac:dyDescent="0.25">
      <c r="A186" s="6"/>
      <c r="B186" s="7"/>
      <c r="C186" s="7"/>
      <c r="D186" s="7"/>
      <c r="E186" s="7"/>
    </row>
    <row r="187" spans="1:5" x14ac:dyDescent="0.25">
      <c r="A187" s="6"/>
      <c r="B187" s="7"/>
      <c r="C187" s="7"/>
      <c r="D187" s="7"/>
      <c r="E187" s="7"/>
    </row>
    <row r="188" spans="1:5" x14ac:dyDescent="0.25">
      <c r="A188" s="6"/>
      <c r="B188" s="7"/>
      <c r="C188" s="7"/>
      <c r="D188" s="7"/>
      <c r="E188" s="7"/>
    </row>
    <row r="189" spans="1:5" x14ac:dyDescent="0.25">
      <c r="A189" s="6"/>
      <c r="B189" s="7"/>
      <c r="C189" s="7"/>
      <c r="D189" s="7"/>
      <c r="E189" s="7"/>
    </row>
    <row r="190" spans="1:5" x14ac:dyDescent="0.25">
      <c r="A190" s="6"/>
      <c r="B190" s="7"/>
      <c r="C190" s="7"/>
      <c r="D190" s="7"/>
      <c r="E190" s="7"/>
    </row>
    <row r="191" spans="1:5" x14ac:dyDescent="0.25">
      <c r="A191" s="6"/>
      <c r="B191" s="7"/>
      <c r="C191" s="7"/>
      <c r="D191" s="7"/>
      <c r="E191" s="7"/>
    </row>
    <row r="192" spans="1:5" x14ac:dyDescent="0.25">
      <c r="A192" s="6"/>
      <c r="B192" s="7"/>
      <c r="C192" s="7"/>
      <c r="D192" s="7"/>
      <c r="E192" s="7"/>
    </row>
    <row r="193" spans="1:5" x14ac:dyDescent="0.25">
      <c r="A193" s="6"/>
      <c r="B193" s="7"/>
      <c r="C193" s="7"/>
      <c r="D193" s="7"/>
      <c r="E193" s="7"/>
    </row>
    <row r="194" spans="1:5" x14ac:dyDescent="0.25">
      <c r="A194" s="6"/>
      <c r="B194" s="7"/>
      <c r="C194" s="7"/>
      <c r="D194" s="7"/>
      <c r="E194" s="7"/>
    </row>
    <row r="195" spans="1:5" x14ac:dyDescent="0.25">
      <c r="A195" s="6"/>
      <c r="B195" s="7"/>
      <c r="C195" s="7"/>
      <c r="D195" s="7"/>
      <c r="E195" s="7"/>
    </row>
    <row r="196" spans="1:5" x14ac:dyDescent="0.25">
      <c r="A196" s="6"/>
      <c r="B196" s="7"/>
      <c r="C196" s="7"/>
      <c r="D196" s="7"/>
      <c r="E196" s="7"/>
    </row>
    <row r="197" spans="1:5" x14ac:dyDescent="0.25">
      <c r="A197" s="6"/>
      <c r="B197" s="7"/>
      <c r="C197" s="7"/>
      <c r="D197" s="7"/>
      <c r="E197" s="7"/>
    </row>
    <row r="198" spans="1:5" x14ac:dyDescent="0.25">
      <c r="A198" s="6"/>
      <c r="B198" s="7"/>
      <c r="C198" s="7"/>
      <c r="D198" s="7"/>
      <c r="E198" s="7"/>
    </row>
    <row r="199" spans="1:5" x14ac:dyDescent="0.25">
      <c r="A199" s="6"/>
      <c r="B199" s="7"/>
      <c r="C199" s="7"/>
      <c r="D199" s="7"/>
      <c r="E199" s="7"/>
    </row>
    <row r="200" spans="1:5" x14ac:dyDescent="0.25">
      <c r="A200" s="6"/>
      <c r="B200" s="7"/>
      <c r="C200" s="7"/>
      <c r="D200" s="7"/>
      <c r="E200" s="7"/>
    </row>
    <row r="201" spans="1:5" x14ac:dyDescent="0.25">
      <c r="A201" s="6"/>
      <c r="B201" s="7"/>
      <c r="C201" s="7"/>
      <c r="D201" s="7"/>
      <c r="E201" s="7"/>
    </row>
    <row r="202" spans="1:5" x14ac:dyDescent="0.25">
      <c r="A202" s="6"/>
      <c r="B202" s="7"/>
      <c r="C202" s="7"/>
      <c r="D202" s="7"/>
      <c r="E202" s="7"/>
    </row>
    <row r="203" spans="1:5" x14ac:dyDescent="0.25">
      <c r="A203" s="6"/>
      <c r="B203" s="7"/>
      <c r="C203" s="7"/>
      <c r="D203" s="7"/>
      <c r="E203" s="7"/>
    </row>
    <row r="204" spans="1:5" x14ac:dyDescent="0.25">
      <c r="A204" s="6"/>
      <c r="B204" s="7"/>
      <c r="C204" s="7"/>
      <c r="D204" s="7"/>
      <c r="E204" s="7"/>
    </row>
    <row r="205" spans="1:5" x14ac:dyDescent="0.25">
      <c r="A205" s="6"/>
      <c r="B205" s="7"/>
      <c r="C205" s="7"/>
      <c r="D205" s="7"/>
      <c r="E205" s="7"/>
    </row>
    <row r="206" spans="1:5" x14ac:dyDescent="0.25">
      <c r="A206" s="6"/>
      <c r="B206" s="7"/>
      <c r="C206" s="7"/>
      <c r="D206" s="7"/>
      <c r="E206" s="7"/>
    </row>
    <row r="207" spans="1:5" x14ac:dyDescent="0.25">
      <c r="A207" s="6"/>
      <c r="B207" s="7"/>
      <c r="C207" s="7"/>
      <c r="D207" s="7"/>
      <c r="E207" s="7"/>
    </row>
    <row r="208" spans="1:5" x14ac:dyDescent="0.25">
      <c r="A208" s="6"/>
      <c r="B208" s="7"/>
      <c r="C208" s="7"/>
      <c r="D208" s="7"/>
      <c r="E208" s="7"/>
    </row>
    <row r="209" spans="1:5" x14ac:dyDescent="0.25">
      <c r="A209" s="6"/>
      <c r="B209" s="7"/>
      <c r="C209" s="7"/>
      <c r="D209" s="7"/>
      <c r="E209" s="7"/>
    </row>
    <row r="210" spans="1:5" x14ac:dyDescent="0.25">
      <c r="A210" s="6"/>
      <c r="B210" s="7"/>
      <c r="C210" s="7"/>
      <c r="D210" s="7"/>
      <c r="E210" s="7"/>
    </row>
    <row r="211" spans="1:5" x14ac:dyDescent="0.25">
      <c r="A211" s="6"/>
      <c r="B211" s="7"/>
      <c r="C211" s="7"/>
      <c r="D211" s="7"/>
      <c r="E211" s="7"/>
    </row>
    <row r="212" spans="1:5" x14ac:dyDescent="0.25">
      <c r="A212" s="6"/>
      <c r="B212" s="7"/>
      <c r="C212" s="7"/>
      <c r="D212" s="7"/>
      <c r="E212" s="7"/>
    </row>
    <row r="213" spans="1:5" x14ac:dyDescent="0.25">
      <c r="A213" s="6"/>
      <c r="B213" s="7"/>
      <c r="C213" s="7"/>
      <c r="D213" s="7"/>
      <c r="E213" s="7"/>
    </row>
    <row r="214" spans="1:5" x14ac:dyDescent="0.25">
      <c r="A214" s="6"/>
      <c r="B214" s="7"/>
      <c r="C214" s="7"/>
      <c r="D214" s="7"/>
      <c r="E214" s="7"/>
    </row>
    <row r="215" spans="1:5" x14ac:dyDescent="0.25">
      <c r="A215" s="6"/>
      <c r="B215" s="7"/>
      <c r="C215" s="7"/>
      <c r="D215" s="7"/>
      <c r="E215" s="7"/>
    </row>
    <row r="216" spans="1:5" x14ac:dyDescent="0.25">
      <c r="A216" s="6"/>
      <c r="B216" s="7"/>
      <c r="C216" s="7"/>
      <c r="D216" s="7"/>
      <c r="E216" s="7"/>
    </row>
    <row r="217" spans="1:5" x14ac:dyDescent="0.25">
      <c r="A217" s="6"/>
      <c r="B217" s="7"/>
      <c r="C217" s="7"/>
      <c r="D217" s="7"/>
      <c r="E217" s="7"/>
    </row>
    <row r="218" spans="1:5" x14ac:dyDescent="0.25">
      <c r="A218" s="6"/>
      <c r="B218" s="7"/>
      <c r="C218" s="7"/>
      <c r="D218" s="7"/>
      <c r="E218" s="7"/>
    </row>
    <row r="219" spans="1:5" x14ac:dyDescent="0.25">
      <c r="A219" s="6"/>
      <c r="B219" s="7"/>
      <c r="C219" s="7"/>
      <c r="D219" s="7"/>
      <c r="E219" s="7"/>
    </row>
    <row r="220" spans="1:5" x14ac:dyDescent="0.25">
      <c r="A220" s="6"/>
      <c r="B220" s="7"/>
      <c r="C220" s="7"/>
      <c r="D220" s="7"/>
      <c r="E220" s="7"/>
    </row>
    <row r="221" spans="1:5" x14ac:dyDescent="0.25">
      <c r="A221" s="6"/>
      <c r="B221" s="7"/>
      <c r="C221" s="7"/>
      <c r="D221" s="7"/>
      <c r="E221" s="7"/>
    </row>
    <row r="222" spans="1:5" x14ac:dyDescent="0.25">
      <c r="A222" s="6"/>
      <c r="B222" s="7"/>
      <c r="C222" s="7"/>
      <c r="D222" s="7"/>
      <c r="E222" s="7"/>
    </row>
    <row r="223" spans="1:5" x14ac:dyDescent="0.25">
      <c r="A223" s="6"/>
      <c r="B223" s="7"/>
      <c r="C223" s="7"/>
      <c r="D223" s="7"/>
      <c r="E223" s="7"/>
    </row>
    <row r="224" spans="1:5" x14ac:dyDescent="0.25">
      <c r="A224" s="6"/>
      <c r="B224" s="7"/>
      <c r="C224" s="7"/>
      <c r="D224" s="7"/>
      <c r="E224" s="7"/>
    </row>
    <row r="225" spans="1:5" x14ac:dyDescent="0.25">
      <c r="A225" s="6"/>
      <c r="B225" s="7"/>
      <c r="C225" s="7"/>
      <c r="D225" s="7"/>
      <c r="E225" s="7"/>
    </row>
    <row r="226" spans="1:5" x14ac:dyDescent="0.25">
      <c r="A226" s="6"/>
      <c r="B226" s="7"/>
      <c r="C226" s="7"/>
      <c r="D226" s="7"/>
      <c r="E226" s="7"/>
    </row>
    <row r="227" spans="1:5" x14ac:dyDescent="0.25">
      <c r="A227" s="6"/>
      <c r="B227" s="7"/>
      <c r="C227" s="7"/>
      <c r="D227" s="7"/>
      <c r="E227" s="7"/>
    </row>
    <row r="228" spans="1:5" x14ac:dyDescent="0.25">
      <c r="A228" s="6"/>
      <c r="B228" s="7"/>
      <c r="C228" s="7"/>
      <c r="D228" s="7"/>
      <c r="E228" s="7"/>
    </row>
    <row r="229" spans="1:5" x14ac:dyDescent="0.25">
      <c r="A229" s="6"/>
      <c r="B229" s="7"/>
      <c r="C229" s="7"/>
      <c r="D229" s="7"/>
      <c r="E229" s="7"/>
    </row>
    <row r="230" spans="1:5" x14ac:dyDescent="0.25">
      <c r="A230" s="6"/>
      <c r="B230" s="7"/>
      <c r="C230" s="7"/>
      <c r="D230" s="7"/>
      <c r="E230" s="7"/>
    </row>
    <row r="231" spans="1:5" x14ac:dyDescent="0.25">
      <c r="A231" s="6"/>
      <c r="B231" s="7"/>
      <c r="C231" s="7"/>
      <c r="D231" s="7"/>
      <c r="E231" s="7"/>
    </row>
    <row r="232" spans="1:5" x14ac:dyDescent="0.25">
      <c r="A232" s="6"/>
      <c r="B232" s="7"/>
      <c r="C232" s="7"/>
      <c r="D232" s="7"/>
      <c r="E232" s="7"/>
    </row>
    <row r="233" spans="1:5" x14ac:dyDescent="0.25">
      <c r="A233" s="6"/>
      <c r="B233" s="7"/>
      <c r="C233" s="7"/>
      <c r="D233" s="7"/>
      <c r="E233" s="7"/>
    </row>
    <row r="234" spans="1:5" x14ac:dyDescent="0.25">
      <c r="A234" s="6"/>
      <c r="B234" s="7"/>
      <c r="C234" s="7"/>
      <c r="D234" s="7"/>
      <c r="E234" s="7"/>
    </row>
    <row r="235" spans="1:5" x14ac:dyDescent="0.25">
      <c r="A235" s="6"/>
      <c r="B235" s="7"/>
      <c r="C235" s="7"/>
      <c r="D235" s="7"/>
      <c r="E235" s="7"/>
    </row>
    <row r="236" spans="1:5" x14ac:dyDescent="0.25">
      <c r="A236" s="6"/>
      <c r="B236" s="7"/>
      <c r="C236" s="7"/>
      <c r="D236" s="7"/>
      <c r="E236" s="7"/>
    </row>
    <row r="237" spans="1:5" x14ac:dyDescent="0.25">
      <c r="A237" s="6"/>
      <c r="B237" s="7"/>
      <c r="C237" s="7"/>
      <c r="D237" s="7"/>
      <c r="E237" s="7"/>
    </row>
    <row r="238" spans="1:5" x14ac:dyDescent="0.25">
      <c r="A238" s="6"/>
      <c r="B238" s="7"/>
      <c r="C238" s="7"/>
      <c r="D238" s="7"/>
      <c r="E238" s="7"/>
    </row>
    <row r="239" spans="1:5" x14ac:dyDescent="0.25">
      <c r="A239" s="6"/>
      <c r="B239" s="7"/>
      <c r="C239" s="7"/>
      <c r="D239" s="7"/>
      <c r="E239" s="7"/>
    </row>
    <row r="240" spans="1:5" x14ac:dyDescent="0.25">
      <c r="A240" s="6"/>
      <c r="B240" s="7"/>
      <c r="C240" s="7"/>
      <c r="D240" s="7"/>
      <c r="E240" s="7"/>
    </row>
    <row r="241" spans="1:5" x14ac:dyDescent="0.25">
      <c r="A241" s="6"/>
      <c r="B241" s="7"/>
      <c r="C241" s="7"/>
      <c r="D241" s="7"/>
      <c r="E241" s="7"/>
    </row>
    <row r="242" spans="1:5" x14ac:dyDescent="0.25">
      <c r="A242" s="6"/>
      <c r="B242" s="7"/>
      <c r="C242" s="7"/>
      <c r="D242" s="7"/>
      <c r="E242" s="7"/>
    </row>
    <row r="243" spans="1:5" x14ac:dyDescent="0.25">
      <c r="A243" s="6"/>
      <c r="B243" s="7"/>
      <c r="C243" s="7"/>
      <c r="D243" s="7"/>
      <c r="E243" s="7"/>
    </row>
    <row r="244" spans="1:5" x14ac:dyDescent="0.25">
      <c r="A244" s="6"/>
      <c r="B244" s="7"/>
      <c r="C244" s="7"/>
      <c r="D244" s="7"/>
      <c r="E244" s="7"/>
    </row>
    <row r="245" spans="1:5" x14ac:dyDescent="0.25">
      <c r="A245" s="6"/>
      <c r="B245" s="7"/>
      <c r="C245" s="7"/>
      <c r="D245" s="7"/>
      <c r="E245" s="7"/>
    </row>
    <row r="246" spans="1:5" x14ac:dyDescent="0.25">
      <c r="A246" s="6"/>
      <c r="B246" s="7"/>
      <c r="C246" s="7"/>
      <c r="D246" s="7"/>
      <c r="E246" s="7"/>
    </row>
    <row r="247" spans="1:5" x14ac:dyDescent="0.25">
      <c r="A247" s="6"/>
      <c r="B247" s="7"/>
      <c r="C247" s="7"/>
      <c r="D247" s="7"/>
      <c r="E247" s="7"/>
    </row>
    <row r="248" spans="1:5" x14ac:dyDescent="0.25">
      <c r="A248" s="6"/>
      <c r="B248" s="7"/>
      <c r="C248" s="7"/>
      <c r="D248" s="7"/>
      <c r="E248" s="7"/>
    </row>
    <row r="249" spans="1:5" x14ac:dyDescent="0.25">
      <c r="A249" s="6"/>
      <c r="B249" s="7"/>
      <c r="C249" s="7"/>
      <c r="D249" s="7"/>
      <c r="E249" s="7"/>
    </row>
    <row r="250" spans="1:5" x14ac:dyDescent="0.25">
      <c r="A250" s="6"/>
      <c r="B250" s="7"/>
      <c r="C250" s="7"/>
      <c r="D250" s="7"/>
      <c r="E250" s="7"/>
    </row>
    <row r="251" spans="1:5" x14ac:dyDescent="0.25">
      <c r="A251" s="6"/>
      <c r="B251" s="7"/>
      <c r="C251" s="7"/>
      <c r="D251" s="7"/>
      <c r="E251" s="7"/>
    </row>
    <row r="252" spans="1:5" x14ac:dyDescent="0.25">
      <c r="A252" s="6"/>
      <c r="B252" s="7"/>
      <c r="C252" s="7"/>
      <c r="D252" s="7"/>
      <c r="E252" s="7"/>
    </row>
    <row r="253" spans="1:5" x14ac:dyDescent="0.25">
      <c r="A253" s="6"/>
      <c r="B253" s="7"/>
      <c r="C253" s="7"/>
      <c r="D253" s="7"/>
      <c r="E253" s="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2C18B8-5492-4D3D-9B92-66130B6E18C7}">
  <sheetPr codeName="Sheet8"/>
  <dimension ref="A1:H29"/>
  <sheetViews>
    <sheetView workbookViewId="0"/>
  </sheetViews>
  <sheetFormatPr defaultRowHeight="15" x14ac:dyDescent="0.25"/>
  <cols>
    <col min="1" max="1" width="17.5703125" bestFit="1" customWidth="1"/>
    <col min="2" max="2" width="9.7109375" bestFit="1" customWidth="1"/>
    <col min="3" max="3" width="9.85546875" bestFit="1" customWidth="1"/>
    <col min="4" max="4" width="9.7109375" bestFit="1" customWidth="1"/>
    <col min="5" max="5" width="9.85546875" bestFit="1" customWidth="1"/>
  </cols>
  <sheetData>
    <row r="1" spans="1:8" x14ac:dyDescent="0.25">
      <c r="A1" s="6" t="s">
        <v>21</v>
      </c>
      <c r="B1" s="6" t="s">
        <v>32</v>
      </c>
      <c r="C1" s="6" t="s">
        <v>34</v>
      </c>
      <c r="D1" s="6" t="s">
        <v>33</v>
      </c>
      <c r="E1" s="6" t="s">
        <v>35</v>
      </c>
      <c r="G1" t="s">
        <v>39</v>
      </c>
      <c r="H1" t="s">
        <v>40</v>
      </c>
    </row>
    <row r="2" spans="1:8" x14ac:dyDescent="0.25">
      <c r="A2" s="6"/>
      <c r="B2" s="24"/>
      <c r="C2" s="24"/>
      <c r="D2" s="24"/>
      <c r="E2" s="24"/>
    </row>
    <row r="3" spans="1:8" x14ac:dyDescent="0.25">
      <c r="A3" s="6"/>
      <c r="B3" s="24"/>
      <c r="C3" s="24"/>
      <c r="D3" s="24"/>
      <c r="E3" s="24"/>
    </row>
    <row r="4" spans="1:8" x14ac:dyDescent="0.25">
      <c r="A4" s="6"/>
      <c r="B4" s="24"/>
      <c r="C4" s="24"/>
      <c r="D4" s="24"/>
      <c r="E4" s="24"/>
    </row>
    <row r="5" spans="1:8" x14ac:dyDescent="0.25">
      <c r="A5" s="6"/>
      <c r="B5" s="6"/>
      <c r="C5" s="6"/>
      <c r="D5" s="6"/>
      <c r="E5" s="6"/>
    </row>
    <row r="6" spans="1:8" x14ac:dyDescent="0.25">
      <c r="A6" s="6"/>
      <c r="B6" s="24"/>
      <c r="C6" s="24"/>
      <c r="D6" s="24"/>
      <c r="E6" s="24"/>
    </row>
    <row r="7" spans="1:8" x14ac:dyDescent="0.25">
      <c r="A7" s="6"/>
      <c r="B7" s="6"/>
      <c r="C7" s="6"/>
      <c r="D7" s="6"/>
      <c r="E7" s="6"/>
    </row>
    <row r="8" spans="1:8" x14ac:dyDescent="0.25">
      <c r="A8" s="6"/>
      <c r="B8" s="6"/>
      <c r="C8" s="6"/>
      <c r="D8" s="6"/>
      <c r="E8" s="6"/>
    </row>
    <row r="9" spans="1:8" x14ac:dyDescent="0.25">
      <c r="A9" s="6"/>
      <c r="B9" s="6"/>
      <c r="C9" s="6"/>
      <c r="D9" s="6"/>
      <c r="E9" s="6"/>
    </row>
    <row r="10" spans="1:8" x14ac:dyDescent="0.25">
      <c r="A10" s="6"/>
      <c r="B10" s="24"/>
      <c r="C10" s="24"/>
      <c r="D10" s="24"/>
      <c r="E10" s="24"/>
    </row>
    <row r="11" spans="1:8" x14ac:dyDescent="0.25">
      <c r="A11" s="6"/>
      <c r="B11" s="6"/>
      <c r="C11" s="6"/>
      <c r="D11" s="6"/>
      <c r="E11" s="6"/>
    </row>
    <row r="12" spans="1:8" x14ac:dyDescent="0.25">
      <c r="A12" s="6"/>
      <c r="B12" s="6"/>
      <c r="C12" s="6"/>
      <c r="D12" s="6"/>
      <c r="E12" s="6"/>
    </row>
    <row r="13" spans="1:8" x14ac:dyDescent="0.25">
      <c r="A13" s="6"/>
      <c r="B13" s="6"/>
      <c r="C13" s="6"/>
      <c r="D13" s="6"/>
      <c r="E13" s="6"/>
    </row>
    <row r="14" spans="1:8" x14ac:dyDescent="0.25">
      <c r="A14" s="6"/>
      <c r="B14" s="24"/>
      <c r="C14" s="24"/>
      <c r="D14" s="24"/>
      <c r="E14" s="24"/>
    </row>
    <row r="15" spans="1:8" x14ac:dyDescent="0.25">
      <c r="A15" s="6"/>
      <c r="B15" s="6"/>
      <c r="C15" s="6"/>
      <c r="D15" s="6"/>
      <c r="E15" s="6"/>
    </row>
    <row r="16" spans="1:8" x14ac:dyDescent="0.25">
      <c r="A16" s="6"/>
      <c r="B16" s="6"/>
      <c r="C16" s="6"/>
      <c r="D16" s="6"/>
      <c r="E16" s="6"/>
    </row>
    <row r="17" spans="1:5" x14ac:dyDescent="0.25">
      <c r="A17" s="6"/>
      <c r="B17" s="6"/>
      <c r="C17" s="6"/>
      <c r="D17" s="6"/>
      <c r="E17" s="6"/>
    </row>
    <row r="18" spans="1:5" x14ac:dyDescent="0.25">
      <c r="A18" s="6"/>
      <c r="B18" s="24"/>
      <c r="C18" s="24"/>
      <c r="D18" s="24"/>
      <c r="E18" s="24"/>
    </row>
    <row r="19" spans="1:5" x14ac:dyDescent="0.25">
      <c r="A19" s="6"/>
      <c r="B19" s="6"/>
      <c r="C19" s="6"/>
      <c r="D19" s="6"/>
      <c r="E19" s="6"/>
    </row>
    <row r="20" spans="1:5" x14ac:dyDescent="0.25">
      <c r="A20" s="6"/>
      <c r="B20" s="6"/>
      <c r="C20" s="6"/>
      <c r="D20" s="6"/>
      <c r="E20" s="6"/>
    </row>
    <row r="21" spans="1:5" x14ac:dyDescent="0.25">
      <c r="A21" s="6"/>
      <c r="B21" s="6"/>
      <c r="C21" s="6"/>
      <c r="D21" s="6"/>
      <c r="E21" s="6"/>
    </row>
    <row r="22" spans="1:5" x14ac:dyDescent="0.25">
      <c r="A22" s="6"/>
      <c r="B22" s="24"/>
      <c r="C22" s="24"/>
      <c r="D22" s="24"/>
      <c r="E22" s="24"/>
    </row>
    <row r="23" spans="1:5" x14ac:dyDescent="0.25">
      <c r="A23" s="6"/>
      <c r="B23" s="6"/>
      <c r="C23" s="6"/>
      <c r="D23" s="6"/>
      <c r="E23" s="6"/>
    </row>
    <row r="24" spans="1:5" x14ac:dyDescent="0.25">
      <c r="A24" s="6"/>
      <c r="B24" s="6"/>
      <c r="C24" s="6"/>
      <c r="D24" s="6"/>
      <c r="E24" s="6"/>
    </row>
    <row r="25" spans="1:5" x14ac:dyDescent="0.25">
      <c r="A25" s="6"/>
      <c r="B25" s="6"/>
      <c r="C25" s="6"/>
      <c r="D25" s="6"/>
      <c r="E25" s="6"/>
    </row>
    <row r="26" spans="1:5" x14ac:dyDescent="0.25">
      <c r="A26" s="6"/>
      <c r="B26" s="24"/>
      <c r="C26" s="24"/>
      <c r="D26" s="24"/>
      <c r="E26" s="24"/>
    </row>
    <row r="27" spans="1:5" x14ac:dyDescent="0.25">
      <c r="A27" s="6"/>
      <c r="B27" s="6"/>
      <c r="C27" s="6"/>
      <c r="D27" s="6"/>
      <c r="E27" s="6"/>
    </row>
    <row r="28" spans="1:5" x14ac:dyDescent="0.25">
      <c r="A28" s="6"/>
      <c r="B28" s="6"/>
      <c r="C28" s="6"/>
      <c r="D28" s="6"/>
      <c r="E28" s="6"/>
    </row>
    <row r="29" spans="1:5" x14ac:dyDescent="0.25">
      <c r="A29" s="6"/>
      <c r="B29" s="6"/>
      <c r="C29" s="6"/>
      <c r="D29" s="6"/>
      <c r="E29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Calibration Monitor</vt:lpstr>
      <vt:lpstr>Raw Data</vt:lpstr>
      <vt:lpstr>Raw Data Base Line</vt:lpstr>
      <vt:lpstr>Base Line</vt:lpstr>
      <vt:lpstr>Raw Data Merged</vt:lpstr>
      <vt:lpstr>Raw Data Merged BL</vt:lpstr>
      <vt:lpstr>STATION_Array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Waruntron Kranin</dc:creator>
  <cp:lastModifiedBy>Waruntron Kranin</cp:lastModifiedBy>
  <cp:lastPrinted>2023-07-12T08:18:52Z</cp:lastPrinted>
  <dcterms:created xsi:type="dcterms:W3CDTF">2023-07-12T07:31:37Z</dcterms:created>
  <dcterms:modified xsi:type="dcterms:W3CDTF">2023-07-25T00:33:12Z</dcterms:modified>
</cp:coreProperties>
</file>