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563D6DF9-446D-4747-98A8-D6A85F6E4514}" xr6:coauthVersionLast="36" xr6:coauthVersionMax="36" xr10:uidLastSave="{00000000-0000-0000-0000-000000000000}"/>
  <bookViews>
    <workbookView xWindow="0" yWindow="0" windowWidth="12570" windowHeight="8610" xr2:uid="{00000000-000D-0000-FFFF-FFFF00000000}"/>
  </bookViews>
  <sheets>
    <sheet name="Summary" sheetId="1" r:id="rId1"/>
    <sheet name="Master Data" sheetId="2" r:id="rId2"/>
  </sheets>
  <calcPr calcId="162913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<sst xmlns="http://schemas.openxmlformats.org/spreadsheetml/2006/main" count="1345" uniqueCount="435">
  <si>
    <t>F12345000050</t>
  </si>
  <si>
    <t>F12345000005</t>
  </si>
  <si>
    <t>F12345000013</t>
  </si>
  <si>
    <t>F12345000041</t>
  </si>
  <si>
    <t>F12345000045</t>
  </si>
  <si>
    <t>F12345000016</t>
  </si>
  <si>
    <t>F12345000037</t>
  </si>
  <si>
    <t>F12345000051</t>
  </si>
  <si>
    <t>F12345000034</t>
  </si>
  <si>
    <t>F12345000015</t>
  </si>
  <si>
    <t>TOSA001120</t>
  </si>
  <si>
    <t>TOSA001077</t>
  </si>
  <si>
    <t>TOSA001126</t>
  </si>
  <si>
    <t>TOSA000889</t>
  </si>
  <si>
    <t>TOSA001230</t>
  </si>
  <si>
    <t>F12345000002</t>
  </si>
  <si>
    <t>TOSA000825</t>
  </si>
  <si>
    <t>TOSA001119</t>
  </si>
  <si>
    <t>TOSA000539</t>
  </si>
  <si>
    <t>TOSA001428</t>
  </si>
  <si>
    <t>TOSA000576</t>
  </si>
  <si>
    <t>F12345000038</t>
  </si>
  <si>
    <t>F12345000025</t>
  </si>
  <si>
    <t>F12345000083</t>
  </si>
  <si>
    <t>F12345000029</t>
  </si>
  <si>
    <t>F12345000039</t>
  </si>
  <si>
    <t>F12345000030</t>
  </si>
  <si>
    <t>F12345000080</t>
  </si>
  <si>
    <t>F12345000081</t>
  </si>
  <si>
    <t>TOSA000578</t>
  </si>
  <si>
    <t>F12345000043</t>
  </si>
  <si>
    <t>TOSA000997</t>
  </si>
  <si>
    <t>TOSA000885</t>
  </si>
  <si>
    <t>TOSA001081_AD1030</t>
  </si>
  <si>
    <t>TOSA000881</t>
  </si>
  <si>
    <t>F12345000010</t>
  </si>
  <si>
    <t>TOSA001191</t>
  </si>
  <si>
    <t>F12345000020</t>
  </si>
  <si>
    <t>F12345000006</t>
  </si>
  <si>
    <t>TOSA001130</t>
  </si>
  <si>
    <t>TOSA001365</t>
  </si>
  <si>
    <t>TOSA001125</t>
  </si>
  <si>
    <t>TOSA000978</t>
  </si>
  <si>
    <t>TOSA000569</t>
  </si>
  <si>
    <t>TOSA000734</t>
  </si>
  <si>
    <t>TOSA000574</t>
  </si>
  <si>
    <t>F12345000058</t>
  </si>
  <si>
    <t>F12345000072</t>
  </si>
  <si>
    <t>F12345000112</t>
  </si>
  <si>
    <t>F12345000087</t>
  </si>
  <si>
    <t>F12345000115</t>
  </si>
  <si>
    <t>F12345000070</t>
  </si>
  <si>
    <t>F12345000065</t>
  </si>
  <si>
    <t>F12345000114</t>
  </si>
  <si>
    <t>F12345000090</t>
  </si>
  <si>
    <t>F12345000075</t>
  </si>
  <si>
    <t>F12345000054</t>
  </si>
  <si>
    <t>F12345000071</t>
  </si>
  <si>
    <t>F12345000069</t>
  </si>
  <si>
    <t>F12345000066</t>
  </si>
  <si>
    <t>F12345000053</t>
  </si>
  <si>
    <t>F12345000084</t>
  </si>
  <si>
    <t>F12345000101</t>
  </si>
  <si>
    <t>F12345000055</t>
  </si>
  <si>
    <t>F12345000056</t>
  </si>
  <si>
    <t>F12345000019</t>
  </si>
  <si>
    <t>F12345000086</t>
  </si>
  <si>
    <t>F12345000110</t>
  </si>
  <si>
    <t>F12345000093</t>
  </si>
  <si>
    <t>F12345000111</t>
  </si>
  <si>
    <t>F12345000076</t>
  </si>
  <si>
    <t>F12345000052</t>
  </si>
  <si>
    <t>F12345000085</t>
  </si>
  <si>
    <t>F12345000098</t>
  </si>
  <si>
    <t>F12345000095</t>
  </si>
  <si>
    <t>F12345000061</t>
  </si>
  <si>
    <t>F12345000067</t>
  </si>
  <si>
    <t>F12345000088</t>
  </si>
  <si>
    <t>F12345000068</t>
  </si>
  <si>
    <t>F12345000137</t>
  </si>
  <si>
    <t>F12345000169</t>
  </si>
  <si>
    <t>F12345000130</t>
  </si>
  <si>
    <t>F12345000144</t>
  </si>
  <si>
    <t>F12345000120</t>
  </si>
  <si>
    <t>F12345000128</t>
  </si>
  <si>
    <t>F12345000129</t>
  </si>
  <si>
    <t>F12345000160</t>
  </si>
  <si>
    <t>F12345000156</t>
  </si>
  <si>
    <t>F12345000117</t>
  </si>
  <si>
    <t>F12345000140</t>
  </si>
  <si>
    <t>F12345000150</t>
  </si>
  <si>
    <t>F12345000116</t>
  </si>
  <si>
    <t>F12345000142</t>
  </si>
  <si>
    <t>F12345000168</t>
  </si>
  <si>
    <t>F12345000121</t>
  </si>
  <si>
    <t>F12345000133</t>
  </si>
  <si>
    <t>F12345000139</t>
  </si>
  <si>
    <t>F12345000118</t>
  </si>
  <si>
    <t>F12345000155</t>
  </si>
  <si>
    <t>F12345000138</t>
  </si>
  <si>
    <t>F12345000122</t>
  </si>
  <si>
    <t>F12345000123</t>
  </si>
  <si>
    <t>F12345000163</t>
  </si>
  <si>
    <t>F12345000151</t>
  </si>
  <si>
    <t>F12345000145</t>
  </si>
  <si>
    <t>F12345000153</t>
  </si>
  <si>
    <t>TOSA001429</t>
  </si>
  <si>
    <t>TOSA000758</t>
  </si>
  <si>
    <t>TOSA001367</t>
  </si>
  <si>
    <t>TOSA000759</t>
  </si>
  <si>
    <t>F12345000127</t>
  </si>
  <si>
    <t>F12345000165</t>
  </si>
  <si>
    <t>F12345000164</t>
  </si>
  <si>
    <t>F12345000124</t>
  </si>
  <si>
    <t>F12345000148</t>
  </si>
  <si>
    <t>F12345000161</t>
  </si>
  <si>
    <t>F12345000119</t>
  </si>
  <si>
    <t>F12345000146</t>
  </si>
  <si>
    <t>F12345000162</t>
  </si>
  <si>
    <t>F12345000132</t>
  </si>
  <si>
    <t>F12345000136</t>
  </si>
  <si>
    <t>F12345000159</t>
  </si>
  <si>
    <t>F12345000131</t>
  </si>
  <si>
    <t>F12345000152</t>
  </si>
  <si>
    <t>F12345000149</t>
  </si>
  <si>
    <t>F12345000134</t>
  </si>
  <si>
    <t>F400</t>
  </si>
  <si>
    <t>F007</t>
  </si>
  <si>
    <t>F801</t>
  </si>
  <si>
    <t>F808</t>
  </si>
  <si>
    <t>F200</t>
  </si>
  <si>
    <t>F006</t>
  </si>
  <si>
    <t>F802</t>
  </si>
  <si>
    <t>F301</t>
  </si>
  <si>
    <t>F300</t>
  </si>
  <si>
    <t>2023-12-18_11-36-08</t>
  </si>
  <si>
    <t>2023-12-22_13-40-00</t>
  </si>
  <si>
    <t>2023-12-25_16-38-22</t>
  </si>
  <si>
    <t>2024-01-03_15-25-27</t>
  </si>
  <si>
    <t>2024-01-05_14-24-06</t>
  </si>
  <si>
    <t>2024-01-20_08-13-27</t>
  </si>
  <si>
    <t>2024-01-25_15-46-27</t>
  </si>
  <si>
    <t>2024-02-03_10-27-11</t>
  </si>
  <si>
    <t>2024-02-05_16-31-07</t>
  </si>
  <si>
    <t>2024-02-14_16-36-29</t>
  </si>
  <si>
    <t>2024-02-15_19-10-59</t>
  </si>
  <si>
    <t>[Bay #01] TOSA failed during 1st temperature stage (25.0 C): Insufficient ITU channels available after initial candidate selection. ITU channels: 93</t>
  </si>
  <si>
    <t>[Bay #02] TOSA failed during 1st temperature stage (25.0 C): Insufficient ITU channels available after initial candidate selection. ITU channels: 85</t>
  </si>
  <si>
    <t>[Bay #03] TOSA failed during 1st temperature stage (25.0 C): Insufficient ITU channels available after initial candidate selection. ITU channels: 94</t>
  </si>
  <si>
    <t>[Bay #04] TOSA failed during 1st temperature stage (25.0 C): Insufficient ITU channels available after initial candidate selection. ITU channels: 84</t>
  </si>
  <si>
    <t>[Bay #05] TOSA failed during 1st temperature stage (25.0 C): Insufficient ITU channels available after initial candidate selection. ITU channels: 91</t>
  </si>
  <si>
    <t>[Bay #09] TOSA failed during 1st temperature stage (25.0 C): Insufficient ITU channels available after initial candidate selection. ITU channels: 31</t>
  </si>
  <si>
    <t>[Bay #10] TOSA failed during 1st temperature stage (25.0 C): Exception during band mapping: PSoC is not responding and has probably locked up</t>
  </si>
  <si>
    <t>TOSA failed to generate 100 in-spec ITU channels during final channel generation. 78 in-spec channels.</t>
  </si>
  <si>
    <t>[Bay #12] TOSA failed during 1st temperature stage (25.0 C): Insufficient ITU channels available after initial candidate selection. ITU channels: 15</t>
  </si>
  <si>
    <t>[Bay #13] TOSA failed during 1st temperature stage (25.0 C): Insufficient ITU channels available after initial candidate selection. ITU channels: 92</t>
  </si>
  <si>
    <t>[Bay #01] TOSA failed during 1st temperature stage (25.0 C): Insufficient ITU channels available after initial candidate selection. ITU channels: 52</t>
  </si>
  <si>
    <t>TOSA failed but can be reused. Failed to generate 100 in-spec ITU channels during final channel generation. 96 in-spec channels.</t>
  </si>
  <si>
    <t>TOSA failed to generate 100 in-spec ITU channels during final channel generation. 74 in-spec channels.</t>
  </si>
  <si>
    <t>TOSA failed but can be reused. Failed to generate 100 in-spec ITU channels during final channel generation. 99 in-spec channels.</t>
  </si>
  <si>
    <t>TOSA failed but can be reused. Failed to generate 100 in-spec ITU channels during final channel generation. 98 in-spec channels.</t>
  </si>
  <si>
    <t>[Bay #09] TOSA failed during 1st temperature stage (25.0 C): Insufficient ITU channels available after initial candidate selection. ITU channels: 79</t>
  </si>
  <si>
    <t>[Bay #10] TOSA failed during 1st temperature stage (25.0 C): Insufficient ITU channels available after initial candidate selection. ITU channels: 90</t>
  </si>
  <si>
    <t>TOSA failed to generate 100 in-spec ITU channels during final channel generation. 92 in-spec channels.</t>
  </si>
  <si>
    <t>[Bay #12] TOSA failed during 1st temperature stage (25.0 C): [B4B] Mean Optical TxPower is below allowed threshold: -6.3dBm &lt; -6.0dBm</t>
  </si>
  <si>
    <t>TOSA failed but can be reused. Failed to generate 100 in-spec ITU channels during final channel generation. 97 in-spec channels.</t>
  </si>
  <si>
    <t>[Bay #01] TOSA failed during 1st temperature stage (25.0 C): Insufficient ITU channels available after initial candidate selection. ITU channels: 85</t>
  </si>
  <si>
    <t>[Bay #03] TOSA failed during 1st temperature stage (25.0 C): Insufficient ITU channels available after initial candidate selection. ITU channels: 88</t>
  </si>
  <si>
    <t>[Bay #04] TOSA failed during 1st temperature stage (25.0 C): Insufficient ITU channels available after initial candidate selection. ITU channels: 93</t>
  </si>
  <si>
    <t>[Bay #05] TOSA failed during 1st temperature stage (25.0 C): Insufficient ITU channels available after initial candidate selection. ITU channels: 81</t>
  </si>
  <si>
    <t>[Bay #09] TOSA failed during 1st temperature stage (25.0 C): Insufficient ITU channels available after initial candidate selection. ITU channels: 92</t>
  </si>
  <si>
    <t>[Bay #10] TOSA failed during 1st temperature stage (25.0 C): Insufficient ITU channels available after initial candidate selection. ITU channels: 89</t>
  </si>
  <si>
    <t>[Bay #11] TOSA failed during 1st temperature stage (25.0 C): Insufficient ITU channels available after initial candidate selection. ITU channels: 78</t>
  </si>
  <si>
    <t>[Bay #12] TOSA failed during 1st temperature stage (25.0 C): Insufficient ITU channels available after initial candidate selection. ITU channels: 85</t>
  </si>
  <si>
    <t>[Bay #13] TOSA failed during 1st temperature stage (25.0 C): Insufficient ITU channels available after initial candidate selection. ITU channels: 88</t>
  </si>
  <si>
    <t>[Bay #01] TOSA failed during 1st temperature stage (25.0 C): Insufficient ITU channels available after initial candidate selection. ITU channels: 82</t>
  </si>
  <si>
    <t>[Bay #02] TOSA failed during 1st temperature stage (25.0 C): Insufficient ITU channels available after initial candidate selection. ITU channels: 88</t>
  </si>
  <si>
    <t>TOSA failed to generate 100 in-spec ITU channels during final channel generation. 93 in-spec channels.</t>
  </si>
  <si>
    <t>TOSA failed to generate 100 in-spec ITU channels during final channel generation. 88 in-spec channels.</t>
  </si>
  <si>
    <t>[Bay #10] TOSA failed during 1st temperature stage (25.0 C): Insufficient ITU channels available after initial candidate selection. ITU channels: 91</t>
  </si>
  <si>
    <t>"[Bay #11] TOSA failed during 1st temperature stage (25.0 C): Exception during band mapping: Target PIC temperature not achievable</t>
  </si>
  <si>
    <t>[Bay #12] TOSA failed during 1st temperature stage (25.0 C): Insufficient ITU channels available after initial candidate selection. ITU channels: 78</t>
  </si>
  <si>
    <t>[Bay #13] TOSA failed during 1st temperature stage (25.0 C): Insufficient ITU channels available after initial candidate selection. ITU channels: 82</t>
  </si>
  <si>
    <t>Error creating channel setting file: 191.2</t>
  </si>
  <si>
    <t>[Bay #05] TOSA failed during 1st temperature stage (25.0 C): Insufficient ITU channels available after initial candidate selection. ITU channels: 94</t>
  </si>
  <si>
    <t>TOSA failed to generate 100 in-spec ITU channels during final channel generation. 90 in-spec channels.</t>
  </si>
  <si>
    <t>TOSA failed to generate 100 in-spec ITU channels during final channel generation. 94 in-spec channels.</t>
  </si>
  <si>
    <t>TOSA failed to generate 100 in-spec ITU channels during final channel generation. 77 in-spec channels.</t>
  </si>
  <si>
    <t>TOSA failed to generate 100 in-spec ITU channels during final channel generation. 83 in-spec channels.</t>
  </si>
  <si>
    <t>"[Bay #09] TOSA failed during 1st temperature stage (25.0 C): Exception during band mapping: Target PIC temperature not achievable</t>
  </si>
  <si>
    <t>"[Bay #10] TOSA failed during 1st temperature stage (25.0 C): Exception during band mapping: Target PIC temperature not achievable</t>
  </si>
  <si>
    <t>"[Bay #12] TOSA failed during 1st temperature stage (25.0 C): Exception during band mapping: Target PIC temperature not achievable</t>
  </si>
  <si>
    <t>"[Bay #13] TOSA failed during 1st temperature stage (25.0 C): Exception during band mapping: Target PIC temperature not achievable</t>
  </si>
  <si>
    <t>TOSA failed to generate 100 in-spec ITU channels during final channel generation. 95 in-spec channels.</t>
  </si>
  <si>
    <t>[Bay #18] TOSA failed during 1st temperature stage (25.0 C): [B1A] Mean Optical TxPower is below allowed threshold: -7.5dBm &lt; -6.0dBm</t>
  </si>
  <si>
    <t>[Bay #02] TOSA failed during 1st temperature stage (25.0 C): Insufficient ITU channels available after initial candidate selection. ITU channels: 94</t>
  </si>
  <si>
    <t>TOSA failed to generate 100 in-spec ITU channels during final channel generation. 86 in-spec channels.</t>
  </si>
  <si>
    <t>[Bay #12] TOSA failed during 1st temperature stage (25.0 C): Insufficient ITU channels available after initial candidate selection. ITU channels: 94</t>
  </si>
  <si>
    <t>"[Bay #13] TOSA failed during 1st temperature stage (25.0 C): Unable to extract Etalon parameters as Optoplex and/or Optical data is incorrect.. Slope: 0.13 dB/GHz</t>
  </si>
  <si>
    <t>[Bay #18] TOSA failed during 1st temperature stage (25.0 C): [B1A] Mean Optical TxPower is below allowed threshold: -6.9dBm &lt; -6.0dBm</t>
  </si>
  <si>
    <t>TOSA failed to generate 100 in-spec ITU channels during final channel generation. 91 in-spec channels.</t>
  </si>
  <si>
    <t>[Bay #01] TOSA failed during 1st temperature stage (25.0 C): Insufficient ITU channels available after initial candidate selection. ITU channels: 77</t>
  </si>
  <si>
    <t>[Bay #02] TOSA failed during 1st temperature stage (25.0 C): Insufficient ITU channels available after initial candidate selection. ITU channels: 83</t>
  </si>
  <si>
    <t>[Bay #03] TOSA failed during 1st temperature stage (25.0 C): Insufficient ITU channels available after initial candidate selection. ITU channels: 82</t>
  </si>
  <si>
    <t>[Bay #04] TOSA failed during 1st temperature stage (25.0 C): Insufficient ITU channels available after initial candidate selection. ITU channels: 90</t>
  </si>
  <si>
    <t>[Bay #05] TOSA failed during 1st temperature stage (25.0 C): Insufficient ITU channels available after initial candidate selection. ITU channels: 84</t>
  </si>
  <si>
    <t>[Bay #09] TOSA failed during 1st temperature stage (25.0 C): Insufficient ITU channels available after initial candidate selection. ITU channels: 91</t>
  </si>
  <si>
    <t>[Bay #10] TOSA failed during 1st temperature stage (25.0 C): Insufficient ITU channels available after initial candidate selection. ITU channels: 86</t>
  </si>
  <si>
    <t>[Bay #11] TOSA failed during 1st temperature stage (25.0 C): Insufficient ITU channels available after initial candidate selection. ITU channels: 92</t>
  </si>
  <si>
    <t>TOSA failed to generate 100 in-spec ITU channels during final channel generation. 65 in-spec channels.</t>
  </si>
  <si>
    <t>[Bay #13] TOSA failed during 1st temperature stage (25.0 C): Unable to extract Etalon parameters as Optoplex and/or Optical data is incorrect.</t>
  </si>
  <si>
    <t>[Bay #17] TOSA failed during 1st temperature stage (25.0 C): Insufficient ITU channels available after initial candidate selection. ITU channels: 90</t>
  </si>
  <si>
    <t>[Bay #18] TOSA failed during 1st temperature stage (25.0 C): Insufficient ITU channels available after initial candidate selection. ITU channels: 86</t>
  </si>
  <si>
    <t>[Bay #20] TOSA failed during 1st temperature stage (25.0 C): Insufficient ITU channels available after initial candidate selection. ITU channels: 75</t>
  </si>
  <si>
    <t>[Bay #21] TOSA failed during 1st temperature stage (25.0 C): Insufficient ITU channels available after initial candidate selection. ITU channels: 91</t>
  </si>
  <si>
    <t>[Bay #34] TOSA failed during 1st temperature stage (25.0 C): Insufficient ITU channels available after initial candidate selection. ITU channels: 83</t>
  </si>
  <si>
    <t>[Bay #35] TOSA failed during 1st temperature stage (25.0 C): Insufficient ITU channels available after initial candidate selection. ITU channels: 93</t>
  </si>
  <si>
    <t>[Bay #36] TOSA failed during 1st temperature stage (25.0 C): Insufficient ITU channels available after initial candidate selection. ITU channels: 92</t>
  </si>
  <si>
    <t>[Bay #37] TOSA failed during 1st temperature stage (25.0 C): Insufficient ITU channels available after initial candidate selection. ITU channels: 92</t>
  </si>
  <si>
    <t>[Bay #02] TOSA failed during 1st temperature stage (25.0 C): Insufficient ITU channels available after initial candidate selection. ITU channels: 79</t>
  </si>
  <si>
    <t>TOSA failed to generate 100 in-spec ITU channels during final channel generation. 87 in-spec channels.</t>
  </si>
  <si>
    <t>[Bay #04] TOSA failed during 1st temperature stage (25.0 C): Insufficient ITU channels available after initial candidate selection. ITU channels: 88</t>
  </si>
  <si>
    <t>[Bay #09] TOSA failed during 1st temperature stage (25.0 C): Insufficient ITU channels available after initial candidate selection. ITU channels: 67</t>
  </si>
  <si>
    <t>[Bay #11] TOSA failed during 1st temperature stage (25.0 C): Insufficient ITU channels available after initial candidate selection. ITU channels: 36</t>
  </si>
  <si>
    <t>[Bay #12] TOSA failed during 1st temperature stage (25.0 C): Insufficient ITU channels available after initial candidate selection. ITU channels: 80</t>
  </si>
  <si>
    <t>TOSA failed to generate 100 in-spec ITU channels during final channel generation. 71 in-spec channels.</t>
  </si>
  <si>
    <t>[Bay #18] TOSA failed during 1st temperature stage (25.0 C): Insufficient ITU channels available after initial candidate selection. ITU channels: 63</t>
  </si>
  <si>
    <t>[Bay #19] TOSA failed during 1st temperature stage (25.0 C): Insufficient ITU channels available after initial candidate selection. ITU channels: 79</t>
  </si>
  <si>
    <t>[Bay #20] TOSA failed during 1st temperature stage (25.0 C): Insufficient ITU channels available after initial candidate selection. ITU channels: 89</t>
  </si>
  <si>
    <t>[Bay #21] TOSA failed during 1st temperature stage (25.0 C): Insufficient ITU channels available after initial candidate selection. ITU channels: 51</t>
  </si>
  <si>
    <t>[Bay #33] TOSA failed during 1st temperature stage (25.0 C): Insufficient ITU channels available after initial candidate selection. ITU channels: 84</t>
  </si>
  <si>
    <t>[Bay #35] TOSA failed during 1st temperature stage (25.0 C): Exception during band mapping: PSoC is not responding and has probably locked up</t>
  </si>
  <si>
    <t>[Bay #36] TOSA failed during 1st temperature stage (25.0 C): Insufficient ITU channels available after initial candidate selection. ITU channels: 84</t>
  </si>
  <si>
    <t>[Bay #37] TOSA failed during 1st temperature stage (25.0 C): Insufficient ITU channels available after initial candidate selection. ITU channels: 85</t>
  </si>
  <si>
    <t>[Bay #01] TOSA failed during 1st temperature stage (25.0 C): Insufficient ITU channels available after initial candidate selection. ITU channels: 80</t>
  </si>
  <si>
    <t>[Bay #02] TOSA failed during 1st temperature stage (25.0 C): Insufficient ITU channels available after initial candidate selection. ITU channels: 82</t>
  </si>
  <si>
    <t>[Bay #03] TOSA failed during 1st temperature stage (25.0 C): Insufficient ITU channels available after initial candidate selection. ITU channels: 78</t>
  </si>
  <si>
    <t>[Bay #04] TOSA failed during 1st temperature stage (25.0 C): Insufficient ITU channels available after initial candidate selection. ITU channels: 76</t>
  </si>
  <si>
    <t>[Bay #09] TOSA failed during 1st temperature stage (25.0 C): Insufficient ITU channels available after initial candidate selection. ITU channels: 90</t>
  </si>
  <si>
    <t>TOSA failed to generate 100 in-spec ITU channels during final channel generation. 82 in-spec channels.</t>
  </si>
  <si>
    <t>[Bay #12] TOSA failed during 1st temperature stage (25.0 C): Insufficient ITU channels available after initial candidate selection. ITU channels: 77</t>
  </si>
  <si>
    <t>[Bay #17] TOSA failed during 1st temperature stage (25.0 C): [B1A] Mean Optical TxPower is below allowed threshold: -7.5dBm &lt; -6.0dBm</t>
  </si>
  <si>
    <t>[Bay #18] TOSA failed during 1st temperature stage (25.0 C): Insufficient ITU channels available after initial candidate selection. ITU channels: 1</t>
  </si>
  <si>
    <t>[Bay #19] TOSA failed during 1st temperature stage (25.0 C): Insufficient ITU channels available after initial candidate selection. ITU channels: 80</t>
  </si>
  <si>
    <t>[Bay #20] TOSA failed during 1st temperature stage (25.0 C): Insufficient ITU channels available after initial candidate selection. ITU channels: 87</t>
  </si>
  <si>
    <t>[Bay #21] TOSA failed during 1st temperature stage (25.0 C): Insufficient ITU channels available after initial candidate selection. ITU channels: 1</t>
  </si>
  <si>
    <t>[Bay #33] TOSA failed during 1st temperature stage (25.0 C): Insufficient ITU channels available after initial candidate selection. ITU channels: 64</t>
  </si>
  <si>
    <t>[Bay #34] TOSA failed during 1st temperature stage (25.0 C): Insufficient ITU channels available after initial candidate selection. ITU channels: 79</t>
  </si>
  <si>
    <t>[Bay #37] TOSA failed during 1st temperature stage (25.0 C): Insufficient ITU channels available after initial candidate selection. ITU channels: 65</t>
  </si>
  <si>
    <t>TOSA failed to generate 100 in-spec ITU channels during final channel generation. 89 in-spec channels.</t>
  </si>
  <si>
    <t>"[Bay #05] TOSA failed during 1st temperature stage (25.0 C): Unable to extract Etalon parameters as Optoplex and/or Optical data is incorrect.. Slope: 0.01 dB/GHz</t>
  </si>
  <si>
    <t>[Bay #09] TOSA failed during 1st temperature stage (25.0 C): Insufficient ITU channels available after initial candidate selection. ITU channels: 48</t>
  </si>
  <si>
    <t>[Bay #10] TOSA failed during 1st temperature stage (25.0 C): Insufficient ITU channels available after initial candidate selection. ITU channels: 73</t>
  </si>
  <si>
    <t>[Bay #11] TOSA failed during 1st temperature stage (25.0 C): Insufficient ITU channels available after initial candidate selection. ITU channels: 88</t>
  </si>
  <si>
    <t>"[Bay #12] TOSA failed during 3rd temperature stage (55.0 C): Target PIC temperature not achievable</t>
  </si>
  <si>
    <t>[Bay #17] TOSA failed during 1st temperature stage (25.0 C): Insufficient ITU channels available after initial candidate selection. ITU channels: 80</t>
  </si>
  <si>
    <t>[Bay #19] TOSA failed during 1st temperature stage (25.0 C): Insufficient ITU channels available after initial candidate selection. ITU channels: 81</t>
  </si>
  <si>
    <t>[Bay #20] TOSA failed during 1st temperature stage (25.0 C): Insufficient ITU channels available after initial candidate selection. ITU channels: 78</t>
  </si>
  <si>
    <t>"[Bay #21] TOSA failed during 3rd temperature stage (55.0 C): Target PIC temperature not achievable</t>
  </si>
  <si>
    <t>[Bay #33] TOSA failed during 1st temperature stage (25.0 C): No channel candidates available after fine tuning.</t>
  </si>
  <si>
    <t>[Bay #34] TOSA failed during 1st temperature stage (25.0 C): Insufficient ITU channels available after initial candidate selection. ITU channels: 58</t>
  </si>
  <si>
    <t>[Bay #35] TOSA failed during 1st temperature stage (25.0 C): Insufficient ITU channels available after initial candidate selection. ITU channels: 83</t>
  </si>
  <si>
    <t>[Bay #36] TOSA failed during 1st temperature stage (25.0 C): Insufficient ITU channels available after initial candidate selection. ITU channels: 80</t>
  </si>
  <si>
    <t>[Bay #37] TOSA failed during 1st temperature stage (25.0 C): Insufficient ITU channels available after initial candidate selection. ITU channels: 81</t>
  </si>
  <si>
    <t>EP-PIC-1047</t>
  </si>
  <si>
    <t>EP-PIC-1051</t>
  </si>
  <si>
    <t>Slot</t>
  </si>
  <si>
    <t>TOSA SN</t>
  </si>
  <si>
    <t xml:space="preserve">P/F </t>
  </si>
  <si>
    <t>Error Code</t>
  </si>
  <si>
    <t>Date Tested</t>
  </si>
  <si>
    <t>Failure</t>
  </si>
  <si>
    <t>Dispostion Action Notes</t>
  </si>
  <si>
    <t>Fabrinet Production Action</t>
  </si>
  <si>
    <t>Number of Channels</t>
  </si>
  <si>
    <t>PIC Type</t>
  </si>
  <si>
    <t>Row Labels</t>
  </si>
  <si>
    <t>FALSE</t>
  </si>
  <si>
    <t>TRUE</t>
  </si>
  <si>
    <t>Grand Total</t>
  </si>
  <si>
    <t xml:space="preserve">Count of P/F </t>
  </si>
  <si>
    <t>Count of Error Code</t>
  </si>
  <si>
    <t>Column Labels</t>
  </si>
  <si>
    <t>F12351000231</t>
  </si>
  <si>
    <t>2024-02-20_15-13-48</t>
  </si>
  <si>
    <t>F12351000184</t>
  </si>
  <si>
    <t>[Bay #02] TOSA failed during 1st temperature stage (25.0 C): Insufficient ITU channels available after initial candidate selection. ITU channels: 64</t>
  </si>
  <si>
    <t>F12351000223</t>
  </si>
  <si>
    <t>[Bay #03] TOSA failed during 1st temperature stage (25.0 C): Insufficient ITU channels available after initial candidate selection. ITU channels: 50</t>
  </si>
  <si>
    <t>F12351000192</t>
  </si>
  <si>
    <t>F12351000229</t>
  </si>
  <si>
    <t>"[Bay #05] TOSA failed during 3rd temperature stage (55.0 C): Target PIC temperature not achievable</t>
  </si>
  <si>
    <t>F12351000207</t>
  </si>
  <si>
    <t>F12351000215</t>
  </si>
  <si>
    <t>F12351000211</t>
  </si>
  <si>
    <t>[Bay #11] TOSA failed during 1st temperature stage (25.0 C): Insufficient ITU channels available after initial candidate selection. ITU channels: 91</t>
  </si>
  <si>
    <t>F12345000177</t>
  </si>
  <si>
    <t>F12345000172</t>
  </si>
  <si>
    <t>F12345000173</t>
  </si>
  <si>
    <t>[Bay #17] TOSA failed during 1st temperature stage (25.0 C): Insufficient ITU channels available after initial candidate selection. ITU channels: 72</t>
  </si>
  <si>
    <t>F12345000176</t>
  </si>
  <si>
    <t>[Bay #19] TOSA failed during 1st temperature stage (25.0 C): Insufficient ITU channels available after initial candidate selection. ITU channels: 75</t>
  </si>
  <si>
    <t>F12345000175</t>
  </si>
  <si>
    <t>[Bay #20] TOSA failed during 1st temperature stage (25.0 C): Insufficient ITU channels available after initial candidate selection. ITU channels: 68</t>
  </si>
  <si>
    <t>F12345000174</t>
  </si>
  <si>
    <t>[Bay #21] TOSA failed during 1st temperature stage (25.0 C): Insufficient ITU channels available after initial candidate selection. ITU channels: 86</t>
  </si>
  <si>
    <t>F12351000196</t>
  </si>
  <si>
    <t>[Bay #33] TOSA failed during 1st temperature stage (25.0 C): Insufficient ITU channels available after initial candidate selection. ITU channels: 92</t>
  </si>
  <si>
    <t>F12351000208</t>
  </si>
  <si>
    <t>F12351000195</t>
  </si>
  <si>
    <t>[Bay #35] TOSA failed during 1st temperature stage (25.0 C): Insufficient ITU channels available after initial candidate selection. ITU channels: 54</t>
  </si>
  <si>
    <t>F12351000210</t>
  </si>
  <si>
    <t>[Bay #36] TOSA failed during 1st temperature stage (25.0 C): Insufficient ITU channels available after initial candidate selection. ITU channels: 71</t>
  </si>
  <si>
    <t>F12351000214</t>
  </si>
  <si>
    <t>[Bay #37] TOSA failed during 1st temperature stage (25.0 C): Insufficient ITU channels available after initial candidate selection. ITU channels: 82</t>
  </si>
  <si>
    <t>F12351000189</t>
  </si>
  <si>
    <t>2024-02-21_19-11-57</t>
  </si>
  <si>
    <t>F12351000201</t>
  </si>
  <si>
    <t>F12351000200</t>
  </si>
  <si>
    <t>F12351000203</t>
  </si>
  <si>
    <t>[Bay #04] TOSA failed during 1st temperature stage (25.0 C): Insufficient ITU channels available after initial candidate selection. ITU channels: 91</t>
  </si>
  <si>
    <t>F12351000199</t>
  </si>
  <si>
    <t>[Bay #05] TOSA failed during 1st temperature stage (25.0 C): Insufficient ITU channels available after initial candidate selection. ITU channels: 76</t>
  </si>
  <si>
    <t>F12351000220</t>
  </si>
  <si>
    <t>[Bay #09] TOSA failed during 1st temperature stage (25.0 C): Insufficient ITU channels available after initial candidate selection. ITU channels: 62</t>
  </si>
  <si>
    <t>F12351000182</t>
  </si>
  <si>
    <t>[Bay #10] TOSA failed during 1st temperature stage (25.0 C): Insufficient ITU channels available after initial candidate selection. ITU channels: 88</t>
  </si>
  <si>
    <t>F12351000228</t>
  </si>
  <si>
    <t>[Bay #11] TOSA failed during 1st temperature stage (25.0 C): Insufficient ITU channels available after initial candidate selection. ITU channels: 74</t>
  </si>
  <si>
    <t>F12351000222</t>
  </si>
  <si>
    <t>[Bay #12] TOSA failed during 1st temperature stage (25.0 C): Insufficient ITU channels available after initial candidate selection. ITU channels: 68</t>
  </si>
  <si>
    <t>F12402000015</t>
  </si>
  <si>
    <t>"[Bay #13] TOSA failed during 1st temperature stage (25.0 C): Unable to extract Etalon parameters as Optoplex and/or Optical data is incorrect.. Slope: 0.59 dB/GHz</t>
  </si>
  <si>
    <t>F12351000226</t>
  </si>
  <si>
    <t>[Bay #17] TOSA failed during 1st temperature stage (25.0 C): Insufficient ITU channels available after initial candidate selection. ITU channels: 89</t>
  </si>
  <si>
    <t>F12351000212</t>
  </si>
  <si>
    <t>[Bay #18] TOSA failed during 1st temperature stage (25.0 C): Insufficient ITU channels available after initial candidate selection. ITU channels: 89</t>
  </si>
  <si>
    <t>F12351000209</t>
  </si>
  <si>
    <t>F12402000016</t>
  </si>
  <si>
    <t>F12402000085</t>
  </si>
  <si>
    <t>F12351000224</t>
  </si>
  <si>
    <t>[Bay #33] TOSA failed during 1st temperature stage (25.0 C): Insufficient ITU channels available after initial candidate selection. ITU channels: 82</t>
  </si>
  <si>
    <t>F12351000217</t>
  </si>
  <si>
    <t>TOSA failed to generate 100 in-spec ITU channels during final channel generation. 85 in-spec channels.</t>
  </si>
  <si>
    <t>F12351000198</t>
  </si>
  <si>
    <t>[Bay #35] TOSA failed during 1st temperature stage (25.0 C): Insufficient ITU channels available after initial candidate selection. ITU channels: 1</t>
  </si>
  <si>
    <t>F12351000185</t>
  </si>
  <si>
    <t>[Bay #36] TOSA failed during 1st temperature stage (25.0 C): Insufficient ITU channels available after initial candidate selection. ITU channels: 62</t>
  </si>
  <si>
    <t>F12402000006</t>
  </si>
  <si>
    <t>TOSA001106</t>
  </si>
  <si>
    <t>2024-02-22_18-38-04</t>
  </si>
  <si>
    <t>TOSA001103</t>
  </si>
  <si>
    <t>TOSA001037</t>
  </si>
  <si>
    <t>[Bay #03] TOSA failed during 1st temperature stage (25.0 C): Insufficient ITU channels available after initial candidate selection. ITU channels: 91</t>
  </si>
  <si>
    <t>[Bay #04] TOSA failed during 1st temperature stage (25.0 C): [B4B] Mean Optical TxPower is below allowed threshold: -6.2dBm &lt; -6.0dBm</t>
  </si>
  <si>
    <t>TOSA001039</t>
  </si>
  <si>
    <t>[Bay #05] TOSA failed during 1st temperature stage (25.0 C): Insufficient ITU channels available after initial candidate selection. ITU channels: 92</t>
  </si>
  <si>
    <t>TOSA000994</t>
  </si>
  <si>
    <t>[Bay #12] TOSA failed during 1st temperature stage (25.0 C): Insufficient ITU channels available after initial candidate selection. ITU channels: 48</t>
  </si>
  <si>
    <t>[Bay #18] TOSA failed during 1st temperature stage (25.0 C): Insufficient ITU channels available after initial candidate selection. ITU channels: 94</t>
  </si>
  <si>
    <t>TOSA001319</t>
  </si>
  <si>
    <t>[Bay #21] TOSA failed during 1st temperature stage (25.0 C): Insufficient ITU channels available after initial candidate selection. ITU channels: 89</t>
  </si>
  <si>
    <t>[Bay #33] TOSA failed during 1st temperature stage (25.0 C): Insufficient ITU channels available after initial candidate selection. ITU channels: 49</t>
  </si>
  <si>
    <t>[Bay #34] TOSA failed during 1st temperature stage (25.0 C): Insufficient ITU channels available after initial candidate selection. ITU channels: 84</t>
  </si>
  <si>
    <t>[Bay #35] TOSA failed during 1st temperature stage (25.0 C): Insufficient ITU channels available after initial candidate selection. ITU channels: 91</t>
  </si>
  <si>
    <t>[Bay #36] TOSA failed during 1st temperature stage (25.0 C): [B1A] Mean Optical TxPower is below allowed threshold: -6.9dBm &lt; -6.0dBm</t>
  </si>
  <si>
    <t>[Bay #37] TOSA failed during 1st temperature stage (25.0 C): Insufficient ITU channels available after initial candidate selection. ITU channels: 91</t>
  </si>
  <si>
    <t>F12402000034</t>
  </si>
  <si>
    <t>2024-02-24_13-01-32</t>
  </si>
  <si>
    <t>F12402000024</t>
  </si>
  <si>
    <t>F12402000001</t>
  </si>
  <si>
    <t>F12402000010</t>
  </si>
  <si>
    <t>"[Bay #04] TOSA failed during 1st temperature stage (25.0 C): Exception during band mapping: Target PIC temperature not achievable</t>
  </si>
  <si>
    <t>F12402000003</t>
  </si>
  <si>
    <t>F12402000025</t>
  </si>
  <si>
    <t>F12402000030</t>
  </si>
  <si>
    <t>F12402000048</t>
  </si>
  <si>
    <t>F12402000002</t>
  </si>
  <si>
    <t>F12402000065</t>
  </si>
  <si>
    <t>"[Bay #13] TOSA failed during 1st temperature stage (25.0 C): Unable to extract Etalon parameters as Optoplex and/or Optical data is incorrect.. Slope: 0.64 dB/GHz</t>
  </si>
  <si>
    <t>F12402000086</t>
  </si>
  <si>
    <t>F12402000037</t>
  </si>
  <si>
    <t>TOSA failed to generate 100 in-spec ITU channels during final channel generation. 41 in-spec channels.</t>
  </si>
  <si>
    <t>F12402000062</t>
  </si>
  <si>
    <t>F12402000032</t>
  </si>
  <si>
    <t>F12402000054</t>
  </si>
  <si>
    <t>F12402000068</t>
  </si>
  <si>
    <t>TOSA failed to generate 100 in-spec ITU channels during final channel generation. 80 in-spec channels.</t>
  </si>
  <si>
    <t>F12402000070</t>
  </si>
  <si>
    <t>[Bay #34] TOSA failed during 1st temperature stage (25.0 C): Insufficient ITU channels available after initial candidate selection. ITU channels: 6</t>
  </si>
  <si>
    <t>F12402000071</t>
  </si>
  <si>
    <t>F12402000087</t>
  </si>
  <si>
    <t>[Bay #36] TOSA failed during 1st temperature stage (25.0 C): Insufficient ITU channels available after initial candidate selection. ITU channels: 42</t>
  </si>
  <si>
    <t>F12402000004</t>
  </si>
  <si>
    <t>F12402000080</t>
  </si>
  <si>
    <t>F999</t>
  </si>
  <si>
    <t>"[Bay #01] TOSA failed during 1st temperature stage (25.0 C): HTTPConnectionPool(host='69.112.1.7'</t>
  </si>
  <si>
    <t>F12402000045</t>
  </si>
  <si>
    <t>"[Bay #02] TOSA failed during 1st temperature stage (25.0 C): HTTPConnectionPool(host='69.112.1.9'</t>
  </si>
  <si>
    <t>F12402000083</t>
  </si>
  <si>
    <t>"[Bay #03] TOSA failed during 1st temperature stage (25.0 C): HTTPConnectionPool(host='69.112.1.10'</t>
  </si>
  <si>
    <t>F12402000055</t>
  </si>
  <si>
    <t>2024-02-27_11-27-12</t>
  </si>
  <si>
    <t>F12402000057</t>
  </si>
  <si>
    <t>"[Bay #05] TOSA failed during 1st temperature stage (25.0 C): HTTPConnectionPool(host='69.112.1.12'</t>
  </si>
  <si>
    <t>F12402000097</t>
  </si>
  <si>
    <t>"[Bay #09] TOSA failed during 1st temperature stage (25.0 C): HTTPConnectionPool(host='69.112.1.1'</t>
  </si>
  <si>
    <t>F12402000014</t>
  </si>
  <si>
    <t>TOSA failed to generate 100 in-spec ITU channels during final channel generation. 84 in-spec channels.</t>
  </si>
  <si>
    <t>F12402000067</t>
  </si>
  <si>
    <t>[Bay #11] TOSA failed during 1st temperature stage (25.0 C): Insufficient ITU channels available after initial candidate selection. ITU channels: 37</t>
  </si>
  <si>
    <t>F12402000042</t>
  </si>
  <si>
    <t>F12402000100</t>
  </si>
  <si>
    <t>"[Bay #13] TOSA failed during 1st temperature stage (25.0 C): ""None of [Index(['band'</t>
  </si>
  <si>
    <t>F12402000012</t>
  </si>
  <si>
    <t>F12402000091</t>
  </si>
  <si>
    <t>"[Bay #18] TOSA failed during 1st temperature stage (25.0 C): Exception during band mapping: HTTPConnectionPool(host='69.112.1.14'</t>
  </si>
  <si>
    <t>F12402000074</t>
  </si>
  <si>
    <t>[Bay #19] TOSA failed during 1st temperature stage (25.0 C): Insufficient ITU channels available after initial candidate selection. ITU channels: 91</t>
  </si>
  <si>
    <t>F12402000082</t>
  </si>
  <si>
    <t>[Bay #20] TOSA failed during 1st temperature stage (25.0 C): Insufficient ITU channels available after initial candidate selection. ITU channels: 17</t>
  </si>
  <si>
    <t>F12402000047</t>
  </si>
  <si>
    <t>[Bay #21] TOSA failed during 1st temperature stage (25.0 C): [B1A] Mean Optical TxPower is below allowed threshold: -6.1dBm &lt; -6.0dBm</t>
  </si>
  <si>
    <t>F12402000076</t>
  </si>
  <si>
    <t>"[Bay #33] TOSA failed during 1st temperature stage (25.0 C): HTTPConnectionPool(host='69.112.1.24'</t>
  </si>
  <si>
    <t>F12402000075</t>
  </si>
  <si>
    <t>"[Bay #34] TOSA failed during 1st temperature stage (25.0 C): HTTPConnectionPool(host='69.112.1.25'</t>
  </si>
  <si>
    <t>F12402000059</t>
  </si>
  <si>
    <t>"[Bay #35] TOSA failed during 1st temperature stage (25.0 C): HTTPConnectionPool(host='69.112.1.26'</t>
  </si>
  <si>
    <t>F12402000019</t>
  </si>
  <si>
    <t>"[Bay #36] TOSA failed during 1st temperature stage (25.0 C): HTTPConnectionPool(host='69.112.1.27'</t>
  </si>
  <si>
    <t>F12402000089</t>
  </si>
  <si>
    <t>[Bay #37] TOSA failed during 1st temperature stage (25.0 C): Insufficient ITU channels available after initial candidate selection. ITU channels: 84</t>
  </si>
  <si>
    <t>Burn In Result</t>
  </si>
  <si>
    <t>Burn In Log File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</si>
</sst>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">
    <xf numFmtId="0" fontId="0" fillId="0" borderId="0" xfId="0"/>
    <xf numFmtId="0" fontId="2" fillId="0" borderId="0" xfId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00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TOSA Calibration Results</a:t>
            </a:r>
            <a:endParaRPr lang="en-US">
              <a:effectLst/>
            </a:endParaRP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rgbClr val="FF0000"/>
          </a:solidFill>
          <a:ln>
            <a:noFill/>
          </a:ln>
          <a:effectLst/>
        </c:spPr>
      </c:pivotFmt>
      <c:pivotFmt>
        <c:idx val="2"/>
        <c:spPr>
          <a:solidFill>
            <a:srgbClr val="00FF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EFE-4BC6-ABF7-5CDD5001E682}"/>
              </c:ext>
            </c:extLst>
          </c:dPt>
          <c:dPt>
            <c:idx val="1"/>
            <c:invertIfNegative val="0"/>
            <c:bubble3D val="0"/>
            <c:spPr>
              <a:solidFill>
                <a:srgbClr val="00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0EFE-4BC6-ABF7-5CDD5001E682}"/>
              </c:ext>
            </c:extLst>
          </c:dPt>
          <c:cat>
            <c:strLit>
              <c:ptCount val="2"/>
              <c:pt idx="0">
                <c:v>FALSE</c:v>
              </c:pt>
              <c:pt idx="1">
                <c:v>TRUE</c:v>
              </c:pt>
            </c:strLit>
          </c:cat>
          <c:val>
            <c:numLit>
              <c:formatCode>General</c:formatCode>
              <c:ptCount val="2"/>
              <c:pt idx="0">
                <c:v>157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0EFE-4BC6-ABF7-5CDD5001E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7483567"/>
        <c:axId val="537408527"/>
      </c:barChart>
      <c:catAx>
        <c:axId val="527483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408527"/>
        <c:crosses val="autoZero"/>
        <c:auto val="1"/>
        <c:lblAlgn val="ctr"/>
        <c:lblOffset val="100"/>
        <c:noMultiLvlLbl val="0"/>
      </c:catAx>
      <c:valAx>
        <c:axId val="537408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483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[report-generating.xlsm]Summary!PivotTable5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TOSA Calibration Results: Fail Codes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00FF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Summary!$C$20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00FF"/>
            </a:solidFill>
            <a:ln>
              <a:noFill/>
            </a:ln>
            <a:effectLst/>
          </c:spPr>
          <c:invertIfNegative val="0"/>
          <c:cat>
            <c:strRef>
              <c:f>Summary!$B$21:$B$30</c:f>
              <c:strCache>
                <c:ptCount val="9"/>
                <c:pt idx="0">
                  <c:v>F006</c:v>
                </c:pt>
                <c:pt idx="1">
                  <c:v>F007</c:v>
                </c:pt>
                <c:pt idx="2">
                  <c:v>F200</c:v>
                </c:pt>
                <c:pt idx="3">
                  <c:v>F300</c:v>
                </c:pt>
                <c:pt idx="4">
                  <c:v>F301</c:v>
                </c:pt>
                <c:pt idx="5">
                  <c:v>F400</c:v>
                </c:pt>
                <c:pt idx="6">
                  <c:v>F801</c:v>
                </c:pt>
                <c:pt idx="7">
                  <c:v>F802</c:v>
                </c:pt>
                <c:pt idx="8">
                  <c:v>F808</c:v>
                </c:pt>
              </c:strCache>
            </c:strRef>
          </c:cat>
          <c:val>
            <c:numRef>
              <c:f>Summary!$C$21:$C$30</c:f>
              <c:numCache>
                <c:formatCode>General</c:formatCode>
                <c:ptCount val="9"/>
                <c:pt idx="0">
                  <c:v>12</c:v>
                </c:pt>
                <c:pt idx="1">
                  <c:v>2</c:v>
                </c:pt>
                <c:pt idx="2">
                  <c:v>7</c:v>
                </c:pt>
                <c:pt idx="3">
                  <c:v>1</c:v>
                </c:pt>
                <c:pt idx="4">
                  <c:v>10</c:v>
                </c:pt>
                <c:pt idx="5">
                  <c:v>129</c:v>
                </c:pt>
                <c:pt idx="6">
                  <c:v>51</c:v>
                </c:pt>
                <c:pt idx="7">
                  <c:v>1</c:v>
                </c:pt>
                <c:pt idx="8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6B-4201-B2DD-F699EA952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2937615"/>
        <c:axId val="1927054607"/>
      </c:barChart>
      <c:catAx>
        <c:axId val="5329376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7054607"/>
        <c:crosses val="autoZero"/>
        <c:auto val="1"/>
        <c:lblAlgn val="ctr"/>
        <c:lblOffset val="100"/>
        <c:noMultiLvlLbl val="0"/>
      </c:catAx>
      <c:valAx>
        <c:axId val="1927054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9376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[report-generating.xlsm]Summary!PivotTable6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Summary!$C$34:$C$35</c:f>
              <c:strCache>
                <c:ptCount val="1"/>
                <c:pt idx="0">
                  <c:v>F006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Summary!$B$36:$B$52</c:f>
              <c:strCache>
                <c:ptCount val="16"/>
                <c:pt idx="0">
                  <c:v>2023-12-18_11-36-08</c:v>
                </c:pt>
                <c:pt idx="1">
                  <c:v>2023-12-22_13-40-00</c:v>
                </c:pt>
                <c:pt idx="2">
                  <c:v>2023-12-25_16-38-22</c:v>
                </c:pt>
                <c:pt idx="3">
                  <c:v>2024-01-03_15-25-27</c:v>
                </c:pt>
                <c:pt idx="4">
                  <c:v>2024-01-05_14-24-06</c:v>
                </c:pt>
                <c:pt idx="5">
                  <c:v>2024-01-20_08-13-27</c:v>
                </c:pt>
                <c:pt idx="6">
                  <c:v>2024-01-25_15-46-27</c:v>
                </c:pt>
                <c:pt idx="7">
                  <c:v>2024-02-03_10-27-11</c:v>
                </c:pt>
                <c:pt idx="8">
                  <c:v>2024-02-05_16-31-07</c:v>
                </c:pt>
                <c:pt idx="9">
                  <c:v>2024-02-14_16-36-29</c:v>
                </c:pt>
                <c:pt idx="10">
                  <c:v>2024-02-15_19-10-59</c:v>
                </c:pt>
                <c:pt idx="11">
                  <c:v>2024-02-20_15-13-48</c:v>
                </c:pt>
                <c:pt idx="12">
                  <c:v>2024-02-21_19-11-57</c:v>
                </c:pt>
                <c:pt idx="13">
                  <c:v>2024-02-22_18-38-04</c:v>
                </c:pt>
                <c:pt idx="14">
                  <c:v>2024-02-24_13-01-32</c:v>
                </c:pt>
                <c:pt idx="15">
                  <c:v>2024-02-27_11-27-12</c:v>
                </c:pt>
              </c:strCache>
            </c:strRef>
          </c:cat>
          <c:val>
            <c:numRef>
              <c:f>Summary!$C$36:$C$52</c:f>
              <c:numCache>
                <c:formatCode>General</c:formatCode>
                <c:ptCount val="16"/>
                <c:pt idx="3">
                  <c:v>1</c:v>
                </c:pt>
                <c:pt idx="5">
                  <c:v>5</c:v>
                </c:pt>
                <c:pt idx="10">
                  <c:v>2</c:v>
                </c:pt>
                <c:pt idx="11">
                  <c:v>1</c:v>
                </c:pt>
                <c:pt idx="13">
                  <c:v>1</c:v>
                </c:pt>
                <c:pt idx="1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72-49A2-9EC6-DDAC46B8DA32}"/>
            </c:ext>
          </c:extLst>
        </c:ser>
        <c:ser>
          <c:idx val="1"/>
          <c:order val="1"/>
          <c:tx>
            <c:strRef>
              <c:f>Summary!$D$34:$D$35</c:f>
              <c:strCache>
                <c:ptCount val="1"/>
                <c:pt idx="0">
                  <c:v>F007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Summary!$B$36:$B$52</c:f>
              <c:strCache>
                <c:ptCount val="16"/>
                <c:pt idx="0">
                  <c:v>2023-12-18_11-36-08</c:v>
                </c:pt>
                <c:pt idx="1">
                  <c:v>2023-12-22_13-40-00</c:v>
                </c:pt>
                <c:pt idx="2">
                  <c:v>2023-12-25_16-38-22</c:v>
                </c:pt>
                <c:pt idx="3">
                  <c:v>2024-01-03_15-25-27</c:v>
                </c:pt>
                <c:pt idx="4">
                  <c:v>2024-01-05_14-24-06</c:v>
                </c:pt>
                <c:pt idx="5">
                  <c:v>2024-01-20_08-13-27</c:v>
                </c:pt>
                <c:pt idx="6">
                  <c:v>2024-01-25_15-46-27</c:v>
                </c:pt>
                <c:pt idx="7">
                  <c:v>2024-02-03_10-27-11</c:v>
                </c:pt>
                <c:pt idx="8">
                  <c:v>2024-02-05_16-31-07</c:v>
                </c:pt>
                <c:pt idx="9">
                  <c:v>2024-02-14_16-36-29</c:v>
                </c:pt>
                <c:pt idx="10">
                  <c:v>2024-02-15_19-10-59</c:v>
                </c:pt>
                <c:pt idx="11">
                  <c:v>2024-02-20_15-13-48</c:v>
                </c:pt>
                <c:pt idx="12">
                  <c:v>2024-02-21_19-11-57</c:v>
                </c:pt>
                <c:pt idx="13">
                  <c:v>2024-02-22_18-38-04</c:v>
                </c:pt>
                <c:pt idx="14">
                  <c:v>2024-02-24_13-01-32</c:v>
                </c:pt>
                <c:pt idx="15">
                  <c:v>2024-02-27_11-27-12</c:v>
                </c:pt>
              </c:strCache>
            </c:strRef>
          </c:cat>
          <c:val>
            <c:numRef>
              <c:f>Summary!$D$36:$D$52</c:f>
              <c:numCache>
                <c:formatCode>General</c:formatCode>
                <c:ptCount val="16"/>
                <c:pt idx="0">
                  <c:v>1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72-49A2-9EC6-DDAC46B8DA32}"/>
            </c:ext>
          </c:extLst>
        </c:ser>
        <c:ser>
          <c:idx val="2"/>
          <c:order val="2"/>
          <c:tx>
            <c:strRef>
              <c:f>Summary!$E$34:$E$35</c:f>
              <c:strCache>
                <c:ptCount val="1"/>
                <c:pt idx="0">
                  <c:v>F200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Summary!$B$36:$B$52</c:f>
              <c:strCache>
                <c:ptCount val="16"/>
                <c:pt idx="0">
                  <c:v>2023-12-18_11-36-08</c:v>
                </c:pt>
                <c:pt idx="1">
                  <c:v>2023-12-22_13-40-00</c:v>
                </c:pt>
                <c:pt idx="2">
                  <c:v>2023-12-25_16-38-22</c:v>
                </c:pt>
                <c:pt idx="3">
                  <c:v>2024-01-03_15-25-27</c:v>
                </c:pt>
                <c:pt idx="4">
                  <c:v>2024-01-05_14-24-06</c:v>
                </c:pt>
                <c:pt idx="5">
                  <c:v>2024-01-20_08-13-27</c:v>
                </c:pt>
                <c:pt idx="6">
                  <c:v>2024-01-25_15-46-27</c:v>
                </c:pt>
                <c:pt idx="7">
                  <c:v>2024-02-03_10-27-11</c:v>
                </c:pt>
                <c:pt idx="8">
                  <c:v>2024-02-05_16-31-07</c:v>
                </c:pt>
                <c:pt idx="9">
                  <c:v>2024-02-14_16-36-29</c:v>
                </c:pt>
                <c:pt idx="10">
                  <c:v>2024-02-15_19-10-59</c:v>
                </c:pt>
                <c:pt idx="11">
                  <c:v>2024-02-20_15-13-48</c:v>
                </c:pt>
                <c:pt idx="12">
                  <c:v>2024-02-21_19-11-57</c:v>
                </c:pt>
                <c:pt idx="13">
                  <c:v>2024-02-22_18-38-04</c:v>
                </c:pt>
                <c:pt idx="14">
                  <c:v>2024-02-24_13-01-32</c:v>
                </c:pt>
                <c:pt idx="15">
                  <c:v>2024-02-27_11-27-12</c:v>
                </c:pt>
              </c:strCache>
            </c:strRef>
          </c:cat>
          <c:val>
            <c:numRef>
              <c:f>Summary!$E$36:$E$52</c:f>
              <c:numCache>
                <c:formatCode>General</c:formatCode>
                <c:ptCount val="16"/>
                <c:pt idx="1">
                  <c:v>1</c:v>
                </c:pt>
                <c:pt idx="5">
                  <c:v>1</c:v>
                </c:pt>
                <c:pt idx="6">
                  <c:v>1</c:v>
                </c:pt>
                <c:pt idx="9">
                  <c:v>1</c:v>
                </c:pt>
                <c:pt idx="13">
                  <c:v>2</c:v>
                </c:pt>
                <c:pt idx="1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72-49A2-9EC6-DDAC46B8DA32}"/>
            </c:ext>
          </c:extLst>
        </c:ser>
        <c:ser>
          <c:idx val="3"/>
          <c:order val="3"/>
          <c:tx>
            <c:strRef>
              <c:f>Summary!$F$34:$F$35</c:f>
              <c:strCache>
                <c:ptCount val="1"/>
                <c:pt idx="0">
                  <c:v>F300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Summary!$B$36:$B$52</c:f>
              <c:strCache>
                <c:ptCount val="16"/>
                <c:pt idx="0">
                  <c:v>2023-12-18_11-36-08</c:v>
                </c:pt>
                <c:pt idx="1">
                  <c:v>2023-12-22_13-40-00</c:v>
                </c:pt>
                <c:pt idx="2">
                  <c:v>2023-12-25_16-38-22</c:v>
                </c:pt>
                <c:pt idx="3">
                  <c:v>2024-01-03_15-25-27</c:v>
                </c:pt>
                <c:pt idx="4">
                  <c:v>2024-01-05_14-24-06</c:v>
                </c:pt>
                <c:pt idx="5">
                  <c:v>2024-01-20_08-13-27</c:v>
                </c:pt>
                <c:pt idx="6">
                  <c:v>2024-01-25_15-46-27</c:v>
                </c:pt>
                <c:pt idx="7">
                  <c:v>2024-02-03_10-27-11</c:v>
                </c:pt>
                <c:pt idx="8">
                  <c:v>2024-02-05_16-31-07</c:v>
                </c:pt>
                <c:pt idx="9">
                  <c:v>2024-02-14_16-36-29</c:v>
                </c:pt>
                <c:pt idx="10">
                  <c:v>2024-02-15_19-10-59</c:v>
                </c:pt>
                <c:pt idx="11">
                  <c:v>2024-02-20_15-13-48</c:v>
                </c:pt>
                <c:pt idx="12">
                  <c:v>2024-02-21_19-11-57</c:v>
                </c:pt>
                <c:pt idx="13">
                  <c:v>2024-02-22_18-38-04</c:v>
                </c:pt>
                <c:pt idx="14">
                  <c:v>2024-02-24_13-01-32</c:v>
                </c:pt>
                <c:pt idx="15">
                  <c:v>2024-02-27_11-27-12</c:v>
                </c:pt>
              </c:strCache>
            </c:strRef>
          </c:cat>
          <c:val>
            <c:numRef>
              <c:f>Summary!$F$36:$F$52</c:f>
              <c:numCache>
                <c:formatCode>General</c:formatCode>
                <c:ptCount val="16"/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672-49A2-9EC6-DDAC46B8DA32}"/>
            </c:ext>
          </c:extLst>
        </c:ser>
        <c:ser>
          <c:idx val="4"/>
          <c:order val="4"/>
          <c:tx>
            <c:strRef>
              <c:f>Summary!$G$34:$G$35</c:f>
              <c:strCache>
                <c:ptCount val="1"/>
                <c:pt idx="0">
                  <c:v>F301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Summary!$B$36:$B$52</c:f>
              <c:strCache>
                <c:ptCount val="16"/>
                <c:pt idx="0">
                  <c:v>2023-12-18_11-36-08</c:v>
                </c:pt>
                <c:pt idx="1">
                  <c:v>2023-12-22_13-40-00</c:v>
                </c:pt>
                <c:pt idx="2">
                  <c:v>2023-12-25_16-38-22</c:v>
                </c:pt>
                <c:pt idx="3">
                  <c:v>2024-01-03_15-25-27</c:v>
                </c:pt>
                <c:pt idx="4">
                  <c:v>2024-01-05_14-24-06</c:v>
                </c:pt>
                <c:pt idx="5">
                  <c:v>2024-01-20_08-13-27</c:v>
                </c:pt>
                <c:pt idx="6">
                  <c:v>2024-01-25_15-46-27</c:v>
                </c:pt>
                <c:pt idx="7">
                  <c:v>2024-02-03_10-27-11</c:v>
                </c:pt>
                <c:pt idx="8">
                  <c:v>2024-02-05_16-31-07</c:v>
                </c:pt>
                <c:pt idx="9">
                  <c:v>2024-02-14_16-36-29</c:v>
                </c:pt>
                <c:pt idx="10">
                  <c:v>2024-02-15_19-10-59</c:v>
                </c:pt>
                <c:pt idx="11">
                  <c:v>2024-02-20_15-13-48</c:v>
                </c:pt>
                <c:pt idx="12">
                  <c:v>2024-02-21_19-11-57</c:v>
                </c:pt>
                <c:pt idx="13">
                  <c:v>2024-02-22_18-38-04</c:v>
                </c:pt>
                <c:pt idx="14">
                  <c:v>2024-02-24_13-01-32</c:v>
                </c:pt>
                <c:pt idx="15">
                  <c:v>2024-02-27_11-27-12</c:v>
                </c:pt>
              </c:strCache>
            </c:strRef>
          </c:cat>
          <c:val>
            <c:numRef>
              <c:f>Summary!$G$36:$G$52</c:f>
              <c:numCache>
                <c:formatCode>General</c:formatCode>
                <c:ptCount val="16"/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672-49A2-9EC6-DDAC46B8DA32}"/>
            </c:ext>
          </c:extLst>
        </c:ser>
        <c:ser>
          <c:idx val="5"/>
          <c:order val="5"/>
          <c:tx>
            <c:strRef>
              <c:f>Summary!$H$34:$H$35</c:f>
              <c:strCache>
                <c:ptCount val="1"/>
                <c:pt idx="0">
                  <c:v>F400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Summary!$B$36:$B$52</c:f>
              <c:strCache>
                <c:ptCount val="16"/>
                <c:pt idx="0">
                  <c:v>2023-12-18_11-36-08</c:v>
                </c:pt>
                <c:pt idx="1">
                  <c:v>2023-12-22_13-40-00</c:v>
                </c:pt>
                <c:pt idx="2">
                  <c:v>2023-12-25_16-38-22</c:v>
                </c:pt>
                <c:pt idx="3">
                  <c:v>2024-01-03_15-25-27</c:v>
                </c:pt>
                <c:pt idx="4">
                  <c:v>2024-01-05_14-24-06</c:v>
                </c:pt>
                <c:pt idx="5">
                  <c:v>2024-01-20_08-13-27</c:v>
                </c:pt>
                <c:pt idx="6">
                  <c:v>2024-01-25_15-46-27</c:v>
                </c:pt>
                <c:pt idx="7">
                  <c:v>2024-02-03_10-27-11</c:v>
                </c:pt>
                <c:pt idx="8">
                  <c:v>2024-02-05_16-31-07</c:v>
                </c:pt>
                <c:pt idx="9">
                  <c:v>2024-02-14_16-36-29</c:v>
                </c:pt>
                <c:pt idx="10">
                  <c:v>2024-02-15_19-10-59</c:v>
                </c:pt>
                <c:pt idx="11">
                  <c:v>2024-02-20_15-13-48</c:v>
                </c:pt>
                <c:pt idx="12">
                  <c:v>2024-02-21_19-11-57</c:v>
                </c:pt>
                <c:pt idx="13">
                  <c:v>2024-02-22_18-38-04</c:v>
                </c:pt>
                <c:pt idx="14">
                  <c:v>2024-02-24_13-01-32</c:v>
                </c:pt>
                <c:pt idx="15">
                  <c:v>2024-02-27_11-27-12</c:v>
                </c:pt>
              </c:strCache>
            </c:strRef>
          </c:cat>
          <c:val>
            <c:numRef>
              <c:f>Summary!$H$36:$H$52</c:f>
              <c:numCache>
                <c:formatCode>General</c:formatCode>
                <c:ptCount val="16"/>
                <c:pt idx="0">
                  <c:v>8</c:v>
                </c:pt>
                <c:pt idx="1">
                  <c:v>3</c:v>
                </c:pt>
                <c:pt idx="2">
                  <c:v>9</c:v>
                </c:pt>
                <c:pt idx="3">
                  <c:v>5</c:v>
                </c:pt>
                <c:pt idx="4">
                  <c:v>1</c:v>
                </c:pt>
                <c:pt idx="6">
                  <c:v>2</c:v>
                </c:pt>
                <c:pt idx="7">
                  <c:v>16</c:v>
                </c:pt>
                <c:pt idx="8">
                  <c:v>15</c:v>
                </c:pt>
                <c:pt idx="9">
                  <c:v>15</c:v>
                </c:pt>
                <c:pt idx="10">
                  <c:v>10</c:v>
                </c:pt>
                <c:pt idx="11">
                  <c:v>14</c:v>
                </c:pt>
                <c:pt idx="12">
                  <c:v>13</c:v>
                </c:pt>
                <c:pt idx="13">
                  <c:v>11</c:v>
                </c:pt>
                <c:pt idx="14">
                  <c:v>2</c:v>
                </c:pt>
                <c:pt idx="1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672-49A2-9EC6-DDAC46B8DA32}"/>
            </c:ext>
          </c:extLst>
        </c:ser>
        <c:ser>
          <c:idx val="6"/>
          <c:order val="6"/>
          <c:tx>
            <c:strRef>
              <c:f>Summary!$I$34:$I$35</c:f>
              <c:strCache>
                <c:ptCount val="1"/>
                <c:pt idx="0">
                  <c:v>F801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Summary!$B$36:$B$52</c:f>
              <c:strCache>
                <c:ptCount val="16"/>
                <c:pt idx="0">
                  <c:v>2023-12-18_11-36-08</c:v>
                </c:pt>
                <c:pt idx="1">
                  <c:v>2023-12-22_13-40-00</c:v>
                </c:pt>
                <c:pt idx="2">
                  <c:v>2023-12-25_16-38-22</c:v>
                </c:pt>
                <c:pt idx="3">
                  <c:v>2024-01-03_15-25-27</c:v>
                </c:pt>
                <c:pt idx="4">
                  <c:v>2024-01-05_14-24-06</c:v>
                </c:pt>
                <c:pt idx="5">
                  <c:v>2024-01-20_08-13-27</c:v>
                </c:pt>
                <c:pt idx="6">
                  <c:v>2024-01-25_15-46-27</c:v>
                </c:pt>
                <c:pt idx="7">
                  <c:v>2024-02-03_10-27-11</c:v>
                </c:pt>
                <c:pt idx="8">
                  <c:v>2024-02-05_16-31-07</c:v>
                </c:pt>
                <c:pt idx="9">
                  <c:v>2024-02-14_16-36-29</c:v>
                </c:pt>
                <c:pt idx="10">
                  <c:v>2024-02-15_19-10-59</c:v>
                </c:pt>
                <c:pt idx="11">
                  <c:v>2024-02-20_15-13-48</c:v>
                </c:pt>
                <c:pt idx="12">
                  <c:v>2024-02-21_19-11-57</c:v>
                </c:pt>
                <c:pt idx="13">
                  <c:v>2024-02-22_18-38-04</c:v>
                </c:pt>
                <c:pt idx="14">
                  <c:v>2024-02-24_13-01-32</c:v>
                </c:pt>
                <c:pt idx="15">
                  <c:v>2024-02-27_11-27-12</c:v>
                </c:pt>
              </c:strCache>
            </c:strRef>
          </c:cat>
          <c:val>
            <c:numRef>
              <c:f>Summary!$I$36:$I$52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5</c:v>
                </c:pt>
                <c:pt idx="6">
                  <c:v>6</c:v>
                </c:pt>
                <c:pt idx="7">
                  <c:v>2</c:v>
                </c:pt>
                <c:pt idx="8">
                  <c:v>3</c:v>
                </c:pt>
                <c:pt idx="9">
                  <c:v>3</c:v>
                </c:pt>
                <c:pt idx="10">
                  <c:v>4</c:v>
                </c:pt>
                <c:pt idx="11">
                  <c:v>4</c:v>
                </c:pt>
                <c:pt idx="12">
                  <c:v>3</c:v>
                </c:pt>
                <c:pt idx="13">
                  <c:v>3</c:v>
                </c:pt>
                <c:pt idx="14">
                  <c:v>8</c:v>
                </c:pt>
                <c:pt idx="1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672-49A2-9EC6-DDAC46B8DA32}"/>
            </c:ext>
          </c:extLst>
        </c:ser>
        <c:ser>
          <c:idx val="7"/>
          <c:order val="7"/>
          <c:tx>
            <c:strRef>
              <c:f>Summary!$J$34:$J$35</c:f>
              <c:strCache>
                <c:ptCount val="1"/>
                <c:pt idx="0">
                  <c:v>F802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Summary!$B$36:$B$52</c:f>
              <c:strCache>
                <c:ptCount val="16"/>
                <c:pt idx="0">
                  <c:v>2023-12-18_11-36-08</c:v>
                </c:pt>
                <c:pt idx="1">
                  <c:v>2023-12-22_13-40-00</c:v>
                </c:pt>
                <c:pt idx="2">
                  <c:v>2023-12-25_16-38-22</c:v>
                </c:pt>
                <c:pt idx="3">
                  <c:v>2024-01-03_15-25-27</c:v>
                </c:pt>
                <c:pt idx="4">
                  <c:v>2024-01-05_14-24-06</c:v>
                </c:pt>
                <c:pt idx="5">
                  <c:v>2024-01-20_08-13-27</c:v>
                </c:pt>
                <c:pt idx="6">
                  <c:v>2024-01-25_15-46-27</c:v>
                </c:pt>
                <c:pt idx="7">
                  <c:v>2024-02-03_10-27-11</c:v>
                </c:pt>
                <c:pt idx="8">
                  <c:v>2024-02-05_16-31-07</c:v>
                </c:pt>
                <c:pt idx="9">
                  <c:v>2024-02-14_16-36-29</c:v>
                </c:pt>
                <c:pt idx="10">
                  <c:v>2024-02-15_19-10-59</c:v>
                </c:pt>
                <c:pt idx="11">
                  <c:v>2024-02-20_15-13-48</c:v>
                </c:pt>
                <c:pt idx="12">
                  <c:v>2024-02-21_19-11-57</c:v>
                </c:pt>
                <c:pt idx="13">
                  <c:v>2024-02-22_18-38-04</c:v>
                </c:pt>
                <c:pt idx="14">
                  <c:v>2024-02-24_13-01-32</c:v>
                </c:pt>
                <c:pt idx="15">
                  <c:v>2024-02-27_11-27-12</c:v>
                </c:pt>
              </c:strCache>
            </c:strRef>
          </c:cat>
          <c:val>
            <c:numRef>
              <c:f>Summary!$J$36:$J$52</c:f>
              <c:numCache>
                <c:formatCode>General</c:formatCode>
                <c:ptCount val="16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672-49A2-9EC6-DDAC46B8DA32}"/>
            </c:ext>
          </c:extLst>
        </c:ser>
        <c:ser>
          <c:idx val="8"/>
          <c:order val="8"/>
          <c:tx>
            <c:strRef>
              <c:f>Summary!$K$34:$K$35</c:f>
              <c:strCache>
                <c:ptCount val="1"/>
                <c:pt idx="0">
                  <c:v>F808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Summary!$B$36:$B$52</c:f>
              <c:strCache>
                <c:ptCount val="16"/>
                <c:pt idx="0">
                  <c:v>2023-12-18_11-36-08</c:v>
                </c:pt>
                <c:pt idx="1">
                  <c:v>2023-12-22_13-40-00</c:v>
                </c:pt>
                <c:pt idx="2">
                  <c:v>2023-12-25_16-38-22</c:v>
                </c:pt>
                <c:pt idx="3">
                  <c:v>2024-01-03_15-25-27</c:v>
                </c:pt>
                <c:pt idx="4">
                  <c:v>2024-01-05_14-24-06</c:v>
                </c:pt>
                <c:pt idx="5">
                  <c:v>2024-01-20_08-13-27</c:v>
                </c:pt>
                <c:pt idx="6">
                  <c:v>2024-01-25_15-46-27</c:v>
                </c:pt>
                <c:pt idx="7">
                  <c:v>2024-02-03_10-27-11</c:v>
                </c:pt>
                <c:pt idx="8">
                  <c:v>2024-02-05_16-31-07</c:v>
                </c:pt>
                <c:pt idx="9">
                  <c:v>2024-02-14_16-36-29</c:v>
                </c:pt>
                <c:pt idx="10">
                  <c:v>2024-02-15_19-10-59</c:v>
                </c:pt>
                <c:pt idx="11">
                  <c:v>2024-02-20_15-13-48</c:v>
                </c:pt>
                <c:pt idx="12">
                  <c:v>2024-02-21_19-11-57</c:v>
                </c:pt>
                <c:pt idx="13">
                  <c:v>2024-02-22_18-38-04</c:v>
                </c:pt>
                <c:pt idx="14">
                  <c:v>2024-02-24_13-01-32</c:v>
                </c:pt>
                <c:pt idx="15">
                  <c:v>2024-02-27_11-27-12</c:v>
                </c:pt>
              </c:strCache>
            </c:strRef>
          </c:cat>
          <c:val>
            <c:numRef>
              <c:f>Summary!$K$36:$K$52</c:f>
              <c:numCache>
                <c:formatCode>General</c:formatCode>
                <c:ptCount val="16"/>
                <c:pt idx="1">
                  <c:v>4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5</c:v>
                </c:pt>
                <c:pt idx="6">
                  <c:v>6</c:v>
                </c:pt>
                <c:pt idx="7">
                  <c:v>1</c:v>
                </c:pt>
                <c:pt idx="10">
                  <c:v>1</c:v>
                </c:pt>
                <c:pt idx="12">
                  <c:v>3</c:v>
                </c:pt>
                <c:pt idx="13">
                  <c:v>2</c:v>
                </c:pt>
                <c:pt idx="1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672-49A2-9EC6-DDAC46B8D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1965663"/>
        <c:axId val="537393967"/>
      </c:barChart>
      <c:catAx>
        <c:axId val="2121965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393967"/>
        <c:crosses val="autoZero"/>
        <c:auto val="1"/>
        <c:lblAlgn val="ctr"/>
        <c:lblOffset val="100"/>
        <c:noMultiLvlLbl val="0"/>
      </c:catAx>
      <c:valAx>
        <c:axId val="53739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1965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</xdr:row>
          <xdr:rowOff>38100</xdr:rowOff>
        </xdr:from>
        <xdr:to>
          <xdr:col>2</xdr:col>
          <xdr:colOff>1162050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9524</xdr:colOff>
      <xdr:row>4</xdr:row>
      <xdr:rowOff>190499</xdr:rowOff>
    </xdr:from>
    <xdr:to>
      <xdr:col>11</xdr:col>
      <xdr:colOff>742950</xdr:colOff>
      <xdr:row>30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333375</xdr:colOff>
      <xdr:row>33</xdr:row>
      <xdr:rowOff>4762</xdr:rowOff>
    </xdr:from>
    <xdr:to>
      <xdr:col>12</xdr:col>
      <xdr:colOff>4905375</xdr:colOff>
      <xdr:row>51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333375</xdr:colOff>
      <xdr:row>5</xdr:row>
      <xdr:rowOff>0</xdr:rowOff>
    </xdr:from>
    <xdr:to>
      <xdr:col>13</xdr:col>
      <xdr:colOff>0</xdr:colOff>
      <xdr:row>30</xdr:row>
      <xdr:rowOff>4762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aruntron Kranin" refreshedDate="45350.393043981479" createdVersion="6" refreshedVersion="6" minRefreshableVersion="3" recordCount="259" xr:uid="{4E7D397D-692D-4F07-9C6E-9877D5A355D5}">
  <cacheSource type="worksheet">
    <worksheetSource ref="A1:J1048576" sheet="Master Data"/>
  </cacheSource>
  <cacheFields count="10">
    <cacheField name="Slot" numFmtId="0">
      <sharedItems containsString="0" containsBlank="1" containsNumber="1" containsInteger="1" minValue="1" maxValue="37"/>
    </cacheField>
    <cacheField name="TOSA SN" numFmtId="0">
      <sharedItems containsBlank="1"/>
    </cacheField>
    <cacheField name="P/F " numFmtId="0">
      <sharedItems containsBlank="1" count="3">
        <b v="0"/>
        <b v="1"/>
        <m/>
      </sharedItems>
    </cacheField>
    <cacheField name="Error Code" numFmtId="0">
      <sharedItems containsBlank="1" count="11">
        <s v="F400"/>
        <s v="F007"/>
        <s v="F801"/>
        <s v="F808"/>
        <s v="F200"/>
        <m/>
        <s v="F006"/>
        <s v="F802"/>
        <s v="F301"/>
        <s v="F300"/>
        <s v="F999"/>
      </sharedItems>
    </cacheField>
    <cacheField name="Date Tested" numFmtId="0">
      <sharedItems containsBlank="1" count="21">
        <s v="2023-12-18_11-36-08"/>
        <s v="2023-12-22_13-40-00"/>
        <s v="2023-12-25_16-38-22"/>
        <s v="2024-01-03_15-25-27"/>
        <s v="2024-01-05_14-24-06"/>
        <s v="2024-01-20_08-13-27"/>
        <s v="2024-01-25_15-46-27"/>
        <s v="2024-02-03_10-27-11"/>
        <s v="2024-02-05_16-31-07"/>
        <s v="2024-02-14_16-36-29"/>
        <s v="2024-02-15_19-10-59"/>
        <s v="2024-02-20_15-13-48"/>
        <s v="2024-02-21_19-11-57"/>
        <s v="2024-02-22_18-38-04"/>
        <s v="2024-02-24_13-01-32"/>
        <s v="2024-02-27_11-27-12"/>
        <m/>
        <s v="C:/TOSA_Data/2024_Week01/CalRun_2024-01-03_15-25-27" u="1"/>
        <s v="C:/TOSA_Data/2024_Week03/CalRun_2024-01-20_08-13-27" u="1"/>
        <s v="C:/TOSA_Data/2024_Week04/CalRun_2024-01-25_15-46-27" u="1"/>
        <s v="C:/TOSA_Data/2024_Week07/CalRun_2024-02-15_19-10-59" u="1"/>
      </sharedItems>
    </cacheField>
    <cacheField name="Failure" numFmtId="0">
      <sharedItems containsBlank="1"/>
    </cacheField>
    <cacheField name="Dispostion Action Notes" numFmtId="0">
      <sharedItems containsNonDate="0" containsString="0" containsBlank="1"/>
    </cacheField>
    <cacheField name="Fabrinet Production Action" numFmtId="0">
      <sharedItems containsNonDate="0" containsString="0" containsBlank="1"/>
    </cacheField>
    <cacheField name="Number of Channels" numFmtId="0">
      <sharedItems containsString="0" containsBlank="1" containsNumber="1" containsInteger="1" minValue="1" maxValue="99"/>
    </cacheField>
    <cacheField name="PIC Typ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">
  <r>
    <n v="1"/>
    <s v="F12345000050"/>
    <x v="0"/>
    <x v="0"/>
    <x v="0"/>
    <s v="[Bay #01] TOSA failed during 1st temperature stage (25.0 C): Insufficient ITU channels available after initial candidate selection. ITU channels: 93"/>
    <m/>
    <m/>
    <n v="93"/>
    <s v="EP-PIC-1047"/>
  </r>
  <r>
    <n v="2"/>
    <s v="F12345000005"/>
    <x v="0"/>
    <x v="0"/>
    <x v="0"/>
    <s v="[Bay #02] TOSA failed during 1st temperature stage (25.0 C): Insufficient ITU channels available after initial candidate selection. ITU channels: 85"/>
    <m/>
    <m/>
    <n v="85"/>
    <s v="EP-PIC-1047"/>
  </r>
  <r>
    <n v="3"/>
    <s v="F12345000013"/>
    <x v="0"/>
    <x v="0"/>
    <x v="0"/>
    <s v="[Bay #03] TOSA failed during 1st temperature stage (25.0 C): Insufficient ITU channels available after initial candidate selection. ITU channels: 94"/>
    <m/>
    <m/>
    <n v="94"/>
    <s v="EP-PIC-1047"/>
  </r>
  <r>
    <n v="4"/>
    <s v="F12345000041"/>
    <x v="0"/>
    <x v="0"/>
    <x v="0"/>
    <s v="[Bay #04] TOSA failed during 1st temperature stage (25.0 C): Insufficient ITU channels available after initial candidate selection. ITU channels: 84"/>
    <m/>
    <m/>
    <n v="84"/>
    <s v="EP-PIC-1047"/>
  </r>
  <r>
    <n v="5"/>
    <s v="F12345000045"/>
    <x v="0"/>
    <x v="0"/>
    <x v="0"/>
    <s v="[Bay #05] TOSA failed during 1st temperature stage (25.0 C): Insufficient ITU channels available after initial candidate selection. ITU channels: 91"/>
    <m/>
    <m/>
    <n v="91"/>
    <s v="EP-PIC-1047"/>
  </r>
  <r>
    <n v="9"/>
    <s v="F12345000016"/>
    <x v="0"/>
    <x v="0"/>
    <x v="0"/>
    <s v="[Bay #09] TOSA failed during 1st temperature stage (25.0 C): Insufficient ITU channels available after initial candidate selection. ITU channels: 31"/>
    <m/>
    <m/>
    <n v="31"/>
    <s v="EP-PIC-1047"/>
  </r>
  <r>
    <n v="10"/>
    <s v="F12345000037"/>
    <x v="0"/>
    <x v="1"/>
    <x v="0"/>
    <s v="[Bay #10] TOSA failed during 1st temperature stage (25.0 C): Exception during band mapping: PSoC is not responding and has probably locked up"/>
    <m/>
    <m/>
    <m/>
    <s v="EP-PIC-1047"/>
  </r>
  <r>
    <n v="11"/>
    <s v="F12345000051"/>
    <x v="0"/>
    <x v="2"/>
    <x v="0"/>
    <s v="TOSA failed to generate 100 in-spec ITU channels during final channel generation. 78 in-spec channels."/>
    <m/>
    <m/>
    <n v="78"/>
    <s v="EP-PIC-1047"/>
  </r>
  <r>
    <n v="12"/>
    <s v="F12345000034"/>
    <x v="0"/>
    <x v="0"/>
    <x v="0"/>
    <s v="[Bay #12] TOSA failed during 1st temperature stage (25.0 C): Insufficient ITU channels available after initial candidate selection. ITU channels: 15"/>
    <m/>
    <m/>
    <n v="15"/>
    <s v="EP-PIC-1047"/>
  </r>
  <r>
    <n v="13"/>
    <s v="F12345000015"/>
    <x v="0"/>
    <x v="0"/>
    <x v="0"/>
    <s v="[Bay #13] TOSA failed during 1st temperature stage (25.0 C): Insufficient ITU channels available after initial candidate selection. ITU channels: 92"/>
    <m/>
    <m/>
    <n v="92"/>
    <s v="EP-PIC-1047"/>
  </r>
  <r>
    <n v="1"/>
    <s v="TOSA001120"/>
    <x v="0"/>
    <x v="0"/>
    <x v="1"/>
    <s v="[Bay #01] TOSA failed during 1st temperature stage (25.0 C): Insufficient ITU channels available after initial candidate selection. ITU channels: 52"/>
    <m/>
    <m/>
    <n v="52"/>
    <s v="EP-PIC-1047"/>
  </r>
  <r>
    <n v="2"/>
    <s v="TOSA001077"/>
    <x v="0"/>
    <x v="3"/>
    <x v="1"/>
    <s v="TOSA failed but can be reused. Failed to generate 100 in-spec ITU channels during final channel generation. 96 in-spec channels."/>
    <m/>
    <m/>
    <n v="96"/>
    <s v="EP-PIC-1047"/>
  </r>
  <r>
    <n v="3"/>
    <s v="TOSA001126"/>
    <x v="0"/>
    <x v="2"/>
    <x v="1"/>
    <s v="TOSA failed to generate 100 in-spec ITU channels during final channel generation. 74 in-spec channels."/>
    <m/>
    <m/>
    <n v="74"/>
    <s v="EP-PIC-1051"/>
  </r>
  <r>
    <n v="4"/>
    <s v="TOSA000889"/>
    <x v="0"/>
    <x v="3"/>
    <x v="1"/>
    <s v="TOSA failed but can be reused. Failed to generate 100 in-spec ITU channels during final channel generation. 99 in-spec channels."/>
    <m/>
    <m/>
    <n v="99"/>
    <s v="EP-PIC-1047"/>
  </r>
  <r>
    <n v="5"/>
    <s v="TOSA001230"/>
    <x v="0"/>
    <x v="3"/>
    <x v="1"/>
    <s v="TOSA failed but can be reused. Failed to generate 100 in-spec ITU channels during final channel generation. 98 in-spec channels."/>
    <m/>
    <m/>
    <n v="98"/>
    <s v="EP-PIC-1047"/>
  </r>
  <r>
    <n v="9"/>
    <s v="F12345000002"/>
    <x v="0"/>
    <x v="0"/>
    <x v="1"/>
    <s v="[Bay #09] TOSA failed during 1st temperature stage (25.0 C): Insufficient ITU channels available after initial candidate selection. ITU channels: 79"/>
    <m/>
    <m/>
    <n v="79"/>
    <s v="EP-PIC-1047"/>
  </r>
  <r>
    <n v="10"/>
    <s v="TOSA000825"/>
    <x v="0"/>
    <x v="0"/>
    <x v="1"/>
    <s v="[Bay #10] TOSA failed during 1st temperature stage (25.0 C): Insufficient ITU channels available after initial candidate selection. ITU channels: 90"/>
    <m/>
    <m/>
    <n v="90"/>
    <s v="EP-PIC-1047"/>
  </r>
  <r>
    <n v="11"/>
    <s v="TOSA001119"/>
    <x v="0"/>
    <x v="2"/>
    <x v="1"/>
    <s v="TOSA failed to generate 100 in-spec ITU channels during final channel generation. 92 in-spec channels."/>
    <m/>
    <m/>
    <n v="92"/>
    <s v="EP-PIC-1047"/>
  </r>
  <r>
    <n v="12"/>
    <s v="TOSA000539"/>
    <x v="0"/>
    <x v="4"/>
    <x v="1"/>
    <s v="[Bay #12] TOSA failed during 1st temperature stage (25.0 C): [B4B] Mean Optical TxPower is below allowed threshold: -6.3dBm &lt; -6.0dBm"/>
    <m/>
    <m/>
    <m/>
    <s v="EP-PIC-1047"/>
  </r>
  <r>
    <n v="13"/>
    <s v="TOSA001428"/>
    <x v="0"/>
    <x v="3"/>
    <x v="1"/>
    <s v="TOSA failed but can be reused. Failed to generate 100 in-spec ITU channels during final channel generation. 97 in-spec channels."/>
    <m/>
    <m/>
    <n v="97"/>
    <s v="EP-PIC-1047"/>
  </r>
  <r>
    <n v="1"/>
    <s v="F12345000037"/>
    <x v="0"/>
    <x v="0"/>
    <x v="2"/>
    <s v="[Bay #01] TOSA failed during 1st temperature stage (25.0 C): Insufficient ITU channels available after initial candidate selection. ITU channels: 85"/>
    <m/>
    <m/>
    <n v="85"/>
    <s v="EP-PIC-1047"/>
  </r>
  <r>
    <n v="2"/>
    <s v="TOSA000576"/>
    <x v="0"/>
    <x v="3"/>
    <x v="2"/>
    <s v="TOSA failed but can be reused. Failed to generate 100 in-spec ITU channels during final channel generation. 96 in-spec channels."/>
    <m/>
    <m/>
    <n v="96"/>
    <s v="EP-PIC-1047"/>
  </r>
  <r>
    <n v="3"/>
    <s v="F12345000038"/>
    <x v="0"/>
    <x v="0"/>
    <x v="2"/>
    <s v="[Bay #03] TOSA failed during 1st temperature stage (25.0 C): Insufficient ITU channels available after initial candidate selection. ITU channels: 88"/>
    <m/>
    <m/>
    <n v="88"/>
    <s v="EP-PIC-1047"/>
  </r>
  <r>
    <n v="4"/>
    <s v="F12345000025"/>
    <x v="0"/>
    <x v="0"/>
    <x v="2"/>
    <s v="[Bay #04] TOSA failed during 1st temperature stage (25.0 C): Insufficient ITU channels available after initial candidate selection. ITU channels: 93"/>
    <m/>
    <m/>
    <n v="93"/>
    <s v="EP-PIC-1047"/>
  </r>
  <r>
    <n v="5"/>
    <s v="F12345000083"/>
    <x v="0"/>
    <x v="0"/>
    <x v="2"/>
    <s v="[Bay #05] TOSA failed during 1st temperature stage (25.0 C): Insufficient ITU channels available after initial candidate selection. ITU channels: 81"/>
    <m/>
    <m/>
    <n v="81"/>
    <s v="EP-PIC-1047"/>
  </r>
  <r>
    <n v="9"/>
    <s v="F12345000029"/>
    <x v="0"/>
    <x v="0"/>
    <x v="2"/>
    <s v="[Bay #09] TOSA failed during 1st temperature stage (25.0 C): Insufficient ITU channels available after initial candidate selection. ITU channels: 92"/>
    <m/>
    <m/>
    <n v="92"/>
    <s v="EP-PIC-1047"/>
  </r>
  <r>
    <n v="10"/>
    <s v="F12345000039"/>
    <x v="0"/>
    <x v="0"/>
    <x v="2"/>
    <s v="[Bay #10] TOSA failed during 1st temperature stage (25.0 C): Insufficient ITU channels available after initial candidate selection. ITU channels: 89"/>
    <m/>
    <m/>
    <n v="89"/>
    <s v="EP-PIC-1047"/>
  </r>
  <r>
    <n v="11"/>
    <s v="F12345000030"/>
    <x v="0"/>
    <x v="0"/>
    <x v="2"/>
    <s v="[Bay #11] TOSA failed during 1st temperature stage (25.0 C): Insufficient ITU channels available after initial candidate selection. ITU channels: 78"/>
    <m/>
    <m/>
    <n v="78"/>
    <s v="EP-PIC-1047"/>
  </r>
  <r>
    <n v="12"/>
    <s v="F12345000080"/>
    <x v="0"/>
    <x v="0"/>
    <x v="2"/>
    <s v="[Bay #12] TOSA failed during 1st temperature stage (25.0 C): Insufficient ITU channels available after initial candidate selection. ITU channels: 85"/>
    <m/>
    <m/>
    <n v="85"/>
    <s v="EP-PIC-1047"/>
  </r>
  <r>
    <n v="13"/>
    <s v="F12345000081"/>
    <x v="0"/>
    <x v="0"/>
    <x v="2"/>
    <s v="[Bay #13] TOSA failed during 1st temperature stage (25.0 C): Insufficient ITU channels available after initial candidate selection. ITU channels: 88"/>
    <m/>
    <m/>
    <n v="88"/>
    <s v="EP-PIC-1047"/>
  </r>
  <r>
    <n v="1"/>
    <s v="TOSA000578"/>
    <x v="0"/>
    <x v="0"/>
    <x v="3"/>
    <s v="[Bay #01] TOSA failed during 1st temperature stage (25.0 C): Insufficient ITU channels available after initial candidate selection. ITU channels: 82"/>
    <m/>
    <m/>
    <n v="82"/>
    <s v="EP-PIC-1047"/>
  </r>
  <r>
    <n v="2"/>
    <s v="F12345000043"/>
    <x v="0"/>
    <x v="0"/>
    <x v="3"/>
    <s v="[Bay #02] TOSA failed during 1st temperature stage (25.0 C): Insufficient ITU channels available after initial candidate selection. ITU channels: 88"/>
    <m/>
    <m/>
    <n v="88"/>
    <s v="EP-PIC-1047"/>
  </r>
  <r>
    <n v="3"/>
    <s v="TOSA000997"/>
    <x v="0"/>
    <x v="2"/>
    <x v="3"/>
    <s v="TOSA failed to generate 100 in-spec ITU channels during final channel generation. 93 in-spec channels."/>
    <m/>
    <m/>
    <n v="93"/>
    <s v="EP-PIC-1047"/>
  </r>
  <r>
    <n v="4"/>
    <s v="TOSA000885"/>
    <x v="1"/>
    <x v="5"/>
    <x v="3"/>
    <m/>
    <m/>
    <m/>
    <m/>
    <s v="EP-PIC-1047"/>
  </r>
  <r>
    <n v="5"/>
    <s v="TOSA001081_AD1030"/>
    <x v="0"/>
    <x v="2"/>
    <x v="3"/>
    <s v="TOSA failed to generate 100 in-spec ITU channels during final channel generation. 88 in-spec channels."/>
    <m/>
    <m/>
    <n v="88"/>
    <s v="EP-PIC-1047"/>
  </r>
  <r>
    <n v="9"/>
    <s v="TOSA000881"/>
    <x v="0"/>
    <x v="3"/>
    <x v="3"/>
    <s v="TOSA failed but can be reused. Failed to generate 100 in-spec ITU channels during final channel generation. 98 in-spec channels."/>
    <m/>
    <m/>
    <n v="98"/>
    <s v="EP-PIC-1047"/>
  </r>
  <r>
    <n v="10"/>
    <s v="F12345000010"/>
    <x v="0"/>
    <x v="0"/>
    <x v="3"/>
    <s v="[Bay #10] TOSA failed during 1st temperature stage (25.0 C): Insufficient ITU channels available after initial candidate selection. ITU channels: 91"/>
    <m/>
    <m/>
    <n v="91"/>
    <s v="EP-PIC-1047"/>
  </r>
  <r>
    <n v="11"/>
    <s v="TOSA001191"/>
    <x v="0"/>
    <x v="6"/>
    <x v="3"/>
    <s v="&quot;[Bay #11] TOSA failed during 1st temperature stage (25.0 C): Exception during band mapping: Target PIC temperature not achievable"/>
    <m/>
    <m/>
    <m/>
    <s v="EP-PIC-1047"/>
  </r>
  <r>
    <n v="12"/>
    <s v="F12345000020"/>
    <x v="0"/>
    <x v="0"/>
    <x v="3"/>
    <s v="[Bay #12] TOSA failed during 1st temperature stage (25.0 C): Insufficient ITU channels available after initial candidate selection. ITU channels: 78"/>
    <m/>
    <m/>
    <n v="78"/>
    <s v="EP-PIC-1047"/>
  </r>
  <r>
    <n v="13"/>
    <s v="F12345000006"/>
    <x v="0"/>
    <x v="0"/>
    <x v="3"/>
    <s v="[Bay #13] TOSA failed during 1st temperature stage (25.0 C): Insufficient ITU channels available after initial candidate selection. ITU channels: 82"/>
    <m/>
    <m/>
    <n v="82"/>
    <s v="EP-PIC-1047"/>
  </r>
  <r>
    <n v="1"/>
    <s v="TOSA001130"/>
    <x v="0"/>
    <x v="3"/>
    <x v="4"/>
    <s v="TOSA failed but can be reused. Failed to generate 100 in-spec ITU channels during final channel generation. 99 in-spec channels."/>
    <m/>
    <m/>
    <n v="99"/>
    <s v="EP-PIC-1051"/>
  </r>
  <r>
    <n v="2"/>
    <s v="TOSA001365"/>
    <x v="0"/>
    <x v="3"/>
    <x v="4"/>
    <s v="TOSA failed but can be reused. Failed to generate 100 in-spec ITU channels during final channel generation. 98 in-spec channels."/>
    <m/>
    <m/>
    <n v="98"/>
    <s v="EP-PIC-1051"/>
  </r>
  <r>
    <n v="3"/>
    <s v="TOSA001125"/>
    <x v="0"/>
    <x v="7"/>
    <x v="4"/>
    <s v="Error creating channel setting file: 191.2"/>
    <m/>
    <m/>
    <m/>
    <s v="EP-PIC-1051"/>
  </r>
  <r>
    <n v="4"/>
    <s v="TOSA001126"/>
    <x v="0"/>
    <x v="2"/>
    <x v="4"/>
    <s v="TOSA failed to generate 100 in-spec ITU channels during final channel generation. 93 in-spec channels."/>
    <m/>
    <m/>
    <n v="93"/>
    <s v="EP-PIC-1051"/>
  </r>
  <r>
    <n v="5"/>
    <s v="TOSA000978"/>
    <x v="0"/>
    <x v="0"/>
    <x v="4"/>
    <s v="[Bay #05] TOSA failed during 1st temperature stage (25.0 C): Insufficient ITU channels available after initial candidate selection. ITU channels: 94"/>
    <m/>
    <m/>
    <n v="94"/>
    <s v="EP-PIC-1051"/>
  </r>
  <r>
    <n v="9"/>
    <s v="TOSA000569"/>
    <x v="0"/>
    <x v="2"/>
    <x v="4"/>
    <s v="TOSA failed to generate 100 in-spec ITU channels during final channel generation. 90 in-spec channels."/>
    <m/>
    <m/>
    <n v="90"/>
    <s v="EP-PIC-1051"/>
  </r>
  <r>
    <n v="1"/>
    <s v="TOSA000734"/>
    <x v="0"/>
    <x v="2"/>
    <x v="5"/>
    <s v="TOSA failed to generate 100 in-spec ITU channels during final channel generation. 94 in-spec channels."/>
    <m/>
    <m/>
    <n v="94"/>
    <s v="EP-PIC-1047"/>
  </r>
  <r>
    <n v="2"/>
    <s v="TOSA001081_AD1030"/>
    <x v="0"/>
    <x v="2"/>
    <x v="5"/>
    <s v="TOSA failed to generate 100 in-spec ITU channels during final channel generation. 77 in-spec channels."/>
    <m/>
    <m/>
    <n v="77"/>
    <s v="EP-PIC-1047"/>
  </r>
  <r>
    <n v="3"/>
    <s v="TOSA000997"/>
    <x v="0"/>
    <x v="2"/>
    <x v="5"/>
    <s v="TOSA failed to generate 100 in-spec ITU channels during final channel generation. 83 in-spec channels."/>
    <m/>
    <m/>
    <n v="83"/>
    <s v="EP-PIC-1047"/>
  </r>
  <r>
    <n v="4"/>
    <s v="TOSA001125"/>
    <x v="0"/>
    <x v="2"/>
    <x v="5"/>
    <s v="TOSA failed to generate 100 in-spec ITU channels during final channel generation. 94 in-spec channels."/>
    <m/>
    <m/>
    <n v="94"/>
    <s v="EP-PIC-1051"/>
  </r>
  <r>
    <n v="5"/>
    <s v="TOSA000881"/>
    <x v="0"/>
    <x v="3"/>
    <x v="5"/>
    <s v="TOSA failed but can be reused. Failed to generate 100 in-spec ITU channels during final channel generation. 97 in-spec channels."/>
    <m/>
    <m/>
    <n v="97"/>
    <s v="EP-PIC-1047"/>
  </r>
  <r>
    <n v="9"/>
    <s v="TOSA001119"/>
    <x v="0"/>
    <x v="6"/>
    <x v="5"/>
    <s v="&quot;[Bay #09] TOSA failed during 1st temperature stage (25.0 C): Exception during band mapping: Target PIC temperature not achievable"/>
    <m/>
    <m/>
    <m/>
    <s v="EP-PIC-1047"/>
  </r>
  <r>
    <n v="10"/>
    <s v="TOSA000889"/>
    <x v="0"/>
    <x v="6"/>
    <x v="5"/>
    <s v="&quot;[Bay #10] TOSA failed during 1st temperature stage (25.0 C): Exception during band mapping: Target PIC temperature not achievable"/>
    <m/>
    <m/>
    <m/>
    <s v="EP-PIC-1047"/>
  </r>
  <r>
    <n v="11"/>
    <s v="TOSA001230"/>
    <x v="0"/>
    <x v="6"/>
    <x v="5"/>
    <s v="&quot;[Bay #11] TOSA failed during 1st temperature stage (25.0 C): Exception during band mapping: Target PIC temperature not achievable"/>
    <m/>
    <m/>
    <m/>
    <s v="EP-PIC-1047"/>
  </r>
  <r>
    <n v="12"/>
    <s v="TOSA001428"/>
    <x v="0"/>
    <x v="6"/>
    <x v="5"/>
    <s v="&quot;[Bay #12] TOSA failed during 1st temperature stage (25.0 C): Exception during band mapping: Target PIC temperature not achievable"/>
    <m/>
    <m/>
    <m/>
    <s v="EP-PIC-1047"/>
  </r>
  <r>
    <n v="13"/>
    <s v="TOSA000569"/>
    <x v="0"/>
    <x v="6"/>
    <x v="5"/>
    <s v="&quot;[Bay #13] TOSA failed during 1st temperature stage (25.0 C): Exception during band mapping: Target PIC temperature not achievable"/>
    <m/>
    <m/>
    <m/>
    <s v="EP-PIC-1051"/>
  </r>
  <r>
    <n v="17"/>
    <s v="TOSA000574"/>
    <x v="0"/>
    <x v="2"/>
    <x v="5"/>
    <s v="TOSA failed to generate 100 in-spec ITU channels during final channel generation. 95 in-spec channels."/>
    <m/>
    <m/>
    <n v="95"/>
    <s v="EP-PIC-1047"/>
  </r>
  <r>
    <n v="18"/>
    <s v="TOSA001130"/>
    <x v="0"/>
    <x v="4"/>
    <x v="5"/>
    <s v="[Bay #18] TOSA failed during 1st temperature stage (25.0 C): [B1A] Mean Optical TxPower is below allowed threshold: -7.5dBm &lt; -6.0dBm"/>
    <m/>
    <m/>
    <m/>
    <s v="EP-PIC-1051"/>
  </r>
  <r>
    <n v="19"/>
    <s v="TOSA001365"/>
    <x v="0"/>
    <x v="3"/>
    <x v="5"/>
    <s v="TOSA failed but can be reused. Failed to generate 100 in-spec ITU channels during final channel generation. 98 in-spec channels."/>
    <m/>
    <m/>
    <n v="98"/>
    <s v="EP-PIC-1051"/>
  </r>
  <r>
    <n v="20"/>
    <s v="TOSA000576"/>
    <x v="0"/>
    <x v="3"/>
    <x v="5"/>
    <s v="TOSA failed but can be reused. Failed to generate 100 in-spec ITU channels during final channel generation. 96 in-spec channels."/>
    <m/>
    <m/>
    <n v="96"/>
    <s v="EP-PIC-1047"/>
  </r>
  <r>
    <n v="21"/>
    <s v="TOSA001077"/>
    <x v="0"/>
    <x v="3"/>
    <x v="5"/>
    <s v="TOSA failed but can be reused. Failed to generate 100 in-spec ITU channels during final channel generation. 96 in-spec channels."/>
    <m/>
    <m/>
    <n v="96"/>
    <s v="EP-PIC-1047"/>
  </r>
  <r>
    <n v="33"/>
    <s v="TOSA001126"/>
    <x v="0"/>
    <x v="3"/>
    <x v="5"/>
    <s v="TOSA failed but can be reused. Failed to generate 100 in-spec ITU channels during final channel generation. 98 in-spec channels."/>
    <m/>
    <m/>
    <n v="98"/>
    <s v="EP-PIC-1051"/>
  </r>
  <r>
    <n v="1"/>
    <s v="TOSA000734"/>
    <x v="0"/>
    <x v="3"/>
    <x v="6"/>
    <s v="TOSA failed but can be reused. Failed to generate 100 in-spec ITU channels during final channel generation. 97 in-spec channels."/>
    <m/>
    <m/>
    <n v="97"/>
    <s v="EP-PIC-1047"/>
  </r>
  <r>
    <n v="2"/>
    <s v="TOSA001081_AD1030"/>
    <x v="0"/>
    <x v="0"/>
    <x v="6"/>
    <s v="[Bay #02] TOSA failed during 1st temperature stage (25.0 C): Insufficient ITU channels available after initial candidate selection. ITU channels: 94"/>
    <m/>
    <m/>
    <n v="94"/>
    <s v="EP-PIC-1047"/>
  </r>
  <r>
    <n v="3"/>
    <s v="TOSA000997"/>
    <x v="0"/>
    <x v="2"/>
    <x v="6"/>
    <s v="TOSA failed to generate 100 in-spec ITU channels during final channel generation. 86 in-spec channels."/>
    <m/>
    <m/>
    <n v="86"/>
    <s v="EP-PIC-1047"/>
  </r>
  <r>
    <n v="4"/>
    <s v="TOSA001125"/>
    <x v="0"/>
    <x v="3"/>
    <x v="6"/>
    <s v="TOSA failed but can be reused. Failed to generate 100 in-spec ITU channels during final channel generation. 99 in-spec channels."/>
    <m/>
    <m/>
    <n v="99"/>
    <s v="EP-PIC-1051"/>
  </r>
  <r>
    <n v="5"/>
    <s v="TOSA000881"/>
    <x v="0"/>
    <x v="3"/>
    <x v="6"/>
    <s v="TOSA failed but can be reused. Failed to generate 100 in-spec ITU channels during final channel generation. 99 in-spec channels."/>
    <m/>
    <m/>
    <n v="99"/>
    <s v="EP-PIC-1047"/>
  </r>
  <r>
    <n v="9"/>
    <s v="TOSA001119"/>
    <x v="0"/>
    <x v="2"/>
    <x v="6"/>
    <s v="TOSA failed to generate 100 in-spec ITU channels during final channel generation. 83 in-spec channels."/>
    <m/>
    <m/>
    <n v="83"/>
    <s v="EP-PIC-1047"/>
  </r>
  <r>
    <n v="10"/>
    <s v="TOSA000889"/>
    <x v="0"/>
    <x v="3"/>
    <x v="6"/>
    <s v="TOSA failed but can be reused. Failed to generate 100 in-spec ITU channels during final channel generation. 97 in-spec channels."/>
    <m/>
    <m/>
    <n v="97"/>
    <s v="EP-PIC-1047"/>
  </r>
  <r>
    <n v="11"/>
    <s v="TOSA001230"/>
    <x v="0"/>
    <x v="2"/>
    <x v="6"/>
    <s v="TOSA failed to generate 100 in-spec ITU channels during final channel generation. 88 in-spec channels."/>
    <m/>
    <m/>
    <n v="88"/>
    <s v="EP-PIC-1047"/>
  </r>
  <r>
    <n v="12"/>
    <s v="TOSA000569"/>
    <x v="0"/>
    <x v="0"/>
    <x v="6"/>
    <s v="[Bay #12] TOSA failed during 1st temperature stage (25.0 C): Insufficient ITU channels available after initial candidate selection. ITU channels: 94"/>
    <m/>
    <m/>
    <n v="94"/>
    <s v="EP-PIC-1051"/>
  </r>
  <r>
    <n v="13"/>
    <s v="TOSA001428"/>
    <x v="0"/>
    <x v="8"/>
    <x v="6"/>
    <s v="&quot;[Bay #13] TOSA failed during 1st temperature stage (25.0 C): Unable to extract Etalon parameters as Optoplex and/or Optical data is incorrect.. Slope: 0.13 dB/GHz"/>
    <m/>
    <m/>
    <m/>
    <s v="EP-PIC-1047"/>
  </r>
  <r>
    <n v="17"/>
    <s v="TOSA000574"/>
    <x v="0"/>
    <x v="3"/>
    <x v="6"/>
    <s v="TOSA failed but can be reused. Failed to generate 100 in-spec ITU channels during final channel generation. 98 in-spec channels."/>
    <m/>
    <m/>
    <n v="98"/>
    <s v="EP-PIC-1047"/>
  </r>
  <r>
    <n v="18"/>
    <s v="TOSA001130"/>
    <x v="0"/>
    <x v="4"/>
    <x v="6"/>
    <s v="[Bay #18] TOSA failed during 1st temperature stage (25.0 C): [B1A] Mean Optical TxPower is below allowed threshold: -6.9dBm &lt; -6.0dBm"/>
    <m/>
    <m/>
    <m/>
    <s v="EP-PIC-1051"/>
  </r>
  <r>
    <n v="19"/>
    <s v="TOSA001365"/>
    <x v="0"/>
    <x v="2"/>
    <x v="6"/>
    <s v="TOSA failed to generate 100 in-spec ITU channels during final channel generation. 93 in-spec channels."/>
    <m/>
    <m/>
    <n v="93"/>
    <s v="EP-PIC-1051"/>
  </r>
  <r>
    <n v="20"/>
    <s v="TOSA000576"/>
    <x v="0"/>
    <x v="2"/>
    <x v="6"/>
    <s v="TOSA failed to generate 100 in-spec ITU channels during final channel generation. 93 in-spec channels."/>
    <m/>
    <m/>
    <n v="93"/>
    <s v="EP-PIC-1047"/>
  </r>
  <r>
    <n v="21"/>
    <s v="TOSA001077"/>
    <x v="0"/>
    <x v="3"/>
    <x v="6"/>
    <s v="TOSA failed but can be reused. Failed to generate 100 in-spec ITU channels during final channel generation. 96 in-spec channels."/>
    <m/>
    <m/>
    <n v="96"/>
    <s v="EP-PIC-1047"/>
  </r>
  <r>
    <n v="33"/>
    <s v="TOSA001126"/>
    <x v="0"/>
    <x v="2"/>
    <x v="6"/>
    <s v="TOSA failed to generate 100 in-spec ITU channels during final channel generation. 91 in-spec channels."/>
    <m/>
    <m/>
    <n v="91"/>
    <s v="EP-PIC-1051"/>
  </r>
  <r>
    <n v="1"/>
    <s v="F12345000058"/>
    <x v="0"/>
    <x v="0"/>
    <x v="7"/>
    <s v="[Bay #01] TOSA failed during 1st temperature stage (25.0 C): Insufficient ITU channels available after initial candidate selection. ITU channels: 77"/>
    <m/>
    <m/>
    <n v="77"/>
    <s v="EP-PIC-1047"/>
  </r>
  <r>
    <n v="2"/>
    <s v="F12345000072"/>
    <x v="0"/>
    <x v="0"/>
    <x v="7"/>
    <s v="[Bay #02] TOSA failed during 1st temperature stage (25.0 C): Insufficient ITU channels available after initial candidate selection. ITU channels: 83"/>
    <m/>
    <m/>
    <n v="83"/>
    <s v="EP-PIC-1047"/>
  </r>
  <r>
    <n v="3"/>
    <s v="F12345000112"/>
    <x v="0"/>
    <x v="0"/>
    <x v="7"/>
    <s v="[Bay #03] TOSA failed during 1st temperature stage (25.0 C): Insufficient ITU channels available after initial candidate selection. ITU channels: 82"/>
    <m/>
    <m/>
    <n v="82"/>
    <s v="EP-PIC-1047"/>
  </r>
  <r>
    <n v="4"/>
    <s v="F12345000087"/>
    <x v="0"/>
    <x v="0"/>
    <x v="7"/>
    <s v="[Bay #04] TOSA failed during 1st temperature stage (25.0 C): Insufficient ITU channels available after initial candidate selection. ITU channels: 90"/>
    <m/>
    <m/>
    <n v="90"/>
    <s v="EP-PIC-1047"/>
  </r>
  <r>
    <n v="5"/>
    <s v="F12345000115"/>
    <x v="0"/>
    <x v="0"/>
    <x v="7"/>
    <s v="[Bay #05] TOSA failed during 1st temperature stage (25.0 C): Insufficient ITU channels available after initial candidate selection. ITU channels: 84"/>
    <m/>
    <m/>
    <n v="84"/>
    <s v="EP-PIC-1047"/>
  </r>
  <r>
    <n v="9"/>
    <s v="F12345000070"/>
    <x v="0"/>
    <x v="0"/>
    <x v="7"/>
    <s v="[Bay #09] TOSA failed during 1st temperature stage (25.0 C): Insufficient ITU channels available after initial candidate selection. ITU channels: 91"/>
    <m/>
    <m/>
    <n v="91"/>
    <s v="EP-PIC-1047"/>
  </r>
  <r>
    <n v="10"/>
    <s v="F12345000065"/>
    <x v="0"/>
    <x v="0"/>
    <x v="7"/>
    <s v="[Bay #10] TOSA failed during 1st temperature stage (25.0 C): Insufficient ITU channels available after initial candidate selection. ITU channels: 86"/>
    <m/>
    <m/>
    <n v="86"/>
    <s v="EP-PIC-1047"/>
  </r>
  <r>
    <n v="11"/>
    <s v="F12345000114"/>
    <x v="0"/>
    <x v="0"/>
    <x v="7"/>
    <s v="[Bay #11] TOSA failed during 1st temperature stage (25.0 C): Insufficient ITU channels available after initial candidate selection. ITU channels: 92"/>
    <m/>
    <m/>
    <n v="92"/>
    <s v="EP-PIC-1047"/>
  </r>
  <r>
    <n v="12"/>
    <s v="F12345000090"/>
    <x v="0"/>
    <x v="2"/>
    <x v="7"/>
    <s v="TOSA failed to generate 100 in-spec ITU channels during final channel generation. 65 in-spec channels."/>
    <m/>
    <m/>
    <n v="65"/>
    <s v="EP-PIC-1047"/>
  </r>
  <r>
    <n v="13"/>
    <s v="F12345000075"/>
    <x v="0"/>
    <x v="8"/>
    <x v="7"/>
    <s v="[Bay #13] TOSA failed during 1st temperature stage (25.0 C): Unable to extract Etalon parameters as Optoplex and/or Optical data is incorrect."/>
    <m/>
    <m/>
    <m/>
    <s v="EP-PIC-1047"/>
  </r>
  <r>
    <n v="17"/>
    <s v="F12345000054"/>
    <x v="0"/>
    <x v="0"/>
    <x v="7"/>
    <s v="[Bay #17] TOSA failed during 1st temperature stage (25.0 C): Insufficient ITU channels available after initial candidate selection. ITU channels: 90"/>
    <m/>
    <m/>
    <n v="90"/>
    <s v="EP-PIC-1047"/>
  </r>
  <r>
    <n v="18"/>
    <s v="F12345000071"/>
    <x v="0"/>
    <x v="0"/>
    <x v="7"/>
    <s v="[Bay #18] TOSA failed during 1st temperature stage (25.0 C): Insufficient ITU channels available after initial candidate selection. ITU channels: 86"/>
    <m/>
    <m/>
    <n v="86"/>
    <s v="EP-PIC-1047"/>
  </r>
  <r>
    <n v="19"/>
    <s v="F12345000069"/>
    <x v="0"/>
    <x v="3"/>
    <x v="7"/>
    <s v="TOSA failed but can be reused. Failed to generate 100 in-spec ITU channels during final channel generation. 96 in-spec channels."/>
    <m/>
    <m/>
    <n v="96"/>
    <s v="EP-PIC-1047"/>
  </r>
  <r>
    <n v="20"/>
    <s v="F12345000066"/>
    <x v="0"/>
    <x v="0"/>
    <x v="7"/>
    <s v="[Bay #20] TOSA failed during 1st temperature stage (25.0 C): Insufficient ITU channels available after initial candidate selection. ITU channels: 75"/>
    <m/>
    <m/>
    <n v="75"/>
    <s v="EP-PIC-1047"/>
  </r>
  <r>
    <n v="21"/>
    <s v="F12345000053"/>
    <x v="0"/>
    <x v="0"/>
    <x v="7"/>
    <s v="[Bay #21] TOSA failed during 1st temperature stage (25.0 C): Insufficient ITU channels available after initial candidate selection. ITU channels: 91"/>
    <m/>
    <m/>
    <n v="91"/>
    <s v="EP-PIC-1047"/>
  </r>
  <r>
    <n v="33"/>
    <s v="F12345000084"/>
    <x v="0"/>
    <x v="2"/>
    <x v="7"/>
    <s v="TOSA failed to generate 100 in-spec ITU channels during final channel generation. 83 in-spec channels."/>
    <m/>
    <m/>
    <n v="83"/>
    <s v="EP-PIC-1047"/>
  </r>
  <r>
    <n v="34"/>
    <s v="F12345000101"/>
    <x v="0"/>
    <x v="0"/>
    <x v="7"/>
    <s v="[Bay #34] TOSA failed during 1st temperature stage (25.0 C): Insufficient ITU channels available after initial candidate selection. ITU channels: 83"/>
    <m/>
    <m/>
    <n v="83"/>
    <s v="EP-PIC-1047"/>
  </r>
  <r>
    <n v="35"/>
    <s v="F12345000055"/>
    <x v="0"/>
    <x v="0"/>
    <x v="7"/>
    <s v="[Bay #35] TOSA failed during 1st temperature stage (25.0 C): Insufficient ITU channels available after initial candidate selection. ITU channels: 93"/>
    <m/>
    <m/>
    <n v="93"/>
    <s v="EP-PIC-1047"/>
  </r>
  <r>
    <n v="36"/>
    <s v="F12345000056"/>
    <x v="0"/>
    <x v="0"/>
    <x v="7"/>
    <s v="[Bay #36] TOSA failed during 1st temperature stage (25.0 C): Insufficient ITU channels available after initial candidate selection. ITU channels: 92"/>
    <m/>
    <m/>
    <n v="92"/>
    <s v="EP-PIC-1047"/>
  </r>
  <r>
    <n v="37"/>
    <s v="F12345000019"/>
    <x v="0"/>
    <x v="0"/>
    <x v="7"/>
    <s v="[Bay #37] TOSA failed during 1st temperature stage (25.0 C): Insufficient ITU channels available after initial candidate selection. ITU channels: 92"/>
    <m/>
    <m/>
    <n v="92"/>
    <s v="EP-PIC-1047"/>
  </r>
  <r>
    <n v="1"/>
    <s v="F12345000086"/>
    <x v="0"/>
    <x v="0"/>
    <x v="8"/>
    <s v="[Bay #01] TOSA failed during 1st temperature stage (25.0 C): Insufficient ITU channels available after initial candidate selection. ITU channels: 77"/>
    <m/>
    <m/>
    <n v="77"/>
    <s v="EP-PIC-1047"/>
  </r>
  <r>
    <n v="2"/>
    <s v="F12345000110"/>
    <x v="0"/>
    <x v="0"/>
    <x v="8"/>
    <s v="[Bay #02] TOSA failed during 1st temperature stage (25.0 C): Insufficient ITU channels available after initial candidate selection. ITU channels: 79"/>
    <m/>
    <m/>
    <n v="79"/>
    <s v="EP-PIC-1047"/>
  </r>
  <r>
    <n v="3"/>
    <s v="F12345000093"/>
    <x v="0"/>
    <x v="2"/>
    <x v="8"/>
    <s v="TOSA failed to generate 100 in-spec ITU channels during final channel generation. 87 in-spec channels."/>
    <m/>
    <m/>
    <n v="87"/>
    <s v="EP-PIC-1047"/>
  </r>
  <r>
    <n v="4"/>
    <s v="F12345000111"/>
    <x v="0"/>
    <x v="0"/>
    <x v="8"/>
    <s v="[Bay #04] TOSA failed during 1st temperature stage (25.0 C): Insufficient ITU channels available after initial candidate selection. ITU channels: 88"/>
    <m/>
    <m/>
    <n v="88"/>
    <s v="EP-PIC-1047"/>
  </r>
  <r>
    <n v="5"/>
    <s v="F12345000076"/>
    <x v="0"/>
    <x v="0"/>
    <x v="8"/>
    <s v="[Bay #05] TOSA failed during 1st temperature stage (25.0 C): Insufficient ITU channels available after initial candidate selection. ITU channels: 84"/>
    <m/>
    <m/>
    <n v="84"/>
    <s v="EP-PIC-1047"/>
  </r>
  <r>
    <n v="9"/>
    <s v="F12345000052"/>
    <x v="0"/>
    <x v="0"/>
    <x v="8"/>
    <s v="[Bay #09] TOSA failed during 1st temperature stage (25.0 C): Insufficient ITU channels available after initial candidate selection. ITU channels: 67"/>
    <m/>
    <m/>
    <n v="67"/>
    <s v="EP-PIC-1047"/>
  </r>
  <r>
    <n v="10"/>
    <s v="F12345000085"/>
    <x v="0"/>
    <x v="0"/>
    <x v="8"/>
    <s v="[Bay #10] TOSA failed during 1st temperature stage (25.0 C): Insufficient ITU channels available after initial candidate selection. ITU channels: 86"/>
    <m/>
    <m/>
    <n v="86"/>
    <s v="EP-PIC-1047"/>
  </r>
  <r>
    <n v="11"/>
    <s v="F12345000098"/>
    <x v="0"/>
    <x v="0"/>
    <x v="8"/>
    <s v="[Bay #11] TOSA failed during 1st temperature stage (25.0 C): Insufficient ITU channels available after initial candidate selection. ITU channels: 36"/>
    <m/>
    <m/>
    <n v="36"/>
    <s v="EP-PIC-1047"/>
  </r>
  <r>
    <n v="12"/>
    <s v="F12345000095"/>
    <x v="0"/>
    <x v="0"/>
    <x v="8"/>
    <s v="[Bay #12] TOSA failed during 1st temperature stage (25.0 C): Insufficient ITU channels available after initial candidate selection. ITU channels: 80"/>
    <m/>
    <m/>
    <n v="80"/>
    <s v="EP-PIC-1047"/>
  </r>
  <r>
    <n v="13"/>
    <s v="F12345000061"/>
    <x v="0"/>
    <x v="8"/>
    <x v="8"/>
    <s v="[Bay #13] TOSA failed during 1st temperature stage (25.0 C): Unable to extract Etalon parameters as Optoplex and/or Optical data is incorrect."/>
    <m/>
    <m/>
    <m/>
    <s v="EP-PIC-1047"/>
  </r>
  <r>
    <n v="17"/>
    <s v="F12345000067"/>
    <x v="0"/>
    <x v="2"/>
    <x v="8"/>
    <s v="TOSA failed to generate 100 in-spec ITU channels during final channel generation. 71 in-spec channels."/>
    <m/>
    <m/>
    <n v="71"/>
    <s v="EP-PIC-1047"/>
  </r>
  <r>
    <n v="18"/>
    <s v="F12345000088"/>
    <x v="0"/>
    <x v="0"/>
    <x v="8"/>
    <s v="[Bay #18] TOSA failed during 1st temperature stage (25.0 C): Insufficient ITU channels available after initial candidate selection. ITU channels: 63"/>
    <m/>
    <m/>
    <n v="63"/>
    <s v="EP-PIC-1047"/>
  </r>
  <r>
    <n v="19"/>
    <s v="F12345000068"/>
    <x v="0"/>
    <x v="0"/>
    <x v="8"/>
    <s v="[Bay #19] TOSA failed during 1st temperature stage (25.0 C): Insufficient ITU channels available after initial candidate selection. ITU channels: 79"/>
    <m/>
    <m/>
    <n v="79"/>
    <s v="EP-PIC-1047"/>
  </r>
  <r>
    <n v="20"/>
    <s v="F12345000137"/>
    <x v="0"/>
    <x v="0"/>
    <x v="8"/>
    <s v="[Bay #20] TOSA failed during 1st temperature stage (25.0 C): Insufficient ITU channels available after initial candidate selection. ITU channels: 89"/>
    <m/>
    <m/>
    <n v="89"/>
    <s v="EP-PIC-1047"/>
  </r>
  <r>
    <n v="21"/>
    <s v="F12345000169"/>
    <x v="0"/>
    <x v="0"/>
    <x v="8"/>
    <s v="[Bay #21] TOSA failed during 1st temperature stage (25.0 C): Insufficient ITU channels available after initial candidate selection. ITU channels: 51"/>
    <m/>
    <m/>
    <n v="51"/>
    <s v="EP-PIC-1047"/>
  </r>
  <r>
    <n v="33"/>
    <s v="F12345000130"/>
    <x v="0"/>
    <x v="0"/>
    <x v="8"/>
    <s v="[Bay #33] TOSA failed during 1st temperature stage (25.0 C): Insufficient ITU channels available after initial candidate selection. ITU channels: 84"/>
    <m/>
    <m/>
    <n v="84"/>
    <s v="EP-PIC-1047"/>
  </r>
  <r>
    <n v="34"/>
    <s v="F12345000144"/>
    <x v="0"/>
    <x v="2"/>
    <x v="8"/>
    <s v="TOSA failed to generate 100 in-spec ITU channels during final channel generation. 94 in-spec channels."/>
    <m/>
    <m/>
    <n v="94"/>
    <s v="EP-PIC-1047"/>
  </r>
  <r>
    <n v="35"/>
    <s v="F12345000120"/>
    <x v="0"/>
    <x v="1"/>
    <x v="8"/>
    <s v="[Bay #35] TOSA failed during 1st temperature stage (25.0 C): Exception during band mapping: PSoC is not responding and has probably locked up"/>
    <m/>
    <m/>
    <m/>
    <s v="EP-PIC-1047"/>
  </r>
  <r>
    <n v="36"/>
    <s v="F12345000128"/>
    <x v="0"/>
    <x v="0"/>
    <x v="8"/>
    <s v="[Bay #36] TOSA failed during 1st temperature stage (25.0 C): Insufficient ITU channels available after initial candidate selection. ITU channels: 84"/>
    <m/>
    <m/>
    <n v="84"/>
    <s v="EP-PIC-1047"/>
  </r>
  <r>
    <n v="37"/>
    <s v="F12345000129"/>
    <x v="0"/>
    <x v="0"/>
    <x v="8"/>
    <s v="[Bay #37] TOSA failed during 1st temperature stage (25.0 C): Insufficient ITU channels available after initial candidate selection. ITU channels: 85"/>
    <m/>
    <m/>
    <n v="85"/>
    <s v="EP-PIC-1047"/>
  </r>
  <r>
    <n v="1"/>
    <s v="F12345000160"/>
    <x v="0"/>
    <x v="0"/>
    <x v="9"/>
    <s v="[Bay #01] TOSA failed during 1st temperature stage (25.0 C): Insufficient ITU channels available after initial candidate selection. ITU channels: 80"/>
    <m/>
    <m/>
    <n v="80"/>
    <s v="EP-PIC-1047"/>
  </r>
  <r>
    <n v="2"/>
    <s v="F12345000156"/>
    <x v="0"/>
    <x v="0"/>
    <x v="9"/>
    <s v="[Bay #02] TOSA failed during 1st temperature stage (25.0 C): Insufficient ITU channels available after initial candidate selection. ITU channels: 82"/>
    <m/>
    <m/>
    <n v="82"/>
    <s v="EP-PIC-1047"/>
  </r>
  <r>
    <n v="3"/>
    <s v="F12345000117"/>
    <x v="0"/>
    <x v="0"/>
    <x v="9"/>
    <s v="[Bay #03] TOSA failed during 1st temperature stage (25.0 C): Insufficient ITU channels available after initial candidate selection. ITU channels: 78"/>
    <m/>
    <m/>
    <n v="78"/>
    <s v="EP-PIC-1047"/>
  </r>
  <r>
    <n v="4"/>
    <s v="F12345000140"/>
    <x v="0"/>
    <x v="0"/>
    <x v="9"/>
    <s v="[Bay #04] TOSA failed during 1st temperature stage (25.0 C): Insufficient ITU channels available after initial candidate selection. ITU channels: 76"/>
    <m/>
    <m/>
    <n v="76"/>
    <s v="EP-PIC-1047"/>
  </r>
  <r>
    <n v="5"/>
    <s v="F12345000150"/>
    <x v="0"/>
    <x v="0"/>
    <x v="9"/>
    <s v="[Bay #05] TOSA failed during 1st temperature stage (25.0 C): Insufficient ITU channels available after initial candidate selection. ITU channels: 91"/>
    <m/>
    <m/>
    <n v="91"/>
    <s v="EP-PIC-1047"/>
  </r>
  <r>
    <n v="9"/>
    <s v="F12345000116"/>
    <x v="0"/>
    <x v="0"/>
    <x v="9"/>
    <s v="[Bay #09] TOSA failed during 1st temperature stage (25.0 C): Insufficient ITU channels available after initial candidate selection. ITU channels: 90"/>
    <m/>
    <m/>
    <n v="90"/>
    <s v="EP-PIC-1047"/>
  </r>
  <r>
    <n v="10"/>
    <s v="F12345000142"/>
    <x v="0"/>
    <x v="0"/>
    <x v="9"/>
    <s v="[Bay #10] TOSA failed during 1st temperature stage (25.0 C): Insufficient ITU channels available after initial candidate selection. ITU channels: 91"/>
    <m/>
    <m/>
    <n v="91"/>
    <s v="EP-PIC-1047"/>
  </r>
  <r>
    <n v="11"/>
    <s v="F12345000168"/>
    <x v="0"/>
    <x v="2"/>
    <x v="9"/>
    <s v="TOSA failed to generate 100 in-spec ITU channels during final channel generation. 82 in-spec channels."/>
    <m/>
    <m/>
    <n v="82"/>
    <s v="EP-PIC-1047"/>
  </r>
  <r>
    <n v="12"/>
    <s v="F12345000121"/>
    <x v="0"/>
    <x v="0"/>
    <x v="9"/>
    <s v="[Bay #12] TOSA failed during 1st temperature stage (25.0 C): Insufficient ITU channels available after initial candidate selection. ITU channels: 77"/>
    <m/>
    <m/>
    <n v="77"/>
    <s v="EP-PIC-1047"/>
  </r>
  <r>
    <n v="13"/>
    <s v="F12345000133"/>
    <x v="0"/>
    <x v="8"/>
    <x v="9"/>
    <s v="[Bay #13] TOSA failed during 1st temperature stage (25.0 C): Unable to extract Etalon parameters as Optoplex and/or Optical data is incorrect."/>
    <m/>
    <m/>
    <m/>
    <s v="EP-PIC-1047"/>
  </r>
  <r>
    <n v="17"/>
    <s v="F12345000139"/>
    <x v="0"/>
    <x v="4"/>
    <x v="9"/>
    <s v="[Bay #17] TOSA failed during 1st temperature stage (25.0 C): [B1A] Mean Optical TxPower is below allowed threshold: -7.5dBm &lt; -6.0dBm"/>
    <m/>
    <m/>
    <m/>
    <s v="EP-PIC-1047"/>
  </r>
  <r>
    <n v="18"/>
    <s v="F12345000118"/>
    <x v="0"/>
    <x v="0"/>
    <x v="9"/>
    <s v="[Bay #18] TOSA failed during 1st temperature stage (25.0 C): Insufficient ITU channels available after initial candidate selection. ITU channels: 1"/>
    <m/>
    <m/>
    <n v="1"/>
    <s v="EP-PIC-1047"/>
  </r>
  <r>
    <n v="19"/>
    <s v="F12345000155"/>
    <x v="0"/>
    <x v="0"/>
    <x v="9"/>
    <s v="[Bay #19] TOSA failed during 1st temperature stage (25.0 C): Insufficient ITU channels available after initial candidate selection. ITU channels: 80"/>
    <m/>
    <m/>
    <n v="80"/>
    <s v="EP-PIC-1047"/>
  </r>
  <r>
    <n v="20"/>
    <s v="F12345000138"/>
    <x v="0"/>
    <x v="0"/>
    <x v="9"/>
    <s v="[Bay #20] TOSA failed during 1st temperature stage (25.0 C): Insufficient ITU channels available after initial candidate selection. ITU channels: 87"/>
    <m/>
    <m/>
    <n v="87"/>
    <s v="EP-PIC-1047"/>
  </r>
  <r>
    <n v="21"/>
    <s v="F12345000122"/>
    <x v="0"/>
    <x v="0"/>
    <x v="9"/>
    <s v="[Bay #21] TOSA failed during 1st temperature stage (25.0 C): Insufficient ITU channels available after initial candidate selection. ITU channels: 1"/>
    <m/>
    <m/>
    <n v="1"/>
    <s v="EP-PIC-1047"/>
  </r>
  <r>
    <n v="33"/>
    <s v="F12345000123"/>
    <x v="0"/>
    <x v="0"/>
    <x v="9"/>
    <s v="[Bay #33] TOSA failed during 1st temperature stage (25.0 C): Insufficient ITU channels available after initial candidate selection. ITU channels: 64"/>
    <m/>
    <m/>
    <n v="64"/>
    <s v="EP-PIC-1047"/>
  </r>
  <r>
    <n v="34"/>
    <s v="F12345000163"/>
    <x v="0"/>
    <x v="0"/>
    <x v="9"/>
    <s v="[Bay #34] TOSA failed during 1st temperature stage (25.0 C): Insufficient ITU channels available after initial candidate selection. ITU channels: 79"/>
    <m/>
    <m/>
    <n v="79"/>
    <s v="EP-PIC-1047"/>
  </r>
  <r>
    <n v="35"/>
    <s v="F12345000151"/>
    <x v="0"/>
    <x v="2"/>
    <x v="9"/>
    <s v="TOSA failed to generate 100 in-spec ITU channels during final channel generation. 92 in-spec channels."/>
    <m/>
    <m/>
    <n v="92"/>
    <s v="EP-PIC-1047"/>
  </r>
  <r>
    <n v="36"/>
    <s v="F12345000145"/>
    <x v="0"/>
    <x v="2"/>
    <x v="9"/>
    <s v="TOSA failed to generate 100 in-spec ITU channels during final channel generation. 95 in-spec channels."/>
    <m/>
    <m/>
    <n v="95"/>
    <s v="EP-PIC-1047"/>
  </r>
  <r>
    <n v="37"/>
    <s v="F12345000153"/>
    <x v="0"/>
    <x v="0"/>
    <x v="9"/>
    <s v="[Bay #37] TOSA failed during 1st temperature stage (25.0 C): Insufficient ITU channels available after initial candidate selection. ITU channels: 65"/>
    <m/>
    <m/>
    <n v="65"/>
    <s v="EP-PIC-1047"/>
  </r>
  <r>
    <n v="1"/>
    <s v="TOSA001429"/>
    <x v="0"/>
    <x v="3"/>
    <x v="10"/>
    <s v="TOSA failed but can be reused. Failed to generate 100 in-spec ITU channels during final channel generation. 97 in-spec channels."/>
    <m/>
    <m/>
    <n v="97"/>
    <s v="EP-PIC-1047"/>
  </r>
  <r>
    <n v="2"/>
    <s v="TOSA000758"/>
    <x v="0"/>
    <x v="2"/>
    <x v="10"/>
    <s v="TOSA failed to generate 100 in-spec ITU channels during final channel generation. 94 in-spec channels."/>
    <m/>
    <m/>
    <n v="94"/>
    <s v="EP-PIC-1051"/>
  </r>
  <r>
    <n v="3"/>
    <s v="TOSA001367"/>
    <x v="0"/>
    <x v="2"/>
    <x v="10"/>
    <s v="TOSA failed to generate 100 in-spec ITU channels during final channel generation. 95 in-spec channels."/>
    <m/>
    <m/>
    <n v="95"/>
    <s v="EP-PIC-1047"/>
  </r>
  <r>
    <n v="4"/>
    <s v="TOSA000759"/>
    <x v="0"/>
    <x v="2"/>
    <x v="10"/>
    <s v="TOSA failed to generate 100 in-spec ITU channels during final channel generation. 89 in-spec channels."/>
    <m/>
    <m/>
    <n v="89"/>
    <s v="EP-PIC-1051"/>
  </r>
  <r>
    <n v="5"/>
    <s v="F12345000127"/>
    <x v="0"/>
    <x v="8"/>
    <x v="10"/>
    <s v="&quot;[Bay #05] TOSA failed during 1st temperature stage (25.0 C): Unable to extract Etalon parameters as Optoplex and/or Optical data is incorrect.. Slope: 0.01 dB/GHz"/>
    <m/>
    <m/>
    <m/>
    <s v="EP-PIC-1047"/>
  </r>
  <r>
    <n v="9"/>
    <s v="F12345000165"/>
    <x v="0"/>
    <x v="0"/>
    <x v="10"/>
    <s v="[Bay #09] TOSA failed during 1st temperature stage (25.0 C): Insufficient ITU channels available after initial candidate selection. ITU channels: 48"/>
    <m/>
    <m/>
    <n v="48"/>
    <s v="EP-PIC-1047"/>
  </r>
  <r>
    <n v="10"/>
    <s v="F12345000164"/>
    <x v="0"/>
    <x v="0"/>
    <x v="10"/>
    <s v="[Bay #10] TOSA failed during 1st temperature stage (25.0 C): Insufficient ITU channels available after initial candidate selection. ITU channels: 73"/>
    <m/>
    <m/>
    <n v="73"/>
    <s v="EP-PIC-1047"/>
  </r>
  <r>
    <n v="11"/>
    <s v="F12345000124"/>
    <x v="0"/>
    <x v="0"/>
    <x v="10"/>
    <s v="[Bay #11] TOSA failed during 1st temperature stage (25.0 C): Insufficient ITU channels available after initial candidate selection. ITU channels: 88"/>
    <m/>
    <m/>
    <n v="88"/>
    <s v="EP-PIC-1047"/>
  </r>
  <r>
    <n v="12"/>
    <s v="F12345000148"/>
    <x v="0"/>
    <x v="6"/>
    <x v="10"/>
    <s v="&quot;[Bay #12] TOSA failed during 3rd temperature stage (55.0 C): Target PIC temperature not achievable"/>
    <m/>
    <m/>
    <m/>
    <s v="EP-PIC-1047"/>
  </r>
  <r>
    <n v="13"/>
    <s v="F12345000161"/>
    <x v="0"/>
    <x v="8"/>
    <x v="10"/>
    <s v="[Bay #13] TOSA failed during 1st temperature stage (25.0 C): Unable to extract Etalon parameters as Optoplex and/or Optical data is incorrect."/>
    <m/>
    <m/>
    <m/>
    <s v="EP-PIC-1047"/>
  </r>
  <r>
    <n v="17"/>
    <s v="F12345000119"/>
    <x v="0"/>
    <x v="0"/>
    <x v="10"/>
    <s v="[Bay #17] TOSA failed during 1st temperature stage (25.0 C): Insufficient ITU channels available after initial candidate selection. ITU channels: 80"/>
    <m/>
    <m/>
    <n v="80"/>
    <s v="EP-PIC-1047"/>
  </r>
  <r>
    <n v="18"/>
    <s v="F12345000146"/>
    <x v="0"/>
    <x v="2"/>
    <x v="10"/>
    <s v="TOSA failed to generate 100 in-spec ITU channels during final channel generation. 94 in-spec channels."/>
    <m/>
    <m/>
    <n v="94"/>
    <s v="EP-PIC-1047"/>
  </r>
  <r>
    <n v="19"/>
    <s v="F12345000162"/>
    <x v="0"/>
    <x v="0"/>
    <x v="10"/>
    <s v="[Bay #19] TOSA failed during 1st temperature stage (25.0 C): Insufficient ITU channels available after initial candidate selection. ITU channels: 81"/>
    <m/>
    <m/>
    <n v="81"/>
    <s v="EP-PIC-1047"/>
  </r>
  <r>
    <n v="20"/>
    <s v="F12345000132"/>
    <x v="0"/>
    <x v="0"/>
    <x v="10"/>
    <s v="[Bay #20] TOSA failed during 1st temperature stage (25.0 C): Insufficient ITU channels available after initial candidate selection. ITU channels: 78"/>
    <m/>
    <m/>
    <n v="78"/>
    <s v="EP-PIC-1047"/>
  </r>
  <r>
    <n v="21"/>
    <s v="F12345000136"/>
    <x v="0"/>
    <x v="6"/>
    <x v="10"/>
    <s v="&quot;[Bay #21] TOSA failed during 3rd temperature stage (55.0 C): Target PIC temperature not achievable"/>
    <m/>
    <m/>
    <m/>
    <s v="EP-PIC-1047"/>
  </r>
  <r>
    <n v="33"/>
    <s v="F12345000159"/>
    <x v="0"/>
    <x v="9"/>
    <x v="10"/>
    <s v="[Bay #33] TOSA failed during 1st temperature stage (25.0 C): No channel candidates available after fine tuning."/>
    <m/>
    <m/>
    <m/>
    <s v="EP-PIC-1047"/>
  </r>
  <r>
    <n v="34"/>
    <s v="F12345000131"/>
    <x v="0"/>
    <x v="0"/>
    <x v="10"/>
    <s v="[Bay #34] TOSA failed during 1st temperature stage (25.0 C): Insufficient ITU channels available after initial candidate selection. ITU channels: 58"/>
    <m/>
    <m/>
    <n v="58"/>
    <s v="EP-PIC-1047"/>
  </r>
  <r>
    <n v="35"/>
    <s v="F12345000152"/>
    <x v="0"/>
    <x v="0"/>
    <x v="10"/>
    <s v="[Bay #35] TOSA failed during 1st temperature stage (25.0 C): Insufficient ITU channels available after initial candidate selection. ITU channels: 83"/>
    <m/>
    <m/>
    <n v="83"/>
    <s v="EP-PIC-1047"/>
  </r>
  <r>
    <n v="36"/>
    <s v="F12345000149"/>
    <x v="0"/>
    <x v="0"/>
    <x v="10"/>
    <s v="[Bay #36] TOSA failed during 1st temperature stage (25.0 C): Insufficient ITU channels available after initial candidate selection. ITU channels: 80"/>
    <m/>
    <m/>
    <n v="80"/>
    <s v="EP-PIC-1047"/>
  </r>
  <r>
    <n v="37"/>
    <s v="F12345000134"/>
    <x v="0"/>
    <x v="0"/>
    <x v="10"/>
    <s v="[Bay #37] TOSA failed during 1st temperature stage (25.0 C): Insufficient ITU channels available after initial candidate selection. ITU channels: 81"/>
    <m/>
    <m/>
    <n v="81"/>
    <s v="EP-PIC-1047"/>
  </r>
  <r>
    <n v="1"/>
    <s v="F12351000231"/>
    <x v="0"/>
    <x v="2"/>
    <x v="11"/>
    <s v="TOSA failed to generate 100 in-spec ITU channels during final channel generation. 93 in-spec channels."/>
    <m/>
    <m/>
    <n v="93"/>
    <s v="EP-PIC-1047"/>
  </r>
  <r>
    <n v="2"/>
    <s v="F12351000184"/>
    <x v="0"/>
    <x v="0"/>
    <x v="11"/>
    <s v="[Bay #02] TOSA failed during 1st temperature stage (25.0 C): Insufficient ITU channels available after initial candidate selection. ITU channels: 64"/>
    <m/>
    <m/>
    <n v="64"/>
    <s v="EP-PIC-1047"/>
  </r>
  <r>
    <n v="3"/>
    <s v="F12351000223"/>
    <x v="0"/>
    <x v="0"/>
    <x v="11"/>
    <s v="[Bay #03] TOSA failed during 1st temperature stage (25.0 C): Insufficient ITU channels available after initial candidate selection. ITU channels: 50"/>
    <m/>
    <m/>
    <n v="50"/>
    <s v="EP-PIC-1047"/>
  </r>
  <r>
    <n v="4"/>
    <s v="F12351000192"/>
    <x v="0"/>
    <x v="2"/>
    <x v="11"/>
    <s v="TOSA failed to generate 100 in-spec ITU channels during final channel generation. 94 in-spec channels."/>
    <m/>
    <m/>
    <n v="94"/>
    <s v="EP-PIC-1047"/>
  </r>
  <r>
    <n v="5"/>
    <s v="F12351000229"/>
    <x v="0"/>
    <x v="6"/>
    <x v="11"/>
    <s v="&quot;[Bay #05] TOSA failed during 3rd temperature stage (55.0 C): Target PIC temperature not achievable"/>
    <m/>
    <m/>
    <m/>
    <s v="EP-PIC-1047"/>
  </r>
  <r>
    <n v="9"/>
    <s v="F12351000207"/>
    <x v="0"/>
    <x v="0"/>
    <x v="11"/>
    <s v="[Bay #09] TOSA failed during 1st temperature stage (25.0 C): Insufficient ITU channels available after initial candidate selection. ITU channels: 92"/>
    <m/>
    <m/>
    <n v="92"/>
    <s v="EP-PIC-1047"/>
  </r>
  <r>
    <n v="10"/>
    <s v="F12351000215"/>
    <x v="0"/>
    <x v="0"/>
    <x v="11"/>
    <s v="[Bay #10] TOSA failed during 1st temperature stage (25.0 C): Insufficient ITU channels available after initial candidate selection. ITU channels: 91"/>
    <m/>
    <m/>
    <n v="91"/>
    <s v="EP-PIC-1047"/>
  </r>
  <r>
    <n v="11"/>
    <s v="F12351000211"/>
    <x v="0"/>
    <x v="0"/>
    <x v="11"/>
    <s v="[Bay #11] TOSA failed during 1st temperature stage (25.0 C): Insufficient ITU channels available after initial candidate selection. ITU channels: 91"/>
    <m/>
    <m/>
    <n v="91"/>
    <s v="EP-PIC-1047"/>
  </r>
  <r>
    <n v="12"/>
    <s v="F12345000177"/>
    <x v="0"/>
    <x v="0"/>
    <x v="11"/>
    <s v="[Bay #12] TOSA failed during 1st temperature stage (25.0 C): Insufficient ITU channels available after initial candidate selection. ITU channels: 80"/>
    <m/>
    <m/>
    <n v="80"/>
    <s v="EP-PIC-1047"/>
  </r>
  <r>
    <n v="13"/>
    <s v="F12345000172"/>
    <x v="0"/>
    <x v="8"/>
    <x v="11"/>
    <s v="[Bay #13] TOSA failed during 1st temperature stage (25.0 C): Unable to extract Etalon parameters as Optoplex and/or Optical data is incorrect."/>
    <m/>
    <m/>
    <m/>
    <s v="EP-PIC-1047"/>
  </r>
  <r>
    <n v="17"/>
    <s v="F12345000173"/>
    <x v="0"/>
    <x v="0"/>
    <x v="11"/>
    <s v="[Bay #17] TOSA failed during 1st temperature stage (25.0 C): Insufficient ITU channels available after initial candidate selection. ITU channels: 72"/>
    <m/>
    <m/>
    <n v="72"/>
    <s v="EP-PIC-1047"/>
  </r>
  <r>
    <n v="18"/>
    <s v="F12345000176"/>
    <x v="0"/>
    <x v="2"/>
    <x v="11"/>
    <s v="TOSA failed to generate 100 in-spec ITU channels during final channel generation. 86 in-spec channels."/>
    <m/>
    <m/>
    <n v="86"/>
    <s v="EP-PIC-1047"/>
  </r>
  <r>
    <n v="19"/>
    <s v="F12345000176"/>
    <x v="0"/>
    <x v="0"/>
    <x v="11"/>
    <s v="[Bay #19] TOSA failed during 1st temperature stage (25.0 C): Insufficient ITU channels available after initial candidate selection. ITU channels: 75"/>
    <m/>
    <m/>
    <n v="75"/>
    <s v="EP-PIC-1047"/>
  </r>
  <r>
    <n v="20"/>
    <s v="F12345000175"/>
    <x v="0"/>
    <x v="0"/>
    <x v="11"/>
    <s v="[Bay #20] TOSA failed during 1st temperature stage (25.0 C): Insufficient ITU channels available after initial candidate selection. ITU channels: 68"/>
    <m/>
    <m/>
    <n v="68"/>
    <s v="EP-PIC-1047"/>
  </r>
  <r>
    <n v="21"/>
    <s v="F12345000174"/>
    <x v="0"/>
    <x v="0"/>
    <x v="11"/>
    <s v="[Bay #21] TOSA failed during 1st temperature stage (25.0 C): Insufficient ITU channels available after initial candidate selection. ITU channels: 86"/>
    <m/>
    <m/>
    <n v="86"/>
    <s v="EP-PIC-1047"/>
  </r>
  <r>
    <n v="33"/>
    <s v="F12351000196"/>
    <x v="0"/>
    <x v="0"/>
    <x v="11"/>
    <s v="[Bay #33] TOSA failed during 1st temperature stage (25.0 C): Insufficient ITU channels available after initial candidate selection. ITU channels: 92"/>
    <m/>
    <m/>
    <n v="92"/>
    <s v="EP-PIC-1047"/>
  </r>
  <r>
    <n v="34"/>
    <s v="F12351000208"/>
    <x v="0"/>
    <x v="2"/>
    <x v="11"/>
    <s v="TOSA failed to generate 100 in-spec ITU channels during final channel generation. 90 in-spec channels."/>
    <m/>
    <m/>
    <n v="90"/>
    <s v="EP-PIC-1047"/>
  </r>
  <r>
    <n v="35"/>
    <s v="F12351000195"/>
    <x v="0"/>
    <x v="0"/>
    <x v="11"/>
    <s v="[Bay #35] TOSA failed during 1st temperature stage (25.0 C): Insufficient ITU channels available after initial candidate selection. ITU channels: 54"/>
    <m/>
    <m/>
    <n v="54"/>
    <s v="EP-PIC-1047"/>
  </r>
  <r>
    <n v="36"/>
    <s v="F12351000210"/>
    <x v="0"/>
    <x v="0"/>
    <x v="11"/>
    <s v="[Bay #36] TOSA failed during 1st temperature stage (25.0 C): Insufficient ITU channels available after initial candidate selection. ITU channels: 71"/>
    <m/>
    <m/>
    <n v="71"/>
    <s v="EP-PIC-1047"/>
  </r>
  <r>
    <n v="37"/>
    <s v="F12351000214"/>
    <x v="0"/>
    <x v="0"/>
    <x v="11"/>
    <s v="[Bay #37] TOSA failed during 1st temperature stage (25.0 C): Insufficient ITU channels available after initial candidate selection. ITU channels: 82"/>
    <m/>
    <m/>
    <n v="82"/>
    <s v="EP-PIC-1047"/>
  </r>
  <r>
    <n v="1"/>
    <s v="F12351000189"/>
    <x v="0"/>
    <x v="0"/>
    <x v="12"/>
    <s v="[Bay #01] TOSA failed during 1st temperature stage (25.0 C): Insufficient ITU channels available after initial candidate selection. ITU channels: 82"/>
    <m/>
    <m/>
    <n v="82"/>
    <s v="EP-PIC-1047"/>
  </r>
  <r>
    <n v="2"/>
    <s v="F12351000201"/>
    <x v="0"/>
    <x v="2"/>
    <x v="12"/>
    <s v="TOSA failed to generate 100 in-spec ITU channels during final channel generation. 92 in-spec channels."/>
    <m/>
    <m/>
    <n v="92"/>
    <s v="EP-PIC-1047"/>
  </r>
  <r>
    <n v="3"/>
    <s v="F12351000200"/>
    <x v="0"/>
    <x v="0"/>
    <x v="12"/>
    <s v="[Bay #03] TOSA failed during 1st temperature stage (25.0 C): Insufficient ITU channels available after initial candidate selection. ITU channels: 82"/>
    <m/>
    <m/>
    <n v="82"/>
    <s v="EP-PIC-1047"/>
  </r>
  <r>
    <n v="4"/>
    <s v="F12351000203"/>
    <x v="0"/>
    <x v="0"/>
    <x v="12"/>
    <s v="[Bay #04] TOSA failed during 1st temperature stage (25.0 C): Insufficient ITU channels available after initial candidate selection. ITU channels: 91"/>
    <m/>
    <m/>
    <n v="91"/>
    <s v="EP-PIC-1047"/>
  </r>
  <r>
    <n v="5"/>
    <s v="F12351000199"/>
    <x v="0"/>
    <x v="0"/>
    <x v="12"/>
    <s v="[Bay #05] TOSA failed during 1st temperature stage (25.0 C): Insufficient ITU channels available after initial candidate selection. ITU channels: 76"/>
    <m/>
    <m/>
    <n v="76"/>
    <s v="EP-PIC-1047"/>
  </r>
  <r>
    <n v="9"/>
    <s v="F12351000220"/>
    <x v="0"/>
    <x v="0"/>
    <x v="12"/>
    <s v="[Bay #09] TOSA failed during 1st temperature stage (25.0 C): Insufficient ITU channels available after initial candidate selection. ITU channels: 62"/>
    <m/>
    <m/>
    <n v="62"/>
    <s v="EP-PIC-1047"/>
  </r>
  <r>
    <n v="10"/>
    <s v="F12351000182"/>
    <x v="0"/>
    <x v="0"/>
    <x v="12"/>
    <s v="[Bay #10] TOSA failed during 1st temperature stage (25.0 C): Insufficient ITU channels available after initial candidate selection. ITU channels: 88"/>
    <m/>
    <m/>
    <n v="88"/>
    <s v="EP-PIC-1047"/>
  </r>
  <r>
    <n v="11"/>
    <s v="F12351000228"/>
    <x v="0"/>
    <x v="0"/>
    <x v="12"/>
    <s v="[Bay #11] TOSA failed during 1st temperature stage (25.0 C): Insufficient ITU channels available after initial candidate selection. ITU channels: 74"/>
    <m/>
    <m/>
    <n v="74"/>
    <s v="EP-PIC-1047"/>
  </r>
  <r>
    <n v="12"/>
    <s v="F12351000222"/>
    <x v="0"/>
    <x v="0"/>
    <x v="12"/>
    <s v="[Bay #12] TOSA failed during 1st temperature stage (25.0 C): Insufficient ITU channels available after initial candidate selection. ITU channels: 68"/>
    <m/>
    <m/>
    <n v="68"/>
    <s v="EP-PIC-1047"/>
  </r>
  <r>
    <n v="13"/>
    <s v="F12402000015"/>
    <x v="0"/>
    <x v="8"/>
    <x v="12"/>
    <s v="&quot;[Bay #13] TOSA failed during 1st temperature stage (25.0 C): Unable to extract Etalon parameters as Optoplex and/or Optical data is incorrect.. Slope: 0.59 dB/GHz"/>
    <m/>
    <m/>
    <m/>
    <s v="EP-PIC-1047"/>
  </r>
  <r>
    <n v="17"/>
    <s v="F12351000226"/>
    <x v="0"/>
    <x v="0"/>
    <x v="12"/>
    <s v="[Bay #17] TOSA failed during 1st temperature stage (25.0 C): Insufficient ITU channels available after initial candidate selection. ITU channels: 89"/>
    <m/>
    <m/>
    <n v="89"/>
    <s v="EP-PIC-1047"/>
  </r>
  <r>
    <n v="18"/>
    <s v="F12351000212"/>
    <x v="0"/>
    <x v="0"/>
    <x v="12"/>
    <s v="[Bay #18] TOSA failed during 1st temperature stage (25.0 C): Insufficient ITU channels available after initial candidate selection. ITU channels: 89"/>
    <m/>
    <m/>
    <n v="89"/>
    <s v="EP-PIC-1047"/>
  </r>
  <r>
    <n v="19"/>
    <s v="F12351000209"/>
    <x v="0"/>
    <x v="2"/>
    <x v="12"/>
    <s v="TOSA failed to generate 100 in-spec ITU channels during final channel generation. 88 in-spec channels."/>
    <m/>
    <m/>
    <n v="88"/>
    <s v="EP-PIC-1047"/>
  </r>
  <r>
    <n v="20"/>
    <s v="F12402000016"/>
    <x v="0"/>
    <x v="3"/>
    <x v="12"/>
    <s v="TOSA failed but can be reused. Failed to generate 100 in-spec ITU channels during final channel generation. 98 in-spec channels."/>
    <m/>
    <m/>
    <n v="98"/>
    <s v="EP-PIC-1047"/>
  </r>
  <r>
    <n v="21"/>
    <s v="F12402000085"/>
    <x v="0"/>
    <x v="3"/>
    <x v="12"/>
    <s v="TOSA failed but can be reused. Failed to generate 100 in-spec ITU channels during final channel generation. 99 in-spec channels."/>
    <m/>
    <m/>
    <n v="99"/>
    <s v="EP-PIC-1047"/>
  </r>
  <r>
    <n v="33"/>
    <s v="F12351000224"/>
    <x v="0"/>
    <x v="0"/>
    <x v="12"/>
    <s v="[Bay #33] TOSA failed during 1st temperature stage (25.0 C): Insufficient ITU channels available after initial candidate selection. ITU channels: 82"/>
    <m/>
    <m/>
    <n v="82"/>
    <s v="EP-PIC-1047"/>
  </r>
  <r>
    <n v="34"/>
    <s v="F12351000217"/>
    <x v="0"/>
    <x v="2"/>
    <x v="12"/>
    <s v="TOSA failed to generate 100 in-spec ITU channels during final channel generation. 85 in-spec channels."/>
    <m/>
    <m/>
    <n v="85"/>
    <s v="EP-PIC-1047"/>
  </r>
  <r>
    <n v="35"/>
    <s v="F12351000198"/>
    <x v="0"/>
    <x v="0"/>
    <x v="12"/>
    <s v="[Bay #35] TOSA failed during 1st temperature stage (25.0 C): Insufficient ITU channels available after initial candidate selection. ITU channels: 1"/>
    <m/>
    <m/>
    <n v="1"/>
    <s v="EP-PIC-1047"/>
  </r>
  <r>
    <n v="36"/>
    <s v="F12351000185"/>
    <x v="0"/>
    <x v="0"/>
    <x v="12"/>
    <s v="[Bay #36] TOSA failed during 1st temperature stage (25.0 C): Insufficient ITU channels available after initial candidate selection. ITU channels: 62"/>
    <m/>
    <m/>
    <n v="62"/>
    <s v="EP-PIC-1047"/>
  </r>
  <r>
    <n v="37"/>
    <s v="F12402000006"/>
    <x v="0"/>
    <x v="3"/>
    <x v="12"/>
    <s v="TOSA failed but can be reused. Failed to generate 100 in-spec ITU channels during final channel generation. 98 in-spec channels."/>
    <m/>
    <m/>
    <n v="98"/>
    <s v="EP-PIC-1047"/>
  </r>
  <r>
    <n v="1"/>
    <s v="TOSA001106"/>
    <x v="0"/>
    <x v="2"/>
    <x v="13"/>
    <s v="TOSA failed to generate 100 in-spec ITU channels during final channel generation. 89 in-spec channels."/>
    <m/>
    <m/>
    <n v="89"/>
    <s v="EP-PIC-1047"/>
  </r>
  <r>
    <n v="2"/>
    <s v="TOSA001103"/>
    <x v="0"/>
    <x v="0"/>
    <x v="13"/>
    <s v="[Bay #02] TOSA failed during 1st temperature stage (25.0 C): Insufficient ITU channels available after initial candidate selection. ITU channels: 82"/>
    <m/>
    <m/>
    <n v="82"/>
    <s v="EP-PIC-1047"/>
  </r>
  <r>
    <n v="3"/>
    <s v="TOSA001037"/>
    <x v="0"/>
    <x v="0"/>
    <x v="13"/>
    <s v="[Bay #03] TOSA failed during 1st temperature stage (25.0 C): Insufficient ITU channels available after initial candidate selection. ITU channels: 91"/>
    <m/>
    <m/>
    <n v="91"/>
    <s v="EP-PIC-1047"/>
  </r>
  <r>
    <n v="4"/>
    <s v="TOSA000539"/>
    <x v="0"/>
    <x v="4"/>
    <x v="13"/>
    <s v="[Bay #04] TOSA failed during 1st temperature stage (25.0 C): [B4B] Mean Optical TxPower is below allowed threshold: -6.2dBm &lt; -6.0dBm"/>
    <m/>
    <m/>
    <m/>
    <s v="EP-PIC-1047"/>
  </r>
  <r>
    <n v="5"/>
    <s v="TOSA001039"/>
    <x v="0"/>
    <x v="0"/>
    <x v="13"/>
    <s v="[Bay #05] TOSA failed during 1st temperature stage (25.0 C): Insufficient ITU channels available after initial candidate selection. ITU channels: 92"/>
    <m/>
    <m/>
    <n v="92"/>
    <s v="EP-PIC-1047"/>
  </r>
  <r>
    <n v="9"/>
    <s v="TOSA000759"/>
    <x v="0"/>
    <x v="2"/>
    <x v="13"/>
    <s v="TOSA failed to generate 100 in-spec ITU channels during final channel generation. 86 in-spec channels."/>
    <m/>
    <m/>
    <n v="86"/>
    <s v="EP-PIC-1051"/>
  </r>
  <r>
    <n v="10"/>
    <s v="TOSA000578"/>
    <x v="0"/>
    <x v="0"/>
    <x v="13"/>
    <s v="[Bay #10] TOSA failed during 1st temperature stage (25.0 C): Insufficient ITU channels available after initial candidate selection. ITU channels: 88"/>
    <m/>
    <m/>
    <n v="88"/>
    <s v="EP-PIC-1047"/>
  </r>
  <r>
    <n v="11"/>
    <s v="TOSA001191"/>
    <x v="0"/>
    <x v="6"/>
    <x v="13"/>
    <s v="&quot;[Bay #11] TOSA failed during 1st temperature stage (25.0 C): Exception during band mapping: Target PIC temperature not achievable"/>
    <m/>
    <m/>
    <m/>
    <s v="EP-PIC-1047"/>
  </r>
  <r>
    <n v="12"/>
    <s v="TOSA000994"/>
    <x v="0"/>
    <x v="0"/>
    <x v="13"/>
    <s v="[Bay #12] TOSA failed during 1st temperature stage (25.0 C): Insufficient ITU channels available after initial candidate selection. ITU channels: 48"/>
    <m/>
    <m/>
    <n v="48"/>
    <s v="EP-PIC-1047"/>
  </r>
  <r>
    <n v="13"/>
    <s v="TOSA001120"/>
    <x v="0"/>
    <x v="8"/>
    <x v="13"/>
    <s v="[Bay #13] TOSA failed during 1st temperature stage (25.0 C): Unable to extract Etalon parameters as Optoplex and/or Optical data is incorrect."/>
    <m/>
    <m/>
    <m/>
    <s v="EP-PIC-1047"/>
  </r>
  <r>
    <n v="17"/>
    <s v="TOSA001428"/>
    <x v="0"/>
    <x v="3"/>
    <x v="13"/>
    <s v="TOSA failed but can be reused. Failed to generate 100 in-spec ITU channels during final channel generation. 97 in-spec channels."/>
    <m/>
    <m/>
    <n v="97"/>
    <s v="EP-PIC-1047"/>
  </r>
  <r>
    <n v="18"/>
    <s v="TOSA000997"/>
    <x v="0"/>
    <x v="0"/>
    <x v="13"/>
    <s v="[Bay #18] TOSA failed during 1st temperature stage (25.0 C): Insufficient ITU channels available after initial candidate selection. ITU channels: 94"/>
    <m/>
    <m/>
    <n v="94"/>
    <s v="EP-PIC-1047"/>
  </r>
  <r>
    <n v="19"/>
    <s v="TOSA001119"/>
    <x v="0"/>
    <x v="2"/>
    <x v="13"/>
    <s v="TOSA failed to generate 100 in-spec ITU channels during final channel generation. 93 in-spec channels."/>
    <m/>
    <m/>
    <n v="93"/>
    <s v="EP-PIC-1047"/>
  </r>
  <r>
    <n v="20"/>
    <s v="TOSA001230"/>
    <x v="0"/>
    <x v="3"/>
    <x v="13"/>
    <s v="TOSA failed but can be reused. Failed to generate 100 in-spec ITU channels during final channel generation. 97 in-spec channels."/>
    <m/>
    <m/>
    <n v="97"/>
    <s v="EP-PIC-1047"/>
  </r>
  <r>
    <n v="21"/>
    <s v="TOSA001319"/>
    <x v="0"/>
    <x v="0"/>
    <x v="13"/>
    <s v="[Bay #21] TOSA failed during 1st temperature stage (25.0 C): Insufficient ITU channels available after initial candidate selection. ITU channels: 89"/>
    <m/>
    <m/>
    <n v="89"/>
    <s v="EP-PIC-1047"/>
  </r>
  <r>
    <n v="33"/>
    <s v="TOSA000825"/>
    <x v="0"/>
    <x v="0"/>
    <x v="13"/>
    <s v="[Bay #33] TOSA failed during 1st temperature stage (25.0 C): Insufficient ITU channels available after initial candidate selection. ITU channels: 49"/>
    <m/>
    <m/>
    <n v="49"/>
    <s v="EP-PIC-1047"/>
  </r>
  <r>
    <n v="34"/>
    <s v="TOSA000978"/>
    <x v="0"/>
    <x v="0"/>
    <x v="13"/>
    <s v="[Bay #34] TOSA failed during 1st temperature stage (25.0 C): Insufficient ITU channels available after initial candidate selection. ITU channels: 84"/>
    <m/>
    <m/>
    <n v="84"/>
    <s v="EP-PIC-1051"/>
  </r>
  <r>
    <n v="35"/>
    <s v="TOSA000569"/>
    <x v="0"/>
    <x v="0"/>
    <x v="13"/>
    <s v="[Bay #35] TOSA failed during 1st temperature stage (25.0 C): Insufficient ITU channels available after initial candidate selection. ITU channels: 91"/>
    <m/>
    <m/>
    <n v="91"/>
    <s v="EP-PIC-1051"/>
  </r>
  <r>
    <n v="36"/>
    <s v="TOSA001130"/>
    <x v="0"/>
    <x v="4"/>
    <x v="13"/>
    <s v="[Bay #36] TOSA failed during 1st temperature stage (25.0 C): [B1A] Mean Optical TxPower is below allowed threshold: -6.9dBm &lt; -6.0dBm"/>
    <m/>
    <m/>
    <m/>
    <s v="EP-PIC-1051"/>
  </r>
  <r>
    <n v="37"/>
    <s v="TOSA001081_AD1030"/>
    <x v="0"/>
    <x v="0"/>
    <x v="13"/>
    <s v="[Bay #37] TOSA failed during 1st temperature stage (25.0 C): Insufficient ITU channels available after initial candidate selection. ITU channels: 91"/>
    <m/>
    <m/>
    <n v="91"/>
    <s v="EP-PIC-1047"/>
  </r>
  <r>
    <n v="1"/>
    <s v="F12402000034"/>
    <x v="0"/>
    <x v="2"/>
    <x v="14"/>
    <s v="TOSA failed to generate 100 in-spec ITU channels during final channel generation. 93 in-spec channels."/>
    <m/>
    <m/>
    <n v="93"/>
    <s v="EP-PIC-1047"/>
  </r>
  <r>
    <n v="2"/>
    <s v="F12402000024"/>
    <x v="1"/>
    <x v="5"/>
    <x v="14"/>
    <m/>
    <m/>
    <m/>
    <m/>
    <s v="EP-PIC-1047"/>
  </r>
  <r>
    <n v="3"/>
    <s v="F12402000001"/>
    <x v="0"/>
    <x v="2"/>
    <x v="14"/>
    <s v="TOSA failed to generate 100 in-spec ITU channels during final channel generation. 92 in-spec channels."/>
    <m/>
    <m/>
    <n v="92"/>
    <s v="EP-PIC-1047"/>
  </r>
  <r>
    <n v="4"/>
    <s v="F12402000010"/>
    <x v="0"/>
    <x v="6"/>
    <x v="14"/>
    <s v="&quot;[Bay #04] TOSA failed during 1st temperature stage (25.0 C): Exception during band mapping: Target PIC temperature not achievable"/>
    <m/>
    <m/>
    <m/>
    <s v="EP-PIC-1047"/>
  </r>
  <r>
    <n v="5"/>
    <s v="F12402000003"/>
    <x v="0"/>
    <x v="6"/>
    <x v="14"/>
    <s v="&quot;[Bay #05] TOSA failed during 3rd temperature stage (55.0 C): Target PIC temperature not achievable"/>
    <m/>
    <m/>
    <m/>
    <s v="EP-PIC-1047"/>
  </r>
  <r>
    <n v="9"/>
    <s v="F12402000025"/>
    <x v="0"/>
    <x v="3"/>
    <x v="14"/>
    <s v="TOSA failed but can be reused. Failed to generate 100 in-spec ITU channels during final channel generation. 96 in-spec channels."/>
    <m/>
    <m/>
    <n v="96"/>
    <s v="EP-PIC-1047"/>
  </r>
  <r>
    <n v="10"/>
    <s v="F12402000030"/>
    <x v="0"/>
    <x v="3"/>
    <x v="14"/>
    <s v="TOSA failed but can be reused. Failed to generate 100 in-spec ITU channels during final channel generation. 96 in-spec channels."/>
    <m/>
    <m/>
    <n v="96"/>
    <s v="EP-PIC-1047"/>
  </r>
  <r>
    <n v="11"/>
    <s v="F12402000048"/>
    <x v="0"/>
    <x v="2"/>
    <x v="14"/>
    <s v="TOSA failed to generate 100 in-spec ITU channels during final channel generation. 93 in-spec channels."/>
    <m/>
    <m/>
    <n v="93"/>
    <s v="EP-PIC-1047"/>
  </r>
  <r>
    <n v="12"/>
    <s v="F12402000002"/>
    <x v="0"/>
    <x v="3"/>
    <x v="14"/>
    <s v="TOSA failed but can be reused. Failed to generate 100 in-spec ITU channels during final channel generation. 98 in-spec channels."/>
    <m/>
    <m/>
    <n v="98"/>
    <s v="EP-PIC-1047"/>
  </r>
  <r>
    <n v="13"/>
    <s v="F12402000065"/>
    <x v="0"/>
    <x v="8"/>
    <x v="14"/>
    <s v="&quot;[Bay #13] TOSA failed during 1st temperature stage (25.0 C): Unable to extract Etalon parameters as Optoplex and/or Optical data is incorrect.. Slope: 0.64 dB/GHz"/>
    <m/>
    <m/>
    <m/>
    <s v="EP-PIC-1047"/>
  </r>
  <r>
    <n v="17"/>
    <s v="F12402000086"/>
    <x v="0"/>
    <x v="2"/>
    <x v="14"/>
    <s v="TOSA failed to generate 100 in-spec ITU channels during final channel generation. 88 in-spec channels."/>
    <m/>
    <m/>
    <n v="88"/>
    <s v="EP-PIC-1047"/>
  </r>
  <r>
    <n v="18"/>
    <s v="F12402000037"/>
    <x v="0"/>
    <x v="2"/>
    <x v="14"/>
    <s v="TOSA failed to generate 100 in-spec ITU channels during final channel generation. 41 in-spec channels."/>
    <m/>
    <m/>
    <n v="41"/>
    <s v="EP-PIC-1047"/>
  </r>
  <r>
    <n v="19"/>
    <s v="F12402000062"/>
    <x v="0"/>
    <x v="3"/>
    <x v="14"/>
    <s v="TOSA failed but can be reused. Failed to generate 100 in-spec ITU channels during final channel generation. 99 in-spec channels."/>
    <m/>
    <m/>
    <n v="99"/>
    <s v="EP-PIC-1047"/>
  </r>
  <r>
    <n v="20"/>
    <s v="F12402000032"/>
    <x v="0"/>
    <x v="3"/>
    <x v="14"/>
    <s v="TOSA failed but can be reused. Failed to generate 100 in-spec ITU channels during final channel generation. 96 in-spec channels."/>
    <m/>
    <m/>
    <n v="96"/>
    <s v="EP-PIC-1047"/>
  </r>
  <r>
    <n v="21"/>
    <s v="F12402000054"/>
    <x v="0"/>
    <x v="3"/>
    <x v="14"/>
    <s v="TOSA failed but can be reused. Failed to generate 100 in-spec ITU channels during final channel generation. 96 in-spec channels."/>
    <m/>
    <m/>
    <n v="96"/>
    <s v="EP-PIC-1047"/>
  </r>
  <r>
    <n v="33"/>
    <s v="F12402000068"/>
    <x v="0"/>
    <x v="2"/>
    <x v="14"/>
    <s v="TOSA failed to generate 100 in-spec ITU channels during final channel generation. 80 in-spec channels."/>
    <m/>
    <m/>
    <n v="80"/>
    <s v="EP-PIC-1047"/>
  </r>
  <r>
    <n v="34"/>
    <s v="F12402000070"/>
    <x v="0"/>
    <x v="0"/>
    <x v="14"/>
    <s v="[Bay #34] TOSA failed during 1st temperature stage (25.0 C): Insufficient ITU channels available after initial candidate selection. ITU channels: 6"/>
    <m/>
    <m/>
    <n v="6"/>
    <s v="EP-PIC-1047"/>
  </r>
  <r>
    <n v="35"/>
    <s v="F12402000071"/>
    <x v="0"/>
    <x v="2"/>
    <x v="14"/>
    <s v="TOSA failed to generate 100 in-spec ITU channels during final channel generation. 94 in-spec channels."/>
    <m/>
    <m/>
    <n v="94"/>
    <s v="EP-PIC-1047"/>
  </r>
  <r>
    <n v="36"/>
    <s v="F12402000087"/>
    <x v="0"/>
    <x v="0"/>
    <x v="14"/>
    <s v="[Bay #36] TOSA failed during 1st temperature stage (25.0 C): Insufficient ITU channels available after initial candidate selection. ITU channels: 42"/>
    <m/>
    <m/>
    <n v="42"/>
    <s v="EP-PIC-1047"/>
  </r>
  <r>
    <n v="37"/>
    <s v="F12402000004"/>
    <x v="0"/>
    <x v="2"/>
    <x v="14"/>
    <s v="TOSA failed to generate 100 in-spec ITU channels during final channel generation. 93 in-spec channels."/>
    <m/>
    <m/>
    <n v="93"/>
    <s v="EP-PIC-1047"/>
  </r>
  <r>
    <n v="1"/>
    <s v="F12402000080"/>
    <x v="0"/>
    <x v="10"/>
    <x v="15"/>
    <s v="&quot;[Bay #01] TOSA failed during 1st temperature stage (25.0 C): HTTPConnectionPool(host='69.112.1.7'"/>
    <m/>
    <m/>
    <m/>
    <s v="EP-PIC-1047"/>
  </r>
  <r>
    <n v="2"/>
    <s v="F12402000045"/>
    <x v="0"/>
    <x v="10"/>
    <x v="15"/>
    <s v="&quot;[Bay #02] TOSA failed during 1st temperature stage (25.0 C): HTTPConnectionPool(host='69.112.1.9'"/>
    <m/>
    <m/>
    <m/>
    <s v="EP-PIC-1047"/>
  </r>
  <r>
    <n v="3"/>
    <s v="F12402000083"/>
    <x v="0"/>
    <x v="10"/>
    <x v="15"/>
    <s v="&quot;[Bay #03] TOSA failed during 1st temperature stage (25.0 C): HTTPConnectionPool(host='69.112.1.10'"/>
    <m/>
    <m/>
    <m/>
    <s v="EP-PIC-1047"/>
  </r>
  <r>
    <n v="4"/>
    <s v="F12402000055"/>
    <x v="0"/>
    <x v="2"/>
    <x v="15"/>
    <s v="TOSA failed to generate 100 in-spec ITU channels during final channel generation. 82 in-spec channels."/>
    <m/>
    <m/>
    <n v="82"/>
    <s v="EP-PIC-1047"/>
  </r>
  <r>
    <n v="5"/>
    <s v="F12402000057"/>
    <x v="0"/>
    <x v="10"/>
    <x v="15"/>
    <s v="&quot;[Bay #05] TOSA failed during 1st temperature stage (25.0 C): HTTPConnectionPool(host='69.112.1.12'"/>
    <m/>
    <m/>
    <m/>
    <s v="EP-PIC-1047"/>
  </r>
  <r>
    <n v="9"/>
    <s v="F12402000097"/>
    <x v="0"/>
    <x v="10"/>
    <x v="15"/>
    <s v="&quot;[Bay #09] TOSA failed during 1st temperature stage (25.0 C): HTTPConnectionPool(host='69.112.1.1'"/>
    <m/>
    <m/>
    <m/>
    <s v="EP-PIC-1047"/>
  </r>
  <r>
    <n v="10"/>
    <s v="F12402000014"/>
    <x v="0"/>
    <x v="2"/>
    <x v="15"/>
    <s v="TOSA failed to generate 100 in-spec ITU channels during final channel generation. 84 in-spec channels."/>
    <m/>
    <m/>
    <n v="84"/>
    <s v="EP-PIC-1047"/>
  </r>
  <r>
    <n v="11"/>
    <s v="F12402000067"/>
    <x v="0"/>
    <x v="0"/>
    <x v="15"/>
    <s v="[Bay #11] TOSA failed during 1st temperature stage (25.0 C): Insufficient ITU channels available after initial candidate selection. ITU channels: 37"/>
    <m/>
    <m/>
    <n v="37"/>
    <s v="EP-PIC-1047"/>
  </r>
  <r>
    <n v="12"/>
    <s v="F12402000042"/>
    <x v="0"/>
    <x v="2"/>
    <x v="15"/>
    <s v="TOSA failed to generate 100 in-spec ITU channels during final channel generation. 84 in-spec channels."/>
    <m/>
    <m/>
    <n v="84"/>
    <s v="EP-PIC-1047"/>
  </r>
  <r>
    <n v="13"/>
    <s v="F12402000100"/>
    <x v="0"/>
    <x v="10"/>
    <x v="15"/>
    <s v="&quot;[Bay #13] TOSA failed during 1st temperature stage (25.0 C): &quot;&quot;None of [Index(['band'"/>
    <m/>
    <m/>
    <m/>
    <s v="EP-PIC-1047"/>
  </r>
  <r>
    <n v="17"/>
    <s v="F12402000012"/>
    <x v="0"/>
    <x v="0"/>
    <x v="15"/>
    <s v="[Bay #17] TOSA failed during 1st temperature stage (25.0 C): Insufficient ITU channels available after initial candidate selection. ITU channels: 89"/>
    <m/>
    <m/>
    <n v="89"/>
    <s v="EP-PIC-1047"/>
  </r>
  <r>
    <n v="18"/>
    <s v="F12402000091"/>
    <x v="0"/>
    <x v="10"/>
    <x v="15"/>
    <s v="&quot;[Bay #18] TOSA failed during 1st temperature stage (25.0 C): Exception during band mapping: HTTPConnectionPool(host='69.112.1.14'"/>
    <m/>
    <m/>
    <m/>
    <s v="EP-PIC-1047"/>
  </r>
  <r>
    <n v="19"/>
    <s v="F12402000074"/>
    <x v="0"/>
    <x v="0"/>
    <x v="15"/>
    <s v="[Bay #19] TOSA failed during 1st temperature stage (25.0 C): Insufficient ITU channels available after initial candidate selection. ITU channels: 91"/>
    <m/>
    <m/>
    <n v="91"/>
    <s v="EP-PIC-1047"/>
  </r>
  <r>
    <n v="20"/>
    <s v="F12402000082"/>
    <x v="0"/>
    <x v="0"/>
    <x v="15"/>
    <s v="[Bay #20] TOSA failed during 1st temperature stage (25.0 C): Insufficient ITU channels available after initial candidate selection. ITU channels: 17"/>
    <m/>
    <m/>
    <n v="17"/>
    <s v="EP-PIC-1047"/>
  </r>
  <r>
    <n v="21"/>
    <s v="F12402000047"/>
    <x v="0"/>
    <x v="4"/>
    <x v="15"/>
    <s v="[Bay #21] TOSA failed during 1st temperature stage (25.0 C): [B1A] Mean Optical TxPower is below allowed threshold: -6.1dBm &lt; -6.0dBm"/>
    <m/>
    <m/>
    <m/>
    <s v="EP-PIC-1047"/>
  </r>
  <r>
    <n v="33"/>
    <s v="F12402000076"/>
    <x v="0"/>
    <x v="10"/>
    <x v="15"/>
    <s v="&quot;[Bay #33] TOSA failed during 1st temperature stage (25.0 C): HTTPConnectionPool(host='69.112.1.24'"/>
    <m/>
    <m/>
    <m/>
    <s v="EP-PIC-1047"/>
  </r>
  <r>
    <n v="34"/>
    <s v="F12402000075"/>
    <x v="0"/>
    <x v="10"/>
    <x v="15"/>
    <s v="&quot;[Bay #34] TOSA failed during 1st temperature stage (25.0 C): HTTPConnectionPool(host='69.112.1.25'"/>
    <m/>
    <m/>
    <m/>
    <s v="EP-PIC-1047"/>
  </r>
  <r>
    <n v="35"/>
    <s v="F12402000059"/>
    <x v="0"/>
    <x v="10"/>
    <x v="15"/>
    <s v="&quot;[Bay #35] TOSA failed during 1st temperature stage (25.0 C): HTTPConnectionPool(host='69.112.1.26'"/>
    <m/>
    <m/>
    <m/>
    <s v="EP-PIC-1047"/>
  </r>
  <r>
    <n v="36"/>
    <s v="F12402000019"/>
    <x v="0"/>
    <x v="10"/>
    <x v="15"/>
    <s v="&quot;[Bay #36] TOSA failed during 1st temperature stage (25.0 C): HTTPConnectionPool(host='69.112.1.27'"/>
    <m/>
    <m/>
    <m/>
    <s v="EP-PIC-1047"/>
  </r>
  <r>
    <n v="37"/>
    <s v="F12402000089"/>
    <x v="0"/>
    <x v="0"/>
    <x v="15"/>
    <s v="[Bay #37] TOSA failed during 1st temperature stage (25.0 C): Insufficient ITU channels available after initial candidate selection. ITU channels: 84"/>
    <m/>
    <m/>
    <n v="84"/>
    <s v="EP-PIC-1047"/>
  </r>
  <r>
    <m/>
    <m/>
    <x v="2"/>
    <x v="5"/>
    <x v="16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9EEF0F-5C7B-4470-A2F0-BD72618FB065}" name="PivotTable7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>
  <location ref="B13:C16" firstHeaderRow="1" firstDataRow="1" firstDataCol="1"/>
  <pivotFields count="10">
    <pivotField showAll="0"/>
    <pivotField showAll="0"/>
    <pivotField axis="axisRow" dataField="1" showAll="0">
      <items count="4">
        <item x="0"/>
        <item x="1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Items count="1">
    <i/>
  </colItems>
  <dataFields count="1">
    <dataField name="Count of P/F " fld="2" subtotal="count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BABCD2-88BE-49C2-81A3-3AA836D1D31A}" name="PivotTable6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B34:L52" firstHeaderRow="1" firstDataRow="2" firstDataCol="1"/>
  <pivotFields count="10">
    <pivotField showAll="0"/>
    <pivotField showAll="0"/>
    <pivotField showAll="0"/>
    <pivotField axis="axisCol" dataField="1" showAll="0">
      <items count="12">
        <item x="6"/>
        <item x="1"/>
        <item x="4"/>
        <item x="9"/>
        <item x="8"/>
        <item x="0"/>
        <item x="2"/>
        <item x="7"/>
        <item x="3"/>
        <item h="1" x="5"/>
        <item h="1" x="10"/>
        <item t="default"/>
      </items>
    </pivotField>
    <pivotField axis="axisRow" showAll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m="1" x="17"/>
        <item m="1" x="18"/>
        <item m="1" x="19"/>
        <item m="1" x="20"/>
        <item x="16"/>
        <item x="11"/>
        <item x="12"/>
        <item x="13"/>
        <item x="14"/>
        <item x="15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6"/>
    </i>
    <i>
      <x v="17"/>
    </i>
    <i>
      <x v="18"/>
    </i>
    <i>
      <x v="19"/>
    </i>
    <i>
      <x v="20"/>
    </i>
    <i t="grand">
      <x/>
    </i>
  </rowItems>
  <colFields count="1">
    <field x="3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Count of Error Code" fld="3" subtotal="count" baseField="0" baseItem="0"/>
  </dataFields>
  <chartFormats count="9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883E70-F2F2-4A75-BFDF-EEFBF409D0C9}" name="PivotTable5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B20:C30" firstHeaderRow="1" firstDataRow="1" firstDataCol="1"/>
  <pivotFields count="10">
    <pivotField showAll="0"/>
    <pivotField showAll="0"/>
    <pivotField showAll="0"/>
    <pivotField axis="axisRow" dataField="1" showAll="0">
      <items count="12">
        <item x="6"/>
        <item x="1"/>
        <item x="4"/>
        <item x="9"/>
        <item x="8"/>
        <item x="0"/>
        <item x="2"/>
        <item x="7"/>
        <item x="3"/>
        <item h="1" x="5"/>
        <item h="1" x="10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3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Count of Error Code" fld="3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L52"/>
  <sheetViews>
    <sheetView tabSelected="1" zoomScaleNormal="100" workbookViewId="0">
      <selection activeCell="N10" sqref="N10"/>
    </sheetView>
  </sheetViews>
  <sheetFormatPr defaultRowHeight="15" x14ac:dyDescent="0.25"/>
  <cols>
    <col min="2" max="2" width="13.140625" bestFit="1" customWidth="1"/>
    <col min="3" max="3" width="18.5703125" bestFit="1" customWidth="1"/>
    <col min="4" max="11" width="5" bestFit="1" customWidth="1"/>
    <col min="12" max="12" width="11.28515625" bestFit="1" customWidth="1"/>
    <col min="13" max="15" width="99.5703125" bestFit="1" customWidth="1"/>
  </cols>
  <sheetData>
    <row r="2" spans="2:4" x14ac:dyDescent="0.25">
      <c r="D2" s="1"/>
    </row>
    <row r="7" spans="2:4" x14ac:dyDescent="0.25">
      <c r="C7" s="2"/>
      <c r="D7" s="2"/>
    </row>
    <row r="11" spans="2:4" x14ac:dyDescent="0.25">
      <c r="C11" s="4"/>
    </row>
    <row r="12" spans="2:4" x14ac:dyDescent="0.25">
      <c r="B12" s="3"/>
      <c r="C12" s="4"/>
    </row>
    <row r="13" spans="2:4" x14ac:dyDescent="0.25">
      <c r="B13" s="2" t="s">
        <v>276</v>
      </c>
      <c r="C13" t="s">
        <v>280</v>
      </c>
      <c r="D13" s="2"/>
    </row>
    <row r="14" spans="2:4" x14ac:dyDescent="0.25">
      <c r="B14" s="3" t="s">
        <v>277</v>
      </c>
      <c r="C14" s="4">
        <v>256</v>
      </c>
    </row>
    <row r="15" spans="2:4" x14ac:dyDescent="0.25">
      <c r="B15" s="3" t="s">
        <v>278</v>
      </c>
      <c r="C15" s="4">
        <v>2</v>
      </c>
    </row>
    <row r="16" spans="2:4" x14ac:dyDescent="0.25">
      <c r="B16" s="3" t="s">
        <v>279</v>
      </c>
      <c r="C16" s="4">
        <v>258</v>
      </c>
    </row>
    <row r="17" spans="2:3" x14ac:dyDescent="0.25">
      <c r="B17" s="3"/>
      <c r="C17" s="4"/>
    </row>
    <row r="18" spans="2:3" x14ac:dyDescent="0.25">
      <c r="B18" s="3"/>
      <c r="C18" s="4"/>
    </row>
    <row r="20" spans="2:3" x14ac:dyDescent="0.25">
      <c r="B20" s="2" t="s">
        <v>276</v>
      </c>
      <c r="C20" t="s">
        <v>281</v>
      </c>
    </row>
    <row r="21" spans="2:3" x14ac:dyDescent="0.25">
      <c r="B21" s="3" t="s">
        <v>131</v>
      </c>
      <c r="C21" s="4">
        <v>12</v>
      </c>
    </row>
    <row r="22" spans="2:3" x14ac:dyDescent="0.25">
      <c r="B22" s="3" t="s">
        <v>127</v>
      </c>
      <c r="C22" s="4">
        <v>2</v>
      </c>
    </row>
    <row r="23" spans="2:3" x14ac:dyDescent="0.25">
      <c r="B23" s="3" t="s">
        <v>130</v>
      </c>
      <c r="C23" s="4">
        <v>7</v>
      </c>
    </row>
    <row r="24" spans="2:3" x14ac:dyDescent="0.25">
      <c r="B24" s="3" t="s">
        <v>134</v>
      </c>
      <c r="C24" s="4">
        <v>1</v>
      </c>
    </row>
    <row r="25" spans="2:3" x14ac:dyDescent="0.25">
      <c r="B25" s="3" t="s">
        <v>133</v>
      </c>
      <c r="C25" s="4">
        <v>10</v>
      </c>
    </row>
    <row r="26" spans="2:3" x14ac:dyDescent="0.25">
      <c r="B26" s="3" t="s">
        <v>126</v>
      </c>
      <c r="C26" s="4">
        <v>129</v>
      </c>
    </row>
    <row r="27" spans="2:3" x14ac:dyDescent="0.25">
      <c r="B27" s="3" t="s">
        <v>128</v>
      </c>
      <c r="C27" s="4">
        <v>51</v>
      </c>
    </row>
    <row r="28" spans="2:3" x14ac:dyDescent="0.25">
      <c r="B28" s="3" t="s">
        <v>132</v>
      </c>
      <c r="C28" s="4">
        <v>1</v>
      </c>
    </row>
    <row r="29" spans="2:3" x14ac:dyDescent="0.25">
      <c r="B29" s="3" t="s">
        <v>129</v>
      </c>
      <c r="C29" s="4">
        <v>32</v>
      </c>
    </row>
    <row r="30" spans="2:3" x14ac:dyDescent="0.25">
      <c r="B30" s="3" t="s">
        <v>279</v>
      </c>
      <c r="C30" s="4">
        <v>245</v>
      </c>
    </row>
    <row r="34" spans="2:12" x14ac:dyDescent="0.25">
      <c r="B34" s="2" t="s">
        <v>281</v>
      </c>
      <c r="C34" s="2" t="s">
        <v>282</v>
      </c>
    </row>
    <row r="35" spans="2:12" x14ac:dyDescent="0.25">
      <c r="B35" s="2" t="s">
        <v>276</v>
      </c>
      <c r="C35" t="s">
        <v>131</v>
      </c>
      <c r="D35" t="s">
        <v>127</v>
      </c>
      <c r="E35" t="s">
        <v>130</v>
      </c>
      <c r="F35" t="s">
        <v>134</v>
      </c>
      <c r="G35" t="s">
        <v>133</v>
      </c>
      <c r="H35" t="s">
        <v>126</v>
      </c>
      <c r="I35" t="s">
        <v>128</v>
      </c>
      <c r="J35" t="s">
        <v>132</v>
      </c>
      <c r="K35" t="s">
        <v>129</v>
      </c>
      <c r="L35" t="s">
        <v>279</v>
      </c>
    </row>
    <row r="36" spans="2:12" x14ac:dyDescent="0.25">
      <c r="B36" s="3" t="s">
        <v>135</v>
      </c>
      <c r="C36" s="4"/>
      <c r="D36" s="4">
        <v>1</v>
      </c>
      <c r="E36" s="4"/>
      <c r="F36" s="4"/>
      <c r="G36" s="4"/>
      <c r="H36" s="4">
        <v>8</v>
      </c>
      <c r="I36" s="4">
        <v>1</v>
      </c>
      <c r="J36" s="4"/>
      <c r="K36" s="4"/>
      <c r="L36" s="4">
        <v>10</v>
      </c>
    </row>
    <row r="37" spans="2:12" x14ac:dyDescent="0.25">
      <c r="B37" s="3" t="s">
        <v>136</v>
      </c>
      <c r="C37" s="4"/>
      <c r="D37" s="4"/>
      <c r="E37" s="4">
        <v>1</v>
      </c>
      <c r="F37" s="4"/>
      <c r="G37" s="4"/>
      <c r="H37" s="4">
        <v>3</v>
      </c>
      <c r="I37" s="4">
        <v>2</v>
      </c>
      <c r="J37" s="4"/>
      <c r="K37" s="4">
        <v>4</v>
      </c>
      <c r="L37" s="4">
        <v>10</v>
      </c>
    </row>
    <row r="38" spans="2:12" x14ac:dyDescent="0.25">
      <c r="B38" s="3" t="s">
        <v>137</v>
      </c>
      <c r="C38" s="4"/>
      <c r="D38" s="4"/>
      <c r="E38" s="4"/>
      <c r="F38" s="4"/>
      <c r="G38" s="4"/>
      <c r="H38" s="4">
        <v>9</v>
      </c>
      <c r="I38" s="4"/>
      <c r="J38" s="4"/>
      <c r="K38" s="4">
        <v>1</v>
      </c>
      <c r="L38" s="4">
        <v>10</v>
      </c>
    </row>
    <row r="39" spans="2:12" x14ac:dyDescent="0.25">
      <c r="B39" s="3" t="s">
        <v>138</v>
      </c>
      <c r="C39" s="4">
        <v>1</v>
      </c>
      <c r="D39" s="4"/>
      <c r="E39" s="4"/>
      <c r="F39" s="4"/>
      <c r="G39" s="4"/>
      <c r="H39" s="4">
        <v>5</v>
      </c>
      <c r="I39" s="4">
        <v>2</v>
      </c>
      <c r="J39" s="4"/>
      <c r="K39" s="4">
        <v>1</v>
      </c>
      <c r="L39" s="4">
        <v>9</v>
      </c>
    </row>
    <row r="40" spans="2:12" x14ac:dyDescent="0.25">
      <c r="B40" s="3" t="s">
        <v>139</v>
      </c>
      <c r="C40" s="4"/>
      <c r="D40" s="4"/>
      <c r="E40" s="4"/>
      <c r="F40" s="4"/>
      <c r="G40" s="4"/>
      <c r="H40" s="4">
        <v>1</v>
      </c>
      <c r="I40" s="4">
        <v>2</v>
      </c>
      <c r="J40" s="4">
        <v>1</v>
      </c>
      <c r="K40" s="4">
        <v>2</v>
      </c>
      <c r="L40" s="4">
        <v>6</v>
      </c>
    </row>
    <row r="41" spans="2:12" x14ac:dyDescent="0.25">
      <c r="B41" s="3" t="s">
        <v>140</v>
      </c>
      <c r="C41" s="4">
        <v>5</v>
      </c>
      <c r="D41" s="4"/>
      <c r="E41" s="4">
        <v>1</v>
      </c>
      <c r="F41" s="4"/>
      <c r="G41" s="4"/>
      <c r="H41" s="4"/>
      <c r="I41" s="4">
        <v>5</v>
      </c>
      <c r="J41" s="4"/>
      <c r="K41" s="4">
        <v>5</v>
      </c>
      <c r="L41" s="4">
        <v>16</v>
      </c>
    </row>
    <row r="42" spans="2:12" x14ac:dyDescent="0.25">
      <c r="B42" s="3" t="s">
        <v>141</v>
      </c>
      <c r="C42" s="4"/>
      <c r="D42" s="4"/>
      <c r="E42" s="4">
        <v>1</v>
      </c>
      <c r="F42" s="4"/>
      <c r="G42" s="4">
        <v>1</v>
      </c>
      <c r="H42" s="4">
        <v>2</v>
      </c>
      <c r="I42" s="4">
        <v>6</v>
      </c>
      <c r="J42" s="4"/>
      <c r="K42" s="4">
        <v>6</v>
      </c>
      <c r="L42" s="4">
        <v>16</v>
      </c>
    </row>
    <row r="43" spans="2:12" x14ac:dyDescent="0.25">
      <c r="B43" s="3" t="s">
        <v>142</v>
      </c>
      <c r="C43" s="4"/>
      <c r="D43" s="4"/>
      <c r="E43" s="4"/>
      <c r="F43" s="4"/>
      <c r="G43" s="4">
        <v>1</v>
      </c>
      <c r="H43" s="4">
        <v>16</v>
      </c>
      <c r="I43" s="4">
        <v>2</v>
      </c>
      <c r="J43" s="4"/>
      <c r="K43" s="4">
        <v>1</v>
      </c>
      <c r="L43" s="4">
        <v>20</v>
      </c>
    </row>
    <row r="44" spans="2:12" x14ac:dyDescent="0.25">
      <c r="B44" s="3" t="s">
        <v>143</v>
      </c>
      <c r="C44" s="4"/>
      <c r="D44" s="4">
        <v>1</v>
      </c>
      <c r="E44" s="4"/>
      <c r="F44" s="4"/>
      <c r="G44" s="4">
        <v>1</v>
      </c>
      <c r="H44" s="4">
        <v>15</v>
      </c>
      <c r="I44" s="4">
        <v>3</v>
      </c>
      <c r="J44" s="4"/>
      <c r="K44" s="4"/>
      <c r="L44" s="4">
        <v>20</v>
      </c>
    </row>
    <row r="45" spans="2:12" x14ac:dyDescent="0.25">
      <c r="B45" s="3" t="s">
        <v>144</v>
      </c>
      <c r="C45" s="4"/>
      <c r="D45" s="4"/>
      <c r="E45" s="4">
        <v>1</v>
      </c>
      <c r="F45" s="4"/>
      <c r="G45" s="4">
        <v>1</v>
      </c>
      <c r="H45" s="4">
        <v>15</v>
      </c>
      <c r="I45" s="4">
        <v>3</v>
      </c>
      <c r="J45" s="4"/>
      <c r="K45" s="4"/>
      <c r="L45" s="4">
        <v>20</v>
      </c>
    </row>
    <row r="46" spans="2:12" x14ac:dyDescent="0.25">
      <c r="B46" s="3" t="s">
        <v>145</v>
      </c>
      <c r="C46" s="4">
        <v>2</v>
      </c>
      <c r="D46" s="4"/>
      <c r="E46" s="4"/>
      <c r="F46" s="4">
        <v>1</v>
      </c>
      <c r="G46" s="4">
        <v>2</v>
      </c>
      <c r="H46" s="4">
        <v>10</v>
      </c>
      <c r="I46" s="4">
        <v>4</v>
      </c>
      <c r="J46" s="4"/>
      <c r="K46" s="4">
        <v>1</v>
      </c>
      <c r="L46" s="4">
        <v>20</v>
      </c>
    </row>
    <row r="47" spans="2:12" x14ac:dyDescent="0.25">
      <c r="B47" s="3" t="s">
        <v>284</v>
      </c>
      <c r="C47" s="4">
        <v>1</v>
      </c>
      <c r="D47" s="4"/>
      <c r="E47" s="4"/>
      <c r="F47" s="4"/>
      <c r="G47" s="4">
        <v>1</v>
      </c>
      <c r="H47" s="4">
        <v>14</v>
      </c>
      <c r="I47" s="4">
        <v>4</v>
      </c>
      <c r="J47" s="4"/>
      <c r="K47" s="4"/>
      <c r="L47" s="4">
        <v>20</v>
      </c>
    </row>
    <row r="48" spans="2:12" x14ac:dyDescent="0.25">
      <c r="B48" s="3" t="s">
        <v>316</v>
      </c>
      <c r="C48" s="4"/>
      <c r="D48" s="4"/>
      <c r="E48" s="4"/>
      <c r="F48" s="4"/>
      <c r="G48" s="4">
        <v>1</v>
      </c>
      <c r="H48" s="4">
        <v>13</v>
      </c>
      <c r="I48" s="4">
        <v>3</v>
      </c>
      <c r="J48" s="4"/>
      <c r="K48" s="4">
        <v>3</v>
      </c>
      <c r="L48" s="4">
        <v>20</v>
      </c>
    </row>
    <row r="49" spans="2:12" x14ac:dyDescent="0.25">
      <c r="B49" s="3" t="s">
        <v>350</v>
      </c>
      <c r="C49" s="4">
        <v>1</v>
      </c>
      <c r="D49" s="4"/>
      <c r="E49" s="4">
        <v>2</v>
      </c>
      <c r="F49" s="4"/>
      <c r="G49" s="4">
        <v>1</v>
      </c>
      <c r="H49" s="4">
        <v>11</v>
      </c>
      <c r="I49" s="4">
        <v>3</v>
      </c>
      <c r="J49" s="4"/>
      <c r="K49" s="4">
        <v>2</v>
      </c>
      <c r="L49" s="4">
        <v>20</v>
      </c>
    </row>
    <row r="50" spans="2:12" x14ac:dyDescent="0.25">
      <c r="B50" s="3" t="s">
        <v>368</v>
      </c>
      <c r="C50" s="4">
        <v>2</v>
      </c>
      <c r="D50" s="4"/>
      <c r="E50" s="4"/>
      <c r="F50" s="4"/>
      <c r="G50" s="4">
        <v>1</v>
      </c>
      <c r="H50" s="4">
        <v>2</v>
      </c>
      <c r="I50" s="4">
        <v>8</v>
      </c>
      <c r="J50" s="4"/>
      <c r="K50" s="4">
        <v>6</v>
      </c>
      <c r="L50" s="4">
        <v>19</v>
      </c>
    </row>
    <row r="51" spans="2:12" x14ac:dyDescent="0.25">
      <c r="B51" s="3" t="s">
        <v>402</v>
      </c>
      <c r="C51" s="4"/>
      <c r="D51" s="4"/>
      <c r="E51" s="4">
        <v>1</v>
      </c>
      <c r="F51" s="4"/>
      <c r="G51" s="4"/>
      <c r="H51" s="4">
        <v>5</v>
      </c>
      <c r="I51" s="4">
        <v>3</v>
      </c>
      <c r="J51" s="4"/>
      <c r="K51" s="4"/>
      <c r="L51" s="4">
        <v>9</v>
      </c>
    </row>
    <row r="52" spans="2:12" x14ac:dyDescent="0.25">
      <c r="B52" s="3" t="s">
        <v>279</v>
      </c>
      <c r="C52" s="4">
        <v>12</v>
      </c>
      <c r="D52" s="4">
        <v>2</v>
      </c>
      <c r="E52" s="4">
        <v>7</v>
      </c>
      <c r="F52" s="4">
        <v>1</v>
      </c>
      <c r="G52" s="4">
        <v>10</v>
      </c>
      <c r="H52" s="4">
        <v>129</v>
      </c>
      <c r="I52" s="4">
        <v>51</v>
      </c>
      <c r="J52" s="4">
        <v>1</v>
      </c>
      <c r="K52" s="4">
        <v>32</v>
      </c>
      <c r="L52" s="4">
        <v>245</v>
      </c>
    </row>
  </sheetData>
  <pageMargins left="0.7" right="0.7" top="0.75" bottom="0.75" header="0.3" footer="0.3"/>
  <pageSetup orientation="portrait" copies="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ListFolders">
                <anchor moveWithCells="1" sizeWithCells="1">
                  <from>
                    <xdr:col>1</xdr:col>
                    <xdr:colOff>76200</xdr:colOff>
                    <xdr:row>1</xdr:row>
                    <xdr:rowOff>38100</xdr:rowOff>
                  </from>
                  <to>
                    <xdr:col>2</xdr:col>
                    <xdr:colOff>1162050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83880-D608-41EB-BCDD-11050382DEFF}">
  <sheetPr codeName="Sheet2"/>
  <dimension ref="A1:L259"/>
  <sheetViews>
    <sheetView topLeftCell="A194" zoomScaleNormal="100" workbookViewId="0">
      <selection activeCell="F240" sqref="F240:F259"/>
    </sheetView>
  </sheetViews>
  <sheetFormatPr defaultRowHeight="15" x14ac:dyDescent="0.25"/>
  <cols>
    <col min="1" max="1" width="4.28515625" bestFit="1" customWidth="1"/>
    <col min="2" max="2" width="23.7109375" bestFit="1" customWidth="1"/>
    <col min="3" max="3" width="8.140625" bestFit="1" customWidth="1"/>
    <col min="4" max="4" width="6.85546875" bestFit="1" customWidth="1"/>
    <col min="5" max="5" width="63.5703125" bestFit="1" customWidth="1"/>
    <col min="6" max="6" width="162.7109375" bestFit="1" customWidth="1"/>
    <col min="7" max="7" width="14.28515625" bestFit="1" customWidth="1"/>
    <col min="8" max="8" width="10.7109375" bestFit="1" customWidth="1"/>
    <col min="9" max="9" width="4.28515625" bestFit="1" customWidth="1"/>
    <col min="10" max="10" width="13.7109375" bestFit="1" customWidth="1"/>
    <col min="11" max="11" width="8.5703125" bestFit="1" customWidth="1"/>
    <col min="12" max="12" width="13.140625" bestFit="1" customWidth="1"/>
    <col min="13" max="13" width="19.140625" bestFit="1" customWidth="1"/>
    <col min="14" max="14" width="22.5703125" bestFit="1" customWidth="1"/>
    <col min="15" max="15" width="92.85546875" bestFit="1" customWidth="1"/>
    <col min="16" max="16" width="111.5703125" bestFit="1" customWidth="1"/>
    <col min="17" max="17" width="139" bestFit="1" customWidth="1"/>
    <col min="18" max="18" width="141.5703125" bestFit="1" customWidth="1"/>
    <col min="19" max="19" width="138.42578125" bestFit="1" customWidth="1"/>
    <col min="20" max="20" width="12.85546875" bestFit="1" customWidth="1"/>
    <col min="21" max="21" width="15.5703125" bestFit="1" customWidth="1"/>
    <col min="22" max="22" width="149" bestFit="1" customWidth="1"/>
    <col min="23" max="23" width="139.85546875" bestFit="1" customWidth="1"/>
    <col min="24" max="24" width="146.5703125" bestFit="1" customWidth="1"/>
    <col min="25" max="25" width="125.85546875" bestFit="1" customWidth="1"/>
  </cols>
  <sheetData>
    <row r="1" spans="1:12" x14ac:dyDescent="0.25">
      <c r="A1" t="s">
        <v>266</v>
      </c>
      <c r="B1" t="s">
        <v>267</v>
      </c>
      <c r="C1" t="s">
        <v>268</v>
      </c>
      <c r="D1" t="s">
        <v>269</v>
      </c>
      <c r="E1" t="s">
        <v>270</v>
      </c>
      <c r="F1" t="s">
        <v>271</v>
      </c>
      <c r="G1" t="s">
        <v>272</v>
      </c>
      <c r="H1" t="s">
        <v>273</v>
      </c>
      <c r="I1" t="s">
        <v>274</v>
      </c>
      <c r="J1" t="s">
        <v>275</v>
      </c>
      <c r="K1" t="s">
        <v>433</v>
      </c>
      <c r="L1" t="s">
        <v>434</v>
      </c>
    </row>
    <row r="2" spans="1:12" x14ac:dyDescent="0.25">
      <c r="A2">
        <v>1</v>
      </c>
      <c r="B2" t="s">
        <v>0</v>
      </c>
      <c r="C2" t="b">
        <v>0</v>
      </c>
      <c r="D2" t="s">
        <v>126</v>
      </c>
      <c r="E2" t="s">
        <v>135</v>
      </c>
      <c r="F2" t="s">
        <v>146</v>
      </c>
      <c r="I2">
        <v>93</v>
      </c>
      <c r="J2" t="s">
        <v>264</v>
      </c>
    </row>
    <row r="3" spans="1:12" x14ac:dyDescent="0.25">
      <c r="A3">
        <v>2</v>
      </c>
      <c r="B3" t="s">
        <v>1</v>
      </c>
      <c r="C3" t="b">
        <v>0</v>
      </c>
      <c r="D3" t="s">
        <v>126</v>
      </c>
      <c r="E3" t="s">
        <v>135</v>
      </c>
      <c r="F3" t="s">
        <v>147</v>
      </c>
      <c r="I3">
        <v>85</v>
      </c>
      <c r="J3" t="s">
        <v>264</v>
      </c>
    </row>
    <row r="4" spans="1:12" x14ac:dyDescent="0.25">
      <c r="A4">
        <v>3</v>
      </c>
      <c r="B4" t="s">
        <v>2</v>
      </c>
      <c r="C4" t="b">
        <v>0</v>
      </c>
      <c r="D4" t="s">
        <v>126</v>
      </c>
      <c r="E4" t="s">
        <v>135</v>
      </c>
      <c r="F4" t="s">
        <v>148</v>
      </c>
      <c r="I4">
        <v>94</v>
      </c>
      <c r="J4" t="s">
        <v>264</v>
      </c>
    </row>
    <row r="5" spans="1:12" x14ac:dyDescent="0.25">
      <c r="A5">
        <v>4</v>
      </c>
      <c r="B5" t="s">
        <v>3</v>
      </c>
      <c r="C5" t="b">
        <v>0</v>
      </c>
      <c r="D5" t="s">
        <v>126</v>
      </c>
      <c r="E5" t="s">
        <v>135</v>
      </c>
      <c r="F5" t="s">
        <v>149</v>
      </c>
      <c r="I5">
        <v>84</v>
      </c>
      <c r="J5" t="s">
        <v>264</v>
      </c>
    </row>
    <row r="6" spans="1:12" x14ac:dyDescent="0.25">
      <c r="A6">
        <v>5</v>
      </c>
      <c r="B6" t="s">
        <v>4</v>
      </c>
      <c r="C6" t="b">
        <v>0</v>
      </c>
      <c r="D6" t="s">
        <v>126</v>
      </c>
      <c r="E6" t="s">
        <v>135</v>
      </c>
      <c r="F6" t="s">
        <v>150</v>
      </c>
      <c r="I6">
        <v>91</v>
      </c>
      <c r="J6" t="s">
        <v>264</v>
      </c>
    </row>
    <row r="7" spans="1:12" x14ac:dyDescent="0.25">
      <c r="A7">
        <v>9</v>
      </c>
      <c r="B7" t="s">
        <v>5</v>
      </c>
      <c r="C7" t="b">
        <v>0</v>
      </c>
      <c r="D7" t="s">
        <v>126</v>
      </c>
      <c r="E7" t="s">
        <v>135</v>
      </c>
      <c r="F7" t="s">
        <v>151</v>
      </c>
      <c r="I7">
        <v>31</v>
      </c>
      <c r="J7" t="s">
        <v>264</v>
      </c>
    </row>
    <row r="8" spans="1:12" x14ac:dyDescent="0.25">
      <c r="A8">
        <v>10</v>
      </c>
      <c r="B8" t="s">
        <v>6</v>
      </c>
      <c r="C8" t="b">
        <v>0</v>
      </c>
      <c r="D8" t="s">
        <v>127</v>
      </c>
      <c r="E8" t="s">
        <v>135</v>
      </c>
      <c r="F8" t="s">
        <v>152</v>
      </c>
      <c r="J8" t="s">
        <v>264</v>
      </c>
    </row>
    <row r="9" spans="1:12" x14ac:dyDescent="0.25">
      <c r="A9">
        <v>11</v>
      </c>
      <c r="B9" t="s">
        <v>7</v>
      </c>
      <c r="C9" t="b">
        <v>0</v>
      </c>
      <c r="D9" t="s">
        <v>128</v>
      </c>
      <c r="E9" t="s">
        <v>135</v>
      </c>
      <c r="F9" t="s">
        <v>153</v>
      </c>
      <c r="I9">
        <v>78</v>
      </c>
      <c r="J9" t="s">
        <v>264</v>
      </c>
    </row>
    <row r="10" spans="1:12" x14ac:dyDescent="0.25">
      <c r="A10">
        <v>12</v>
      </c>
      <c r="B10" t="s">
        <v>8</v>
      </c>
      <c r="C10" t="b">
        <v>0</v>
      </c>
      <c r="D10" t="s">
        <v>126</v>
      </c>
      <c r="E10" t="s">
        <v>135</v>
      </c>
      <c r="F10" t="s">
        <v>154</v>
      </c>
      <c r="I10">
        <v>15</v>
      </c>
      <c r="J10" t="s">
        <v>264</v>
      </c>
    </row>
    <row r="11" spans="1:12" x14ac:dyDescent="0.25">
      <c r="A11">
        <v>13</v>
      </c>
      <c r="B11" t="s">
        <v>9</v>
      </c>
      <c r="C11" t="b">
        <v>0</v>
      </c>
      <c r="D11" t="s">
        <v>126</v>
      </c>
      <c r="E11" t="s">
        <v>135</v>
      </c>
      <c r="F11" t="s">
        <v>155</v>
      </c>
      <c r="I11">
        <v>92</v>
      </c>
      <c r="J11" t="s">
        <v>264</v>
      </c>
    </row>
    <row r="12" spans="1:12" x14ac:dyDescent="0.25">
      <c r="A12">
        <v>1</v>
      </c>
      <c r="B12" t="s">
        <v>10</v>
      </c>
      <c r="C12" t="b">
        <v>0</v>
      </c>
      <c r="D12" t="s">
        <v>126</v>
      </c>
      <c r="E12" t="s">
        <v>136</v>
      </c>
      <c r="F12" t="s">
        <v>156</v>
      </c>
      <c r="I12">
        <v>52</v>
      </c>
      <c r="J12" t="s">
        <v>264</v>
      </c>
    </row>
    <row r="13" spans="1:12" x14ac:dyDescent="0.25">
      <c r="A13">
        <v>2</v>
      </c>
      <c r="B13" t="s">
        <v>11</v>
      </c>
      <c r="C13" t="b">
        <v>0</v>
      </c>
      <c r="D13" t="s">
        <v>129</v>
      </c>
      <c r="E13" t="s">
        <v>136</v>
      </c>
      <c r="F13" t="s">
        <v>157</v>
      </c>
      <c r="I13">
        <v>96</v>
      </c>
      <c r="J13" t="s">
        <v>264</v>
      </c>
    </row>
    <row r="14" spans="1:12" x14ac:dyDescent="0.25">
      <c r="A14">
        <v>3</v>
      </c>
      <c r="B14" t="s">
        <v>12</v>
      </c>
      <c r="C14" t="b">
        <v>0</v>
      </c>
      <c r="D14" t="s">
        <v>128</v>
      </c>
      <c r="E14" t="s">
        <v>136</v>
      </c>
      <c r="F14" t="s">
        <v>158</v>
      </c>
      <c r="I14">
        <v>74</v>
      </c>
      <c r="J14" t="s">
        <v>265</v>
      </c>
    </row>
    <row r="15" spans="1:12" x14ac:dyDescent="0.25">
      <c r="A15">
        <v>4</v>
      </c>
      <c r="B15" t="s">
        <v>13</v>
      </c>
      <c r="C15" t="b">
        <v>0</v>
      </c>
      <c r="D15" t="s">
        <v>129</v>
      </c>
      <c r="E15" t="s">
        <v>136</v>
      </c>
      <c r="F15" t="s">
        <v>159</v>
      </c>
      <c r="I15">
        <v>99</v>
      </c>
      <c r="J15" t="s">
        <v>264</v>
      </c>
    </row>
    <row r="16" spans="1:12" x14ac:dyDescent="0.25">
      <c r="A16">
        <v>5</v>
      </c>
      <c r="B16" t="s">
        <v>14</v>
      </c>
      <c r="C16" t="b">
        <v>0</v>
      </c>
      <c r="D16" t="s">
        <v>129</v>
      </c>
      <c r="E16" t="s">
        <v>136</v>
      </c>
      <c r="F16" t="s">
        <v>160</v>
      </c>
      <c r="I16">
        <v>98</v>
      </c>
      <c r="J16" t="s">
        <v>264</v>
      </c>
    </row>
    <row r="17" spans="1:10" x14ac:dyDescent="0.25">
      <c r="A17">
        <v>9</v>
      </c>
      <c r="B17" t="s">
        <v>15</v>
      </c>
      <c r="C17" t="b">
        <v>0</v>
      </c>
      <c r="D17" t="s">
        <v>126</v>
      </c>
      <c r="E17" t="s">
        <v>136</v>
      </c>
      <c r="F17" t="s">
        <v>161</v>
      </c>
      <c r="I17">
        <v>79</v>
      </c>
      <c r="J17" t="s">
        <v>264</v>
      </c>
    </row>
    <row r="18" spans="1:10" x14ac:dyDescent="0.25">
      <c r="A18">
        <v>10</v>
      </c>
      <c r="B18" t="s">
        <v>16</v>
      </c>
      <c r="C18" t="b">
        <v>0</v>
      </c>
      <c r="D18" t="s">
        <v>126</v>
      </c>
      <c r="E18" t="s">
        <v>136</v>
      </c>
      <c r="F18" t="s">
        <v>162</v>
      </c>
      <c r="I18">
        <v>90</v>
      </c>
      <c r="J18" t="s">
        <v>264</v>
      </c>
    </row>
    <row r="19" spans="1:10" x14ac:dyDescent="0.25">
      <c r="A19">
        <v>11</v>
      </c>
      <c r="B19" t="s">
        <v>17</v>
      </c>
      <c r="C19" t="b">
        <v>0</v>
      </c>
      <c r="D19" t="s">
        <v>128</v>
      </c>
      <c r="E19" t="s">
        <v>136</v>
      </c>
      <c r="F19" t="s">
        <v>163</v>
      </c>
      <c r="I19">
        <v>92</v>
      </c>
      <c r="J19" t="s">
        <v>264</v>
      </c>
    </row>
    <row r="20" spans="1:10" x14ac:dyDescent="0.25">
      <c r="A20">
        <v>12</v>
      </c>
      <c r="B20" t="s">
        <v>18</v>
      </c>
      <c r="C20" t="b">
        <v>0</v>
      </c>
      <c r="D20" t="s">
        <v>130</v>
      </c>
      <c r="E20" t="s">
        <v>136</v>
      </c>
      <c r="F20" t="s">
        <v>164</v>
      </c>
      <c r="J20" t="s">
        <v>264</v>
      </c>
    </row>
    <row r="21" spans="1:10" x14ac:dyDescent="0.25">
      <c r="A21">
        <v>13</v>
      </c>
      <c r="B21" t="s">
        <v>19</v>
      </c>
      <c r="C21" t="b">
        <v>0</v>
      </c>
      <c r="D21" t="s">
        <v>129</v>
      </c>
      <c r="E21" t="s">
        <v>136</v>
      </c>
      <c r="F21" t="s">
        <v>165</v>
      </c>
      <c r="I21">
        <v>97</v>
      </c>
      <c r="J21" t="s">
        <v>264</v>
      </c>
    </row>
    <row r="22" spans="1:10" x14ac:dyDescent="0.25">
      <c r="A22">
        <v>1</v>
      </c>
      <c r="B22" t="s">
        <v>6</v>
      </c>
      <c r="C22" t="b">
        <v>0</v>
      </c>
      <c r="D22" t="s">
        <v>126</v>
      </c>
      <c r="E22" t="s">
        <v>137</v>
      </c>
      <c r="F22" t="s">
        <v>166</v>
      </c>
      <c r="I22">
        <v>85</v>
      </c>
      <c r="J22" t="s">
        <v>264</v>
      </c>
    </row>
    <row r="23" spans="1:10" x14ac:dyDescent="0.25">
      <c r="A23">
        <v>2</v>
      </c>
      <c r="B23" t="s">
        <v>20</v>
      </c>
      <c r="C23" t="b">
        <v>0</v>
      </c>
      <c r="D23" t="s">
        <v>129</v>
      </c>
      <c r="E23" t="s">
        <v>137</v>
      </c>
      <c r="F23" t="s">
        <v>157</v>
      </c>
      <c r="I23">
        <v>96</v>
      </c>
      <c r="J23" t="s">
        <v>264</v>
      </c>
    </row>
    <row r="24" spans="1:10" x14ac:dyDescent="0.25">
      <c r="A24">
        <v>3</v>
      </c>
      <c r="B24" t="s">
        <v>21</v>
      </c>
      <c r="C24" t="b">
        <v>0</v>
      </c>
      <c r="D24" t="s">
        <v>126</v>
      </c>
      <c r="E24" t="s">
        <v>137</v>
      </c>
      <c r="F24" t="s">
        <v>167</v>
      </c>
      <c r="I24">
        <v>88</v>
      </c>
      <c r="J24" t="s">
        <v>264</v>
      </c>
    </row>
    <row r="25" spans="1:10" x14ac:dyDescent="0.25">
      <c r="A25">
        <v>4</v>
      </c>
      <c r="B25" t="s">
        <v>22</v>
      </c>
      <c r="C25" t="b">
        <v>0</v>
      </c>
      <c r="D25" t="s">
        <v>126</v>
      </c>
      <c r="E25" t="s">
        <v>137</v>
      </c>
      <c r="F25" t="s">
        <v>168</v>
      </c>
      <c r="I25">
        <v>93</v>
      </c>
      <c r="J25" t="s">
        <v>264</v>
      </c>
    </row>
    <row r="26" spans="1:10" x14ac:dyDescent="0.25">
      <c r="A26">
        <v>5</v>
      </c>
      <c r="B26" t="s">
        <v>23</v>
      </c>
      <c r="C26" t="b">
        <v>0</v>
      </c>
      <c r="D26" t="s">
        <v>126</v>
      </c>
      <c r="E26" t="s">
        <v>137</v>
      </c>
      <c r="F26" t="s">
        <v>169</v>
      </c>
      <c r="I26">
        <v>81</v>
      </c>
      <c r="J26" t="s">
        <v>264</v>
      </c>
    </row>
    <row r="27" spans="1:10" x14ac:dyDescent="0.25">
      <c r="A27">
        <v>9</v>
      </c>
      <c r="B27" t="s">
        <v>24</v>
      </c>
      <c r="C27" t="b">
        <v>0</v>
      </c>
      <c r="D27" t="s">
        <v>126</v>
      </c>
      <c r="E27" t="s">
        <v>137</v>
      </c>
      <c r="F27" t="s">
        <v>170</v>
      </c>
      <c r="I27">
        <v>92</v>
      </c>
      <c r="J27" t="s">
        <v>264</v>
      </c>
    </row>
    <row r="28" spans="1:10" x14ac:dyDescent="0.25">
      <c r="A28">
        <v>10</v>
      </c>
      <c r="B28" t="s">
        <v>25</v>
      </c>
      <c r="C28" t="b">
        <v>0</v>
      </c>
      <c r="D28" t="s">
        <v>126</v>
      </c>
      <c r="E28" t="s">
        <v>137</v>
      </c>
      <c r="F28" t="s">
        <v>171</v>
      </c>
      <c r="I28">
        <v>89</v>
      </c>
      <c r="J28" t="s">
        <v>264</v>
      </c>
    </row>
    <row r="29" spans="1:10" x14ac:dyDescent="0.25">
      <c r="A29">
        <v>11</v>
      </c>
      <c r="B29" t="s">
        <v>26</v>
      </c>
      <c r="C29" t="b">
        <v>0</v>
      </c>
      <c r="D29" t="s">
        <v>126</v>
      </c>
      <c r="E29" t="s">
        <v>137</v>
      </c>
      <c r="F29" t="s">
        <v>172</v>
      </c>
      <c r="I29">
        <v>78</v>
      </c>
      <c r="J29" t="s">
        <v>264</v>
      </c>
    </row>
    <row r="30" spans="1:10" x14ac:dyDescent="0.25">
      <c r="A30">
        <v>12</v>
      </c>
      <c r="B30" t="s">
        <v>27</v>
      </c>
      <c r="C30" t="b">
        <v>0</v>
      </c>
      <c r="D30" t="s">
        <v>126</v>
      </c>
      <c r="E30" t="s">
        <v>137</v>
      </c>
      <c r="F30" t="s">
        <v>173</v>
      </c>
      <c r="I30">
        <v>85</v>
      </c>
      <c r="J30" t="s">
        <v>264</v>
      </c>
    </row>
    <row r="31" spans="1:10" x14ac:dyDescent="0.25">
      <c r="A31">
        <v>13</v>
      </c>
      <c r="B31" t="s">
        <v>28</v>
      </c>
      <c r="C31" t="b">
        <v>0</v>
      </c>
      <c r="D31" t="s">
        <v>126</v>
      </c>
      <c r="E31" t="s">
        <v>137</v>
      </c>
      <c r="F31" t="s">
        <v>174</v>
      </c>
      <c r="I31">
        <v>88</v>
      </c>
      <c r="J31" t="s">
        <v>264</v>
      </c>
    </row>
    <row r="32" spans="1:10" x14ac:dyDescent="0.25">
      <c r="A32">
        <v>1</v>
      </c>
      <c r="B32" t="s">
        <v>29</v>
      </c>
      <c r="C32" t="b">
        <v>0</v>
      </c>
      <c r="D32" t="s">
        <v>126</v>
      </c>
      <c r="E32" t="s">
        <v>138</v>
      </c>
      <c r="F32" t="s">
        <v>175</v>
      </c>
      <c r="I32">
        <v>82</v>
      </c>
      <c r="J32" t="s">
        <v>264</v>
      </c>
    </row>
    <row r="33" spans="1:10" x14ac:dyDescent="0.25">
      <c r="A33">
        <v>2</v>
      </c>
      <c r="B33" t="s">
        <v>30</v>
      </c>
      <c r="C33" t="b">
        <v>0</v>
      </c>
      <c r="D33" t="s">
        <v>126</v>
      </c>
      <c r="E33" t="s">
        <v>138</v>
      </c>
      <c r="F33" t="s">
        <v>176</v>
      </c>
      <c r="I33">
        <v>88</v>
      </c>
      <c r="J33" t="s">
        <v>264</v>
      </c>
    </row>
    <row r="34" spans="1:10" x14ac:dyDescent="0.25">
      <c r="A34">
        <v>3</v>
      </c>
      <c r="B34" t="s">
        <v>31</v>
      </c>
      <c r="C34" t="b">
        <v>0</v>
      </c>
      <c r="D34" t="s">
        <v>128</v>
      </c>
      <c r="E34" t="s">
        <v>138</v>
      </c>
      <c r="F34" t="s">
        <v>177</v>
      </c>
      <c r="I34">
        <v>93</v>
      </c>
      <c r="J34" t="s">
        <v>264</v>
      </c>
    </row>
    <row r="35" spans="1:10" x14ac:dyDescent="0.25">
      <c r="A35">
        <v>4</v>
      </c>
      <c r="B35" t="s">
        <v>32</v>
      </c>
      <c r="C35" t="b">
        <v>1</v>
      </c>
      <c r="E35" t="s">
        <v>138</v>
      </c>
      <c r="J35" t="s">
        <v>264</v>
      </c>
    </row>
    <row r="36" spans="1:10" x14ac:dyDescent="0.25">
      <c r="A36">
        <v>5</v>
      </c>
      <c r="B36" t="s">
        <v>33</v>
      </c>
      <c r="C36" t="b">
        <v>0</v>
      </c>
      <c r="D36" t="s">
        <v>128</v>
      </c>
      <c r="E36" t="s">
        <v>138</v>
      </c>
      <c r="F36" t="s">
        <v>178</v>
      </c>
      <c r="I36">
        <v>88</v>
      </c>
      <c r="J36" t="s">
        <v>264</v>
      </c>
    </row>
    <row r="37" spans="1:10" x14ac:dyDescent="0.25">
      <c r="A37">
        <v>9</v>
      </c>
      <c r="B37" t="s">
        <v>34</v>
      </c>
      <c r="C37" t="b">
        <v>0</v>
      </c>
      <c r="D37" t="s">
        <v>129</v>
      </c>
      <c r="E37" t="s">
        <v>138</v>
      </c>
      <c r="F37" t="s">
        <v>160</v>
      </c>
      <c r="I37">
        <v>98</v>
      </c>
      <c r="J37" t="s">
        <v>264</v>
      </c>
    </row>
    <row r="38" spans="1:10" x14ac:dyDescent="0.25">
      <c r="A38">
        <v>10</v>
      </c>
      <c r="B38" t="s">
        <v>35</v>
      </c>
      <c r="C38" t="b">
        <v>0</v>
      </c>
      <c r="D38" t="s">
        <v>126</v>
      </c>
      <c r="E38" t="s">
        <v>138</v>
      </c>
      <c r="F38" t="s">
        <v>179</v>
      </c>
      <c r="I38">
        <v>91</v>
      </c>
      <c r="J38" t="s">
        <v>264</v>
      </c>
    </row>
    <row r="39" spans="1:10" x14ac:dyDescent="0.25">
      <c r="A39">
        <v>11</v>
      </c>
      <c r="B39" t="s">
        <v>36</v>
      </c>
      <c r="C39" t="b">
        <v>0</v>
      </c>
      <c r="D39" t="s">
        <v>131</v>
      </c>
      <c r="E39" t="s">
        <v>138</v>
      </c>
      <c r="F39" t="s">
        <v>180</v>
      </c>
      <c r="J39" t="s">
        <v>264</v>
      </c>
    </row>
    <row r="40" spans="1:10" x14ac:dyDescent="0.25">
      <c r="A40">
        <v>12</v>
      </c>
      <c r="B40" t="s">
        <v>37</v>
      </c>
      <c r="C40" t="b">
        <v>0</v>
      </c>
      <c r="D40" t="s">
        <v>126</v>
      </c>
      <c r="E40" t="s">
        <v>138</v>
      </c>
      <c r="F40" t="s">
        <v>181</v>
      </c>
      <c r="I40">
        <v>78</v>
      </c>
      <c r="J40" t="s">
        <v>264</v>
      </c>
    </row>
    <row r="41" spans="1:10" x14ac:dyDescent="0.25">
      <c r="A41">
        <v>13</v>
      </c>
      <c r="B41" t="s">
        <v>38</v>
      </c>
      <c r="C41" t="b">
        <v>0</v>
      </c>
      <c r="D41" t="s">
        <v>126</v>
      </c>
      <c r="E41" t="s">
        <v>138</v>
      </c>
      <c r="F41" t="s">
        <v>182</v>
      </c>
      <c r="I41">
        <v>82</v>
      </c>
      <c r="J41" t="s">
        <v>264</v>
      </c>
    </row>
    <row r="42" spans="1:10" x14ac:dyDescent="0.25">
      <c r="A42">
        <v>1</v>
      </c>
      <c r="B42" t="s">
        <v>39</v>
      </c>
      <c r="C42" t="b">
        <v>0</v>
      </c>
      <c r="D42" t="s">
        <v>129</v>
      </c>
      <c r="E42" t="s">
        <v>139</v>
      </c>
      <c r="F42" t="s">
        <v>159</v>
      </c>
      <c r="I42">
        <v>99</v>
      </c>
      <c r="J42" t="s">
        <v>265</v>
      </c>
    </row>
    <row r="43" spans="1:10" x14ac:dyDescent="0.25">
      <c r="A43">
        <v>2</v>
      </c>
      <c r="B43" t="s">
        <v>40</v>
      </c>
      <c r="C43" t="b">
        <v>0</v>
      </c>
      <c r="D43" t="s">
        <v>129</v>
      </c>
      <c r="E43" t="s">
        <v>139</v>
      </c>
      <c r="F43" t="s">
        <v>160</v>
      </c>
      <c r="I43">
        <v>98</v>
      </c>
      <c r="J43" t="s">
        <v>265</v>
      </c>
    </row>
    <row r="44" spans="1:10" x14ac:dyDescent="0.25">
      <c r="A44">
        <v>3</v>
      </c>
      <c r="B44" t="s">
        <v>41</v>
      </c>
      <c r="C44" t="b">
        <v>0</v>
      </c>
      <c r="D44" t="s">
        <v>132</v>
      </c>
      <c r="E44" t="s">
        <v>139</v>
      </c>
      <c r="F44" t="s">
        <v>183</v>
      </c>
      <c r="J44" t="s">
        <v>265</v>
      </c>
    </row>
    <row r="45" spans="1:10" x14ac:dyDescent="0.25">
      <c r="A45">
        <v>4</v>
      </c>
      <c r="B45" t="s">
        <v>12</v>
      </c>
      <c r="C45" t="b">
        <v>0</v>
      </c>
      <c r="D45" t="s">
        <v>128</v>
      </c>
      <c r="E45" t="s">
        <v>139</v>
      </c>
      <c r="F45" t="s">
        <v>177</v>
      </c>
      <c r="I45">
        <v>93</v>
      </c>
      <c r="J45" t="s">
        <v>265</v>
      </c>
    </row>
    <row r="46" spans="1:10" x14ac:dyDescent="0.25">
      <c r="A46">
        <v>5</v>
      </c>
      <c r="B46" t="s">
        <v>42</v>
      </c>
      <c r="C46" t="b">
        <v>0</v>
      </c>
      <c r="D46" t="s">
        <v>126</v>
      </c>
      <c r="E46" t="s">
        <v>139</v>
      </c>
      <c r="F46" t="s">
        <v>184</v>
      </c>
      <c r="I46">
        <v>94</v>
      </c>
      <c r="J46" t="s">
        <v>265</v>
      </c>
    </row>
    <row r="47" spans="1:10" x14ac:dyDescent="0.25">
      <c r="A47">
        <v>9</v>
      </c>
      <c r="B47" t="s">
        <v>43</v>
      </c>
      <c r="C47" t="b">
        <v>0</v>
      </c>
      <c r="D47" t="s">
        <v>128</v>
      </c>
      <c r="E47" t="s">
        <v>139</v>
      </c>
      <c r="F47" t="s">
        <v>185</v>
      </c>
      <c r="I47">
        <v>90</v>
      </c>
      <c r="J47" t="s">
        <v>265</v>
      </c>
    </row>
    <row r="48" spans="1:10" x14ac:dyDescent="0.25">
      <c r="A48">
        <v>1</v>
      </c>
      <c r="B48" t="s">
        <v>44</v>
      </c>
      <c r="C48" t="b">
        <v>0</v>
      </c>
      <c r="D48" t="s">
        <v>128</v>
      </c>
      <c r="E48" t="s">
        <v>140</v>
      </c>
      <c r="F48" t="s">
        <v>186</v>
      </c>
      <c r="I48">
        <v>94</v>
      </c>
      <c r="J48" t="s">
        <v>264</v>
      </c>
    </row>
    <row r="49" spans="1:10" x14ac:dyDescent="0.25">
      <c r="A49">
        <v>2</v>
      </c>
      <c r="B49" t="s">
        <v>33</v>
      </c>
      <c r="C49" t="b">
        <v>0</v>
      </c>
      <c r="D49" t="s">
        <v>128</v>
      </c>
      <c r="E49" t="s">
        <v>140</v>
      </c>
      <c r="F49" t="s">
        <v>187</v>
      </c>
      <c r="I49">
        <v>77</v>
      </c>
      <c r="J49" t="s">
        <v>264</v>
      </c>
    </row>
    <row r="50" spans="1:10" x14ac:dyDescent="0.25">
      <c r="A50">
        <v>3</v>
      </c>
      <c r="B50" t="s">
        <v>31</v>
      </c>
      <c r="C50" t="b">
        <v>0</v>
      </c>
      <c r="D50" t="s">
        <v>128</v>
      </c>
      <c r="E50" t="s">
        <v>140</v>
      </c>
      <c r="F50" t="s">
        <v>188</v>
      </c>
      <c r="I50">
        <v>83</v>
      </c>
      <c r="J50" t="s">
        <v>264</v>
      </c>
    </row>
    <row r="51" spans="1:10" x14ac:dyDescent="0.25">
      <c r="A51">
        <v>4</v>
      </c>
      <c r="B51" t="s">
        <v>41</v>
      </c>
      <c r="C51" t="b">
        <v>0</v>
      </c>
      <c r="D51" t="s">
        <v>128</v>
      </c>
      <c r="E51" t="s">
        <v>140</v>
      </c>
      <c r="F51" t="s">
        <v>186</v>
      </c>
      <c r="I51">
        <v>94</v>
      </c>
      <c r="J51" t="s">
        <v>265</v>
      </c>
    </row>
    <row r="52" spans="1:10" x14ac:dyDescent="0.25">
      <c r="A52">
        <v>5</v>
      </c>
      <c r="B52" t="s">
        <v>34</v>
      </c>
      <c r="C52" t="b">
        <v>0</v>
      </c>
      <c r="D52" t="s">
        <v>129</v>
      </c>
      <c r="E52" t="s">
        <v>140</v>
      </c>
      <c r="F52" t="s">
        <v>165</v>
      </c>
      <c r="I52">
        <v>97</v>
      </c>
      <c r="J52" t="s">
        <v>264</v>
      </c>
    </row>
    <row r="53" spans="1:10" x14ac:dyDescent="0.25">
      <c r="A53">
        <v>9</v>
      </c>
      <c r="B53" t="s">
        <v>17</v>
      </c>
      <c r="C53" t="b">
        <v>0</v>
      </c>
      <c r="D53" t="s">
        <v>131</v>
      </c>
      <c r="E53" t="s">
        <v>140</v>
      </c>
      <c r="F53" t="s">
        <v>189</v>
      </c>
      <c r="J53" t="s">
        <v>264</v>
      </c>
    </row>
    <row r="54" spans="1:10" x14ac:dyDescent="0.25">
      <c r="A54">
        <v>10</v>
      </c>
      <c r="B54" t="s">
        <v>13</v>
      </c>
      <c r="C54" t="b">
        <v>0</v>
      </c>
      <c r="D54" t="s">
        <v>131</v>
      </c>
      <c r="E54" t="s">
        <v>140</v>
      </c>
      <c r="F54" t="s">
        <v>190</v>
      </c>
      <c r="J54" t="s">
        <v>264</v>
      </c>
    </row>
    <row r="55" spans="1:10" x14ac:dyDescent="0.25">
      <c r="A55">
        <v>11</v>
      </c>
      <c r="B55" t="s">
        <v>14</v>
      </c>
      <c r="C55" t="b">
        <v>0</v>
      </c>
      <c r="D55" t="s">
        <v>131</v>
      </c>
      <c r="E55" t="s">
        <v>140</v>
      </c>
      <c r="F55" t="s">
        <v>180</v>
      </c>
      <c r="J55" t="s">
        <v>264</v>
      </c>
    </row>
    <row r="56" spans="1:10" x14ac:dyDescent="0.25">
      <c r="A56">
        <v>12</v>
      </c>
      <c r="B56" t="s">
        <v>19</v>
      </c>
      <c r="C56" t="b">
        <v>0</v>
      </c>
      <c r="D56" t="s">
        <v>131</v>
      </c>
      <c r="E56" t="s">
        <v>140</v>
      </c>
      <c r="F56" t="s">
        <v>191</v>
      </c>
      <c r="J56" t="s">
        <v>264</v>
      </c>
    </row>
    <row r="57" spans="1:10" x14ac:dyDescent="0.25">
      <c r="A57">
        <v>13</v>
      </c>
      <c r="B57" t="s">
        <v>43</v>
      </c>
      <c r="C57" t="b">
        <v>0</v>
      </c>
      <c r="D57" t="s">
        <v>131</v>
      </c>
      <c r="E57" t="s">
        <v>140</v>
      </c>
      <c r="F57" t="s">
        <v>192</v>
      </c>
      <c r="J57" t="s">
        <v>265</v>
      </c>
    </row>
    <row r="58" spans="1:10" x14ac:dyDescent="0.25">
      <c r="A58">
        <v>17</v>
      </c>
      <c r="B58" t="s">
        <v>45</v>
      </c>
      <c r="C58" t="b">
        <v>0</v>
      </c>
      <c r="D58" t="s">
        <v>128</v>
      </c>
      <c r="E58" t="s">
        <v>140</v>
      </c>
      <c r="F58" t="s">
        <v>193</v>
      </c>
      <c r="I58">
        <v>95</v>
      </c>
      <c r="J58" t="s">
        <v>264</v>
      </c>
    </row>
    <row r="59" spans="1:10" x14ac:dyDescent="0.25">
      <c r="A59">
        <v>18</v>
      </c>
      <c r="B59" t="s">
        <v>39</v>
      </c>
      <c r="C59" t="b">
        <v>0</v>
      </c>
      <c r="D59" t="s">
        <v>130</v>
      </c>
      <c r="E59" t="s">
        <v>140</v>
      </c>
      <c r="F59" t="s">
        <v>194</v>
      </c>
      <c r="J59" t="s">
        <v>265</v>
      </c>
    </row>
    <row r="60" spans="1:10" x14ac:dyDescent="0.25">
      <c r="A60">
        <v>19</v>
      </c>
      <c r="B60" t="s">
        <v>40</v>
      </c>
      <c r="C60" t="b">
        <v>0</v>
      </c>
      <c r="D60" t="s">
        <v>129</v>
      </c>
      <c r="E60" t="s">
        <v>140</v>
      </c>
      <c r="F60" t="s">
        <v>160</v>
      </c>
      <c r="I60">
        <v>98</v>
      </c>
      <c r="J60" t="s">
        <v>265</v>
      </c>
    </row>
    <row r="61" spans="1:10" x14ac:dyDescent="0.25">
      <c r="A61">
        <v>20</v>
      </c>
      <c r="B61" t="s">
        <v>20</v>
      </c>
      <c r="C61" t="b">
        <v>0</v>
      </c>
      <c r="D61" t="s">
        <v>129</v>
      </c>
      <c r="E61" t="s">
        <v>140</v>
      </c>
      <c r="F61" t="s">
        <v>157</v>
      </c>
      <c r="I61">
        <v>96</v>
      </c>
      <c r="J61" t="s">
        <v>264</v>
      </c>
    </row>
    <row r="62" spans="1:10" x14ac:dyDescent="0.25">
      <c r="A62">
        <v>21</v>
      </c>
      <c r="B62" t="s">
        <v>11</v>
      </c>
      <c r="C62" t="b">
        <v>0</v>
      </c>
      <c r="D62" t="s">
        <v>129</v>
      </c>
      <c r="E62" t="s">
        <v>140</v>
      </c>
      <c r="F62" t="s">
        <v>157</v>
      </c>
      <c r="I62">
        <v>96</v>
      </c>
      <c r="J62" t="s">
        <v>264</v>
      </c>
    </row>
    <row r="63" spans="1:10" x14ac:dyDescent="0.25">
      <c r="A63">
        <v>33</v>
      </c>
      <c r="B63" t="s">
        <v>12</v>
      </c>
      <c r="C63" t="b">
        <v>0</v>
      </c>
      <c r="D63" t="s">
        <v>129</v>
      </c>
      <c r="E63" t="s">
        <v>140</v>
      </c>
      <c r="F63" t="s">
        <v>160</v>
      </c>
      <c r="I63">
        <v>98</v>
      </c>
      <c r="J63" t="s">
        <v>265</v>
      </c>
    </row>
    <row r="64" spans="1:10" x14ac:dyDescent="0.25">
      <c r="A64">
        <v>1</v>
      </c>
      <c r="B64" t="s">
        <v>44</v>
      </c>
      <c r="C64" t="b">
        <v>0</v>
      </c>
      <c r="D64" t="s">
        <v>129</v>
      </c>
      <c r="E64" t="s">
        <v>141</v>
      </c>
      <c r="F64" t="s">
        <v>165</v>
      </c>
      <c r="I64">
        <v>97</v>
      </c>
      <c r="J64" t="s">
        <v>264</v>
      </c>
    </row>
    <row r="65" spans="1:10" x14ac:dyDescent="0.25">
      <c r="A65">
        <v>2</v>
      </c>
      <c r="B65" t="s">
        <v>33</v>
      </c>
      <c r="C65" t="b">
        <v>0</v>
      </c>
      <c r="D65" t="s">
        <v>126</v>
      </c>
      <c r="E65" t="s">
        <v>141</v>
      </c>
      <c r="F65" t="s">
        <v>195</v>
      </c>
      <c r="I65">
        <v>94</v>
      </c>
      <c r="J65" t="s">
        <v>264</v>
      </c>
    </row>
    <row r="66" spans="1:10" x14ac:dyDescent="0.25">
      <c r="A66">
        <v>3</v>
      </c>
      <c r="B66" t="s">
        <v>31</v>
      </c>
      <c r="C66" t="b">
        <v>0</v>
      </c>
      <c r="D66" t="s">
        <v>128</v>
      </c>
      <c r="E66" t="s">
        <v>141</v>
      </c>
      <c r="F66" t="s">
        <v>196</v>
      </c>
      <c r="I66">
        <v>86</v>
      </c>
      <c r="J66" t="s">
        <v>264</v>
      </c>
    </row>
    <row r="67" spans="1:10" x14ac:dyDescent="0.25">
      <c r="A67">
        <v>4</v>
      </c>
      <c r="B67" t="s">
        <v>41</v>
      </c>
      <c r="C67" t="b">
        <v>0</v>
      </c>
      <c r="D67" t="s">
        <v>129</v>
      </c>
      <c r="E67" t="s">
        <v>141</v>
      </c>
      <c r="F67" t="s">
        <v>159</v>
      </c>
      <c r="I67">
        <v>99</v>
      </c>
      <c r="J67" t="s">
        <v>265</v>
      </c>
    </row>
    <row r="68" spans="1:10" x14ac:dyDescent="0.25">
      <c r="A68">
        <v>5</v>
      </c>
      <c r="B68" t="s">
        <v>34</v>
      </c>
      <c r="C68" t="b">
        <v>0</v>
      </c>
      <c r="D68" t="s">
        <v>129</v>
      </c>
      <c r="E68" t="s">
        <v>141</v>
      </c>
      <c r="F68" t="s">
        <v>159</v>
      </c>
      <c r="I68">
        <v>99</v>
      </c>
      <c r="J68" t="s">
        <v>264</v>
      </c>
    </row>
    <row r="69" spans="1:10" x14ac:dyDescent="0.25">
      <c r="A69">
        <v>9</v>
      </c>
      <c r="B69" t="s">
        <v>17</v>
      </c>
      <c r="C69" t="b">
        <v>0</v>
      </c>
      <c r="D69" t="s">
        <v>128</v>
      </c>
      <c r="E69" t="s">
        <v>141</v>
      </c>
      <c r="F69" t="s">
        <v>188</v>
      </c>
      <c r="I69">
        <v>83</v>
      </c>
      <c r="J69" t="s">
        <v>264</v>
      </c>
    </row>
    <row r="70" spans="1:10" x14ac:dyDescent="0.25">
      <c r="A70">
        <v>10</v>
      </c>
      <c r="B70" t="s">
        <v>13</v>
      </c>
      <c r="C70" t="b">
        <v>0</v>
      </c>
      <c r="D70" t="s">
        <v>129</v>
      </c>
      <c r="E70" t="s">
        <v>141</v>
      </c>
      <c r="F70" t="s">
        <v>165</v>
      </c>
      <c r="I70">
        <v>97</v>
      </c>
      <c r="J70" t="s">
        <v>264</v>
      </c>
    </row>
    <row r="71" spans="1:10" x14ac:dyDescent="0.25">
      <c r="A71">
        <v>11</v>
      </c>
      <c r="B71" t="s">
        <v>14</v>
      </c>
      <c r="C71" t="b">
        <v>0</v>
      </c>
      <c r="D71" t="s">
        <v>128</v>
      </c>
      <c r="E71" t="s">
        <v>141</v>
      </c>
      <c r="F71" t="s">
        <v>178</v>
      </c>
      <c r="I71">
        <v>88</v>
      </c>
      <c r="J71" t="s">
        <v>264</v>
      </c>
    </row>
    <row r="72" spans="1:10" x14ac:dyDescent="0.25">
      <c r="A72">
        <v>12</v>
      </c>
      <c r="B72" t="s">
        <v>43</v>
      </c>
      <c r="C72" t="b">
        <v>0</v>
      </c>
      <c r="D72" t="s">
        <v>126</v>
      </c>
      <c r="E72" t="s">
        <v>141</v>
      </c>
      <c r="F72" t="s">
        <v>197</v>
      </c>
      <c r="I72">
        <v>94</v>
      </c>
      <c r="J72" t="s">
        <v>265</v>
      </c>
    </row>
    <row r="73" spans="1:10" x14ac:dyDescent="0.25">
      <c r="A73">
        <v>13</v>
      </c>
      <c r="B73" t="s">
        <v>19</v>
      </c>
      <c r="C73" t="b">
        <v>0</v>
      </c>
      <c r="D73" t="s">
        <v>133</v>
      </c>
      <c r="E73" t="s">
        <v>141</v>
      </c>
      <c r="F73" t="s">
        <v>198</v>
      </c>
      <c r="J73" t="s">
        <v>264</v>
      </c>
    </row>
    <row r="74" spans="1:10" x14ac:dyDescent="0.25">
      <c r="A74">
        <v>17</v>
      </c>
      <c r="B74" t="s">
        <v>45</v>
      </c>
      <c r="C74" t="b">
        <v>0</v>
      </c>
      <c r="D74" t="s">
        <v>129</v>
      </c>
      <c r="E74" t="s">
        <v>141</v>
      </c>
      <c r="F74" t="s">
        <v>160</v>
      </c>
      <c r="I74">
        <v>98</v>
      </c>
      <c r="J74" t="s">
        <v>264</v>
      </c>
    </row>
    <row r="75" spans="1:10" x14ac:dyDescent="0.25">
      <c r="A75">
        <v>18</v>
      </c>
      <c r="B75" t="s">
        <v>39</v>
      </c>
      <c r="C75" t="b">
        <v>0</v>
      </c>
      <c r="D75" t="s">
        <v>130</v>
      </c>
      <c r="E75" t="s">
        <v>141</v>
      </c>
      <c r="F75" t="s">
        <v>199</v>
      </c>
      <c r="J75" t="s">
        <v>265</v>
      </c>
    </row>
    <row r="76" spans="1:10" x14ac:dyDescent="0.25">
      <c r="A76">
        <v>19</v>
      </c>
      <c r="B76" t="s">
        <v>40</v>
      </c>
      <c r="C76" t="b">
        <v>0</v>
      </c>
      <c r="D76" t="s">
        <v>128</v>
      </c>
      <c r="E76" t="s">
        <v>141</v>
      </c>
      <c r="F76" t="s">
        <v>177</v>
      </c>
      <c r="I76">
        <v>93</v>
      </c>
      <c r="J76" t="s">
        <v>265</v>
      </c>
    </row>
    <row r="77" spans="1:10" x14ac:dyDescent="0.25">
      <c r="A77">
        <v>20</v>
      </c>
      <c r="B77" t="s">
        <v>20</v>
      </c>
      <c r="C77" t="b">
        <v>0</v>
      </c>
      <c r="D77" t="s">
        <v>128</v>
      </c>
      <c r="E77" t="s">
        <v>141</v>
      </c>
      <c r="F77" t="s">
        <v>177</v>
      </c>
      <c r="I77">
        <v>93</v>
      </c>
      <c r="J77" t="s">
        <v>264</v>
      </c>
    </row>
    <row r="78" spans="1:10" x14ac:dyDescent="0.25">
      <c r="A78">
        <v>21</v>
      </c>
      <c r="B78" t="s">
        <v>11</v>
      </c>
      <c r="C78" t="b">
        <v>0</v>
      </c>
      <c r="D78" t="s">
        <v>129</v>
      </c>
      <c r="E78" t="s">
        <v>141</v>
      </c>
      <c r="F78" t="s">
        <v>157</v>
      </c>
      <c r="I78">
        <v>96</v>
      </c>
      <c r="J78" t="s">
        <v>264</v>
      </c>
    </row>
    <row r="79" spans="1:10" x14ac:dyDescent="0.25">
      <c r="A79">
        <v>33</v>
      </c>
      <c r="B79" t="s">
        <v>12</v>
      </c>
      <c r="C79" t="b">
        <v>0</v>
      </c>
      <c r="D79" t="s">
        <v>128</v>
      </c>
      <c r="E79" t="s">
        <v>141</v>
      </c>
      <c r="F79" t="s">
        <v>200</v>
      </c>
      <c r="I79">
        <v>91</v>
      </c>
      <c r="J79" t="s">
        <v>265</v>
      </c>
    </row>
    <row r="80" spans="1:10" x14ac:dyDescent="0.25">
      <c r="A80">
        <v>1</v>
      </c>
      <c r="B80" t="s">
        <v>46</v>
      </c>
      <c r="C80" t="b">
        <v>0</v>
      </c>
      <c r="D80" t="s">
        <v>126</v>
      </c>
      <c r="E80" t="s">
        <v>142</v>
      </c>
      <c r="F80" t="s">
        <v>201</v>
      </c>
      <c r="I80">
        <v>77</v>
      </c>
      <c r="J80" t="s">
        <v>264</v>
      </c>
    </row>
    <row r="81" spans="1:10" x14ac:dyDescent="0.25">
      <c r="A81">
        <v>2</v>
      </c>
      <c r="B81" t="s">
        <v>47</v>
      </c>
      <c r="C81" t="b">
        <v>0</v>
      </c>
      <c r="D81" t="s">
        <v>126</v>
      </c>
      <c r="E81" t="s">
        <v>142</v>
      </c>
      <c r="F81" t="s">
        <v>202</v>
      </c>
      <c r="I81">
        <v>83</v>
      </c>
      <c r="J81" t="s">
        <v>264</v>
      </c>
    </row>
    <row r="82" spans="1:10" x14ac:dyDescent="0.25">
      <c r="A82">
        <v>3</v>
      </c>
      <c r="B82" t="s">
        <v>48</v>
      </c>
      <c r="C82" t="b">
        <v>0</v>
      </c>
      <c r="D82" t="s">
        <v>126</v>
      </c>
      <c r="E82" t="s">
        <v>142</v>
      </c>
      <c r="F82" t="s">
        <v>203</v>
      </c>
      <c r="I82">
        <v>82</v>
      </c>
      <c r="J82" t="s">
        <v>264</v>
      </c>
    </row>
    <row r="83" spans="1:10" x14ac:dyDescent="0.25">
      <c r="A83">
        <v>4</v>
      </c>
      <c r="B83" t="s">
        <v>49</v>
      </c>
      <c r="C83" t="b">
        <v>0</v>
      </c>
      <c r="D83" t="s">
        <v>126</v>
      </c>
      <c r="E83" t="s">
        <v>142</v>
      </c>
      <c r="F83" t="s">
        <v>204</v>
      </c>
      <c r="I83">
        <v>90</v>
      </c>
      <c r="J83" t="s">
        <v>264</v>
      </c>
    </row>
    <row r="84" spans="1:10" x14ac:dyDescent="0.25">
      <c r="A84">
        <v>5</v>
      </c>
      <c r="B84" t="s">
        <v>50</v>
      </c>
      <c r="C84" t="b">
        <v>0</v>
      </c>
      <c r="D84" t="s">
        <v>126</v>
      </c>
      <c r="E84" t="s">
        <v>142</v>
      </c>
      <c r="F84" t="s">
        <v>205</v>
      </c>
      <c r="I84">
        <v>84</v>
      </c>
      <c r="J84" t="s">
        <v>264</v>
      </c>
    </row>
    <row r="85" spans="1:10" x14ac:dyDescent="0.25">
      <c r="A85">
        <v>9</v>
      </c>
      <c r="B85" t="s">
        <v>51</v>
      </c>
      <c r="C85" t="b">
        <v>0</v>
      </c>
      <c r="D85" t="s">
        <v>126</v>
      </c>
      <c r="E85" t="s">
        <v>142</v>
      </c>
      <c r="F85" t="s">
        <v>206</v>
      </c>
      <c r="I85">
        <v>91</v>
      </c>
      <c r="J85" t="s">
        <v>264</v>
      </c>
    </row>
    <row r="86" spans="1:10" x14ac:dyDescent="0.25">
      <c r="A86">
        <v>10</v>
      </c>
      <c r="B86" t="s">
        <v>52</v>
      </c>
      <c r="C86" t="b">
        <v>0</v>
      </c>
      <c r="D86" t="s">
        <v>126</v>
      </c>
      <c r="E86" t="s">
        <v>142</v>
      </c>
      <c r="F86" t="s">
        <v>207</v>
      </c>
      <c r="I86">
        <v>86</v>
      </c>
      <c r="J86" t="s">
        <v>264</v>
      </c>
    </row>
    <row r="87" spans="1:10" x14ac:dyDescent="0.25">
      <c r="A87">
        <v>11</v>
      </c>
      <c r="B87" t="s">
        <v>53</v>
      </c>
      <c r="C87" t="b">
        <v>0</v>
      </c>
      <c r="D87" t="s">
        <v>126</v>
      </c>
      <c r="E87" t="s">
        <v>142</v>
      </c>
      <c r="F87" t="s">
        <v>208</v>
      </c>
      <c r="I87">
        <v>92</v>
      </c>
      <c r="J87" t="s">
        <v>264</v>
      </c>
    </row>
    <row r="88" spans="1:10" x14ac:dyDescent="0.25">
      <c r="A88">
        <v>12</v>
      </c>
      <c r="B88" t="s">
        <v>54</v>
      </c>
      <c r="C88" t="b">
        <v>0</v>
      </c>
      <c r="D88" t="s">
        <v>128</v>
      </c>
      <c r="E88" t="s">
        <v>142</v>
      </c>
      <c r="F88" t="s">
        <v>209</v>
      </c>
      <c r="I88">
        <v>65</v>
      </c>
      <c r="J88" t="s">
        <v>264</v>
      </c>
    </row>
    <row r="89" spans="1:10" x14ac:dyDescent="0.25">
      <c r="A89">
        <v>13</v>
      </c>
      <c r="B89" t="s">
        <v>55</v>
      </c>
      <c r="C89" t="b">
        <v>0</v>
      </c>
      <c r="D89" t="s">
        <v>133</v>
      </c>
      <c r="E89" t="s">
        <v>142</v>
      </c>
      <c r="F89" t="s">
        <v>210</v>
      </c>
      <c r="J89" t="s">
        <v>264</v>
      </c>
    </row>
    <row r="90" spans="1:10" x14ac:dyDescent="0.25">
      <c r="A90">
        <v>17</v>
      </c>
      <c r="B90" t="s">
        <v>56</v>
      </c>
      <c r="C90" t="b">
        <v>0</v>
      </c>
      <c r="D90" t="s">
        <v>126</v>
      </c>
      <c r="E90" t="s">
        <v>142</v>
      </c>
      <c r="F90" t="s">
        <v>211</v>
      </c>
      <c r="I90">
        <v>90</v>
      </c>
      <c r="J90" t="s">
        <v>264</v>
      </c>
    </row>
    <row r="91" spans="1:10" x14ac:dyDescent="0.25">
      <c r="A91">
        <v>18</v>
      </c>
      <c r="B91" t="s">
        <v>57</v>
      </c>
      <c r="C91" t="b">
        <v>0</v>
      </c>
      <c r="D91" t="s">
        <v>126</v>
      </c>
      <c r="E91" t="s">
        <v>142</v>
      </c>
      <c r="F91" t="s">
        <v>212</v>
      </c>
      <c r="I91">
        <v>86</v>
      </c>
      <c r="J91" t="s">
        <v>264</v>
      </c>
    </row>
    <row r="92" spans="1:10" x14ac:dyDescent="0.25">
      <c r="A92">
        <v>19</v>
      </c>
      <c r="B92" t="s">
        <v>58</v>
      </c>
      <c r="C92" t="b">
        <v>0</v>
      </c>
      <c r="D92" t="s">
        <v>129</v>
      </c>
      <c r="E92" t="s">
        <v>142</v>
      </c>
      <c r="F92" t="s">
        <v>157</v>
      </c>
      <c r="I92">
        <v>96</v>
      </c>
      <c r="J92" t="s">
        <v>264</v>
      </c>
    </row>
    <row r="93" spans="1:10" x14ac:dyDescent="0.25">
      <c r="A93">
        <v>20</v>
      </c>
      <c r="B93" t="s">
        <v>59</v>
      </c>
      <c r="C93" t="b">
        <v>0</v>
      </c>
      <c r="D93" t="s">
        <v>126</v>
      </c>
      <c r="E93" t="s">
        <v>142</v>
      </c>
      <c r="F93" t="s">
        <v>213</v>
      </c>
      <c r="I93">
        <v>75</v>
      </c>
      <c r="J93" t="s">
        <v>264</v>
      </c>
    </row>
    <row r="94" spans="1:10" x14ac:dyDescent="0.25">
      <c r="A94">
        <v>21</v>
      </c>
      <c r="B94" t="s">
        <v>60</v>
      </c>
      <c r="C94" t="b">
        <v>0</v>
      </c>
      <c r="D94" t="s">
        <v>126</v>
      </c>
      <c r="E94" t="s">
        <v>142</v>
      </c>
      <c r="F94" t="s">
        <v>214</v>
      </c>
      <c r="I94">
        <v>91</v>
      </c>
      <c r="J94" t="s">
        <v>264</v>
      </c>
    </row>
    <row r="95" spans="1:10" x14ac:dyDescent="0.25">
      <c r="A95">
        <v>33</v>
      </c>
      <c r="B95" t="s">
        <v>61</v>
      </c>
      <c r="C95" t="b">
        <v>0</v>
      </c>
      <c r="D95" t="s">
        <v>128</v>
      </c>
      <c r="E95" t="s">
        <v>142</v>
      </c>
      <c r="F95" t="s">
        <v>188</v>
      </c>
      <c r="I95">
        <v>83</v>
      </c>
      <c r="J95" t="s">
        <v>264</v>
      </c>
    </row>
    <row r="96" spans="1:10" x14ac:dyDescent="0.25">
      <c r="A96">
        <v>34</v>
      </c>
      <c r="B96" t="s">
        <v>62</v>
      </c>
      <c r="C96" t="b">
        <v>0</v>
      </c>
      <c r="D96" t="s">
        <v>126</v>
      </c>
      <c r="E96" t="s">
        <v>142</v>
      </c>
      <c r="F96" t="s">
        <v>215</v>
      </c>
      <c r="I96">
        <v>83</v>
      </c>
      <c r="J96" t="s">
        <v>264</v>
      </c>
    </row>
    <row r="97" spans="1:10" x14ac:dyDescent="0.25">
      <c r="A97">
        <v>35</v>
      </c>
      <c r="B97" t="s">
        <v>63</v>
      </c>
      <c r="C97" t="b">
        <v>0</v>
      </c>
      <c r="D97" t="s">
        <v>126</v>
      </c>
      <c r="E97" t="s">
        <v>142</v>
      </c>
      <c r="F97" t="s">
        <v>216</v>
      </c>
      <c r="I97">
        <v>93</v>
      </c>
      <c r="J97" t="s">
        <v>264</v>
      </c>
    </row>
    <row r="98" spans="1:10" x14ac:dyDescent="0.25">
      <c r="A98">
        <v>36</v>
      </c>
      <c r="B98" t="s">
        <v>64</v>
      </c>
      <c r="C98" t="b">
        <v>0</v>
      </c>
      <c r="D98" t="s">
        <v>126</v>
      </c>
      <c r="E98" t="s">
        <v>142</v>
      </c>
      <c r="F98" t="s">
        <v>217</v>
      </c>
      <c r="I98">
        <v>92</v>
      </c>
      <c r="J98" t="s">
        <v>264</v>
      </c>
    </row>
    <row r="99" spans="1:10" x14ac:dyDescent="0.25">
      <c r="A99">
        <v>37</v>
      </c>
      <c r="B99" t="s">
        <v>65</v>
      </c>
      <c r="C99" t="b">
        <v>0</v>
      </c>
      <c r="D99" t="s">
        <v>126</v>
      </c>
      <c r="E99" t="s">
        <v>142</v>
      </c>
      <c r="F99" t="s">
        <v>218</v>
      </c>
      <c r="I99">
        <v>92</v>
      </c>
      <c r="J99" t="s">
        <v>264</v>
      </c>
    </row>
    <row r="100" spans="1:10" x14ac:dyDescent="0.25">
      <c r="A100">
        <v>1</v>
      </c>
      <c r="B100" t="s">
        <v>66</v>
      </c>
      <c r="C100" t="b">
        <v>0</v>
      </c>
      <c r="D100" t="s">
        <v>126</v>
      </c>
      <c r="E100" t="s">
        <v>143</v>
      </c>
      <c r="F100" t="s">
        <v>201</v>
      </c>
      <c r="I100">
        <v>77</v>
      </c>
      <c r="J100" t="s">
        <v>264</v>
      </c>
    </row>
    <row r="101" spans="1:10" x14ac:dyDescent="0.25">
      <c r="A101">
        <v>2</v>
      </c>
      <c r="B101" t="s">
        <v>67</v>
      </c>
      <c r="C101" t="b">
        <v>0</v>
      </c>
      <c r="D101" t="s">
        <v>126</v>
      </c>
      <c r="E101" t="s">
        <v>143</v>
      </c>
      <c r="F101" t="s">
        <v>219</v>
      </c>
      <c r="I101">
        <v>79</v>
      </c>
      <c r="J101" t="s">
        <v>264</v>
      </c>
    </row>
    <row r="102" spans="1:10" x14ac:dyDescent="0.25">
      <c r="A102">
        <v>3</v>
      </c>
      <c r="B102" t="s">
        <v>68</v>
      </c>
      <c r="C102" t="b">
        <v>0</v>
      </c>
      <c r="D102" t="s">
        <v>128</v>
      </c>
      <c r="E102" t="s">
        <v>143</v>
      </c>
      <c r="F102" t="s">
        <v>220</v>
      </c>
      <c r="I102">
        <v>87</v>
      </c>
      <c r="J102" t="s">
        <v>264</v>
      </c>
    </row>
    <row r="103" spans="1:10" x14ac:dyDescent="0.25">
      <c r="A103">
        <v>4</v>
      </c>
      <c r="B103" t="s">
        <v>69</v>
      </c>
      <c r="C103" t="b">
        <v>0</v>
      </c>
      <c r="D103" t="s">
        <v>126</v>
      </c>
      <c r="E103" t="s">
        <v>143</v>
      </c>
      <c r="F103" t="s">
        <v>221</v>
      </c>
      <c r="I103">
        <v>88</v>
      </c>
      <c r="J103" t="s">
        <v>264</v>
      </c>
    </row>
    <row r="104" spans="1:10" x14ac:dyDescent="0.25">
      <c r="A104">
        <v>5</v>
      </c>
      <c r="B104" t="s">
        <v>70</v>
      </c>
      <c r="C104" t="b">
        <v>0</v>
      </c>
      <c r="D104" t="s">
        <v>126</v>
      </c>
      <c r="E104" t="s">
        <v>143</v>
      </c>
      <c r="F104" t="s">
        <v>205</v>
      </c>
      <c r="I104">
        <v>84</v>
      </c>
      <c r="J104" t="s">
        <v>264</v>
      </c>
    </row>
    <row r="105" spans="1:10" x14ac:dyDescent="0.25">
      <c r="A105">
        <v>9</v>
      </c>
      <c r="B105" t="s">
        <v>71</v>
      </c>
      <c r="C105" t="b">
        <v>0</v>
      </c>
      <c r="D105" t="s">
        <v>126</v>
      </c>
      <c r="E105" t="s">
        <v>143</v>
      </c>
      <c r="F105" t="s">
        <v>222</v>
      </c>
      <c r="I105">
        <v>67</v>
      </c>
      <c r="J105" t="s">
        <v>264</v>
      </c>
    </row>
    <row r="106" spans="1:10" x14ac:dyDescent="0.25">
      <c r="A106">
        <v>10</v>
      </c>
      <c r="B106" t="s">
        <v>72</v>
      </c>
      <c r="C106" t="b">
        <v>0</v>
      </c>
      <c r="D106" t="s">
        <v>126</v>
      </c>
      <c r="E106" t="s">
        <v>143</v>
      </c>
      <c r="F106" t="s">
        <v>207</v>
      </c>
      <c r="I106">
        <v>86</v>
      </c>
      <c r="J106" t="s">
        <v>264</v>
      </c>
    </row>
    <row r="107" spans="1:10" x14ac:dyDescent="0.25">
      <c r="A107">
        <v>11</v>
      </c>
      <c r="B107" t="s">
        <v>73</v>
      </c>
      <c r="C107" t="b">
        <v>0</v>
      </c>
      <c r="D107" t="s">
        <v>126</v>
      </c>
      <c r="E107" t="s">
        <v>143</v>
      </c>
      <c r="F107" t="s">
        <v>223</v>
      </c>
      <c r="I107">
        <v>36</v>
      </c>
      <c r="J107" t="s">
        <v>264</v>
      </c>
    </row>
    <row r="108" spans="1:10" x14ac:dyDescent="0.25">
      <c r="A108">
        <v>12</v>
      </c>
      <c r="B108" t="s">
        <v>74</v>
      </c>
      <c r="C108" t="b">
        <v>0</v>
      </c>
      <c r="D108" t="s">
        <v>126</v>
      </c>
      <c r="E108" t="s">
        <v>143</v>
      </c>
      <c r="F108" t="s">
        <v>224</v>
      </c>
      <c r="I108">
        <v>80</v>
      </c>
      <c r="J108" t="s">
        <v>264</v>
      </c>
    </row>
    <row r="109" spans="1:10" x14ac:dyDescent="0.25">
      <c r="A109">
        <v>13</v>
      </c>
      <c r="B109" t="s">
        <v>75</v>
      </c>
      <c r="C109" t="b">
        <v>0</v>
      </c>
      <c r="D109" t="s">
        <v>133</v>
      </c>
      <c r="E109" t="s">
        <v>143</v>
      </c>
      <c r="F109" t="s">
        <v>210</v>
      </c>
      <c r="J109" t="s">
        <v>264</v>
      </c>
    </row>
    <row r="110" spans="1:10" x14ac:dyDescent="0.25">
      <c r="A110">
        <v>17</v>
      </c>
      <c r="B110" t="s">
        <v>76</v>
      </c>
      <c r="C110" t="b">
        <v>0</v>
      </c>
      <c r="D110" t="s">
        <v>128</v>
      </c>
      <c r="E110" t="s">
        <v>143</v>
      </c>
      <c r="F110" t="s">
        <v>225</v>
      </c>
      <c r="I110">
        <v>71</v>
      </c>
      <c r="J110" t="s">
        <v>264</v>
      </c>
    </row>
    <row r="111" spans="1:10" x14ac:dyDescent="0.25">
      <c r="A111">
        <v>18</v>
      </c>
      <c r="B111" t="s">
        <v>77</v>
      </c>
      <c r="C111" t="b">
        <v>0</v>
      </c>
      <c r="D111" t="s">
        <v>126</v>
      </c>
      <c r="E111" t="s">
        <v>143</v>
      </c>
      <c r="F111" t="s">
        <v>226</v>
      </c>
      <c r="I111">
        <v>63</v>
      </c>
      <c r="J111" t="s">
        <v>264</v>
      </c>
    </row>
    <row r="112" spans="1:10" x14ac:dyDescent="0.25">
      <c r="A112">
        <v>19</v>
      </c>
      <c r="B112" t="s">
        <v>78</v>
      </c>
      <c r="C112" t="b">
        <v>0</v>
      </c>
      <c r="D112" t="s">
        <v>126</v>
      </c>
      <c r="E112" t="s">
        <v>143</v>
      </c>
      <c r="F112" t="s">
        <v>227</v>
      </c>
      <c r="I112">
        <v>79</v>
      </c>
      <c r="J112" t="s">
        <v>264</v>
      </c>
    </row>
    <row r="113" spans="1:10" x14ac:dyDescent="0.25">
      <c r="A113">
        <v>20</v>
      </c>
      <c r="B113" t="s">
        <v>79</v>
      </c>
      <c r="C113" t="b">
        <v>0</v>
      </c>
      <c r="D113" t="s">
        <v>126</v>
      </c>
      <c r="E113" t="s">
        <v>143</v>
      </c>
      <c r="F113" t="s">
        <v>228</v>
      </c>
      <c r="I113">
        <v>89</v>
      </c>
      <c r="J113" t="s">
        <v>264</v>
      </c>
    </row>
    <row r="114" spans="1:10" x14ac:dyDescent="0.25">
      <c r="A114">
        <v>21</v>
      </c>
      <c r="B114" t="s">
        <v>80</v>
      </c>
      <c r="C114" t="b">
        <v>0</v>
      </c>
      <c r="D114" t="s">
        <v>126</v>
      </c>
      <c r="E114" t="s">
        <v>143</v>
      </c>
      <c r="F114" t="s">
        <v>229</v>
      </c>
      <c r="I114">
        <v>51</v>
      </c>
      <c r="J114" t="s">
        <v>264</v>
      </c>
    </row>
    <row r="115" spans="1:10" x14ac:dyDescent="0.25">
      <c r="A115">
        <v>33</v>
      </c>
      <c r="B115" t="s">
        <v>81</v>
      </c>
      <c r="C115" t="b">
        <v>0</v>
      </c>
      <c r="D115" t="s">
        <v>126</v>
      </c>
      <c r="E115" t="s">
        <v>143</v>
      </c>
      <c r="F115" t="s">
        <v>230</v>
      </c>
      <c r="I115">
        <v>84</v>
      </c>
      <c r="J115" t="s">
        <v>264</v>
      </c>
    </row>
    <row r="116" spans="1:10" x14ac:dyDescent="0.25">
      <c r="A116">
        <v>34</v>
      </c>
      <c r="B116" t="s">
        <v>82</v>
      </c>
      <c r="C116" t="b">
        <v>0</v>
      </c>
      <c r="D116" t="s">
        <v>128</v>
      </c>
      <c r="E116" t="s">
        <v>143</v>
      </c>
      <c r="F116" t="s">
        <v>186</v>
      </c>
      <c r="I116">
        <v>94</v>
      </c>
      <c r="J116" t="s">
        <v>264</v>
      </c>
    </row>
    <row r="117" spans="1:10" x14ac:dyDescent="0.25">
      <c r="A117">
        <v>35</v>
      </c>
      <c r="B117" t="s">
        <v>83</v>
      </c>
      <c r="C117" t="b">
        <v>0</v>
      </c>
      <c r="D117" t="s">
        <v>127</v>
      </c>
      <c r="E117" t="s">
        <v>143</v>
      </c>
      <c r="F117" t="s">
        <v>231</v>
      </c>
      <c r="J117" t="s">
        <v>264</v>
      </c>
    </row>
    <row r="118" spans="1:10" x14ac:dyDescent="0.25">
      <c r="A118">
        <v>36</v>
      </c>
      <c r="B118" t="s">
        <v>84</v>
      </c>
      <c r="C118" t="b">
        <v>0</v>
      </c>
      <c r="D118" t="s">
        <v>126</v>
      </c>
      <c r="E118" t="s">
        <v>143</v>
      </c>
      <c r="F118" t="s">
        <v>232</v>
      </c>
      <c r="I118">
        <v>84</v>
      </c>
      <c r="J118" t="s">
        <v>264</v>
      </c>
    </row>
    <row r="119" spans="1:10" x14ac:dyDescent="0.25">
      <c r="A119">
        <v>37</v>
      </c>
      <c r="B119" t="s">
        <v>85</v>
      </c>
      <c r="C119" t="b">
        <v>0</v>
      </c>
      <c r="D119" t="s">
        <v>126</v>
      </c>
      <c r="E119" t="s">
        <v>143</v>
      </c>
      <c r="F119" t="s">
        <v>233</v>
      </c>
      <c r="I119">
        <v>85</v>
      </c>
      <c r="J119" t="s">
        <v>264</v>
      </c>
    </row>
    <row r="120" spans="1:10" x14ac:dyDescent="0.25">
      <c r="A120">
        <v>1</v>
      </c>
      <c r="B120" t="s">
        <v>86</v>
      </c>
      <c r="C120" t="b">
        <v>0</v>
      </c>
      <c r="D120" t="s">
        <v>126</v>
      </c>
      <c r="E120" t="s">
        <v>144</v>
      </c>
      <c r="F120" t="s">
        <v>234</v>
      </c>
      <c r="I120">
        <v>80</v>
      </c>
      <c r="J120" t="s">
        <v>264</v>
      </c>
    </row>
    <row r="121" spans="1:10" x14ac:dyDescent="0.25">
      <c r="A121">
        <v>2</v>
      </c>
      <c r="B121" t="s">
        <v>87</v>
      </c>
      <c r="C121" t="b">
        <v>0</v>
      </c>
      <c r="D121" t="s">
        <v>126</v>
      </c>
      <c r="E121" t="s">
        <v>144</v>
      </c>
      <c r="F121" t="s">
        <v>235</v>
      </c>
      <c r="I121">
        <v>82</v>
      </c>
      <c r="J121" t="s">
        <v>264</v>
      </c>
    </row>
    <row r="122" spans="1:10" x14ac:dyDescent="0.25">
      <c r="A122">
        <v>3</v>
      </c>
      <c r="B122" t="s">
        <v>88</v>
      </c>
      <c r="C122" t="b">
        <v>0</v>
      </c>
      <c r="D122" t="s">
        <v>126</v>
      </c>
      <c r="E122" t="s">
        <v>144</v>
      </c>
      <c r="F122" t="s">
        <v>236</v>
      </c>
      <c r="I122">
        <v>78</v>
      </c>
      <c r="J122" t="s">
        <v>264</v>
      </c>
    </row>
    <row r="123" spans="1:10" x14ac:dyDescent="0.25">
      <c r="A123">
        <v>4</v>
      </c>
      <c r="B123" t="s">
        <v>89</v>
      </c>
      <c r="C123" t="b">
        <v>0</v>
      </c>
      <c r="D123" t="s">
        <v>126</v>
      </c>
      <c r="E123" t="s">
        <v>144</v>
      </c>
      <c r="F123" t="s">
        <v>237</v>
      </c>
      <c r="I123">
        <v>76</v>
      </c>
      <c r="J123" t="s">
        <v>264</v>
      </c>
    </row>
    <row r="124" spans="1:10" x14ac:dyDescent="0.25">
      <c r="A124">
        <v>5</v>
      </c>
      <c r="B124" t="s">
        <v>90</v>
      </c>
      <c r="C124" t="b">
        <v>0</v>
      </c>
      <c r="D124" t="s">
        <v>126</v>
      </c>
      <c r="E124" t="s">
        <v>144</v>
      </c>
      <c r="F124" t="s">
        <v>150</v>
      </c>
      <c r="I124">
        <v>91</v>
      </c>
      <c r="J124" t="s">
        <v>264</v>
      </c>
    </row>
    <row r="125" spans="1:10" x14ac:dyDescent="0.25">
      <c r="A125">
        <v>9</v>
      </c>
      <c r="B125" t="s">
        <v>91</v>
      </c>
      <c r="C125" t="b">
        <v>0</v>
      </c>
      <c r="D125" t="s">
        <v>126</v>
      </c>
      <c r="E125" t="s">
        <v>144</v>
      </c>
      <c r="F125" t="s">
        <v>238</v>
      </c>
      <c r="I125">
        <v>90</v>
      </c>
      <c r="J125" t="s">
        <v>264</v>
      </c>
    </row>
    <row r="126" spans="1:10" x14ac:dyDescent="0.25">
      <c r="A126">
        <v>10</v>
      </c>
      <c r="B126" t="s">
        <v>92</v>
      </c>
      <c r="C126" t="b">
        <v>0</v>
      </c>
      <c r="D126" t="s">
        <v>126</v>
      </c>
      <c r="E126" t="s">
        <v>144</v>
      </c>
      <c r="F126" t="s">
        <v>179</v>
      </c>
      <c r="I126">
        <v>91</v>
      </c>
      <c r="J126" t="s">
        <v>264</v>
      </c>
    </row>
    <row r="127" spans="1:10" x14ac:dyDescent="0.25">
      <c r="A127">
        <v>11</v>
      </c>
      <c r="B127" t="s">
        <v>93</v>
      </c>
      <c r="C127" t="b">
        <v>0</v>
      </c>
      <c r="D127" t="s">
        <v>128</v>
      </c>
      <c r="E127" t="s">
        <v>144</v>
      </c>
      <c r="F127" t="s">
        <v>239</v>
      </c>
      <c r="I127">
        <v>82</v>
      </c>
      <c r="J127" t="s">
        <v>264</v>
      </c>
    </row>
    <row r="128" spans="1:10" x14ac:dyDescent="0.25">
      <c r="A128">
        <v>12</v>
      </c>
      <c r="B128" t="s">
        <v>94</v>
      </c>
      <c r="C128" t="b">
        <v>0</v>
      </c>
      <c r="D128" t="s">
        <v>126</v>
      </c>
      <c r="E128" t="s">
        <v>144</v>
      </c>
      <c r="F128" t="s">
        <v>240</v>
      </c>
      <c r="I128">
        <v>77</v>
      </c>
      <c r="J128" t="s">
        <v>264</v>
      </c>
    </row>
    <row r="129" spans="1:10" x14ac:dyDescent="0.25">
      <c r="A129">
        <v>13</v>
      </c>
      <c r="B129" t="s">
        <v>95</v>
      </c>
      <c r="C129" t="b">
        <v>0</v>
      </c>
      <c r="D129" t="s">
        <v>133</v>
      </c>
      <c r="E129" t="s">
        <v>144</v>
      </c>
      <c r="F129" t="s">
        <v>210</v>
      </c>
      <c r="J129" t="s">
        <v>264</v>
      </c>
    </row>
    <row r="130" spans="1:10" x14ac:dyDescent="0.25">
      <c r="A130">
        <v>17</v>
      </c>
      <c r="B130" t="s">
        <v>96</v>
      </c>
      <c r="C130" t="b">
        <v>0</v>
      </c>
      <c r="D130" t="s">
        <v>130</v>
      </c>
      <c r="E130" t="s">
        <v>144</v>
      </c>
      <c r="F130" t="s">
        <v>241</v>
      </c>
      <c r="J130" t="s">
        <v>264</v>
      </c>
    </row>
    <row r="131" spans="1:10" x14ac:dyDescent="0.25">
      <c r="A131">
        <v>18</v>
      </c>
      <c r="B131" t="s">
        <v>97</v>
      </c>
      <c r="C131" t="b">
        <v>0</v>
      </c>
      <c r="D131" t="s">
        <v>126</v>
      </c>
      <c r="E131" t="s">
        <v>144</v>
      </c>
      <c r="F131" t="s">
        <v>242</v>
      </c>
      <c r="I131">
        <v>1</v>
      </c>
      <c r="J131" t="s">
        <v>264</v>
      </c>
    </row>
    <row r="132" spans="1:10" x14ac:dyDescent="0.25">
      <c r="A132">
        <v>19</v>
      </c>
      <c r="B132" t="s">
        <v>98</v>
      </c>
      <c r="C132" t="b">
        <v>0</v>
      </c>
      <c r="D132" t="s">
        <v>126</v>
      </c>
      <c r="E132" t="s">
        <v>144</v>
      </c>
      <c r="F132" t="s">
        <v>243</v>
      </c>
      <c r="I132">
        <v>80</v>
      </c>
      <c r="J132" t="s">
        <v>264</v>
      </c>
    </row>
    <row r="133" spans="1:10" x14ac:dyDescent="0.25">
      <c r="A133">
        <v>20</v>
      </c>
      <c r="B133" t="s">
        <v>99</v>
      </c>
      <c r="C133" t="b">
        <v>0</v>
      </c>
      <c r="D133" t="s">
        <v>126</v>
      </c>
      <c r="E133" t="s">
        <v>144</v>
      </c>
      <c r="F133" t="s">
        <v>244</v>
      </c>
      <c r="I133">
        <v>87</v>
      </c>
      <c r="J133" t="s">
        <v>264</v>
      </c>
    </row>
    <row r="134" spans="1:10" x14ac:dyDescent="0.25">
      <c r="A134">
        <v>21</v>
      </c>
      <c r="B134" t="s">
        <v>100</v>
      </c>
      <c r="C134" t="b">
        <v>0</v>
      </c>
      <c r="D134" t="s">
        <v>126</v>
      </c>
      <c r="E134" t="s">
        <v>144</v>
      </c>
      <c r="F134" t="s">
        <v>245</v>
      </c>
      <c r="I134">
        <v>1</v>
      </c>
      <c r="J134" t="s">
        <v>264</v>
      </c>
    </row>
    <row r="135" spans="1:10" x14ac:dyDescent="0.25">
      <c r="A135">
        <v>33</v>
      </c>
      <c r="B135" t="s">
        <v>101</v>
      </c>
      <c r="C135" t="b">
        <v>0</v>
      </c>
      <c r="D135" t="s">
        <v>126</v>
      </c>
      <c r="E135" t="s">
        <v>144</v>
      </c>
      <c r="F135" t="s">
        <v>246</v>
      </c>
      <c r="I135">
        <v>64</v>
      </c>
      <c r="J135" t="s">
        <v>264</v>
      </c>
    </row>
    <row r="136" spans="1:10" x14ac:dyDescent="0.25">
      <c r="A136">
        <v>34</v>
      </c>
      <c r="B136" t="s">
        <v>102</v>
      </c>
      <c r="C136" t="b">
        <v>0</v>
      </c>
      <c r="D136" t="s">
        <v>126</v>
      </c>
      <c r="E136" t="s">
        <v>144</v>
      </c>
      <c r="F136" t="s">
        <v>247</v>
      </c>
      <c r="I136">
        <v>79</v>
      </c>
      <c r="J136" t="s">
        <v>264</v>
      </c>
    </row>
    <row r="137" spans="1:10" x14ac:dyDescent="0.25">
      <c r="A137">
        <v>35</v>
      </c>
      <c r="B137" t="s">
        <v>103</v>
      </c>
      <c r="C137" t="b">
        <v>0</v>
      </c>
      <c r="D137" t="s">
        <v>128</v>
      </c>
      <c r="E137" t="s">
        <v>144</v>
      </c>
      <c r="F137" t="s">
        <v>163</v>
      </c>
      <c r="I137">
        <v>92</v>
      </c>
      <c r="J137" t="s">
        <v>264</v>
      </c>
    </row>
    <row r="138" spans="1:10" x14ac:dyDescent="0.25">
      <c r="A138">
        <v>36</v>
      </c>
      <c r="B138" t="s">
        <v>104</v>
      </c>
      <c r="C138" t="b">
        <v>0</v>
      </c>
      <c r="D138" t="s">
        <v>128</v>
      </c>
      <c r="E138" t="s">
        <v>144</v>
      </c>
      <c r="F138" t="s">
        <v>193</v>
      </c>
      <c r="I138">
        <v>95</v>
      </c>
      <c r="J138" t="s">
        <v>264</v>
      </c>
    </row>
    <row r="139" spans="1:10" x14ac:dyDescent="0.25">
      <c r="A139">
        <v>37</v>
      </c>
      <c r="B139" t="s">
        <v>105</v>
      </c>
      <c r="C139" t="b">
        <v>0</v>
      </c>
      <c r="D139" t="s">
        <v>126</v>
      </c>
      <c r="E139" t="s">
        <v>144</v>
      </c>
      <c r="F139" t="s">
        <v>248</v>
      </c>
      <c r="I139">
        <v>65</v>
      </c>
      <c r="J139" t="s">
        <v>264</v>
      </c>
    </row>
    <row r="140" spans="1:10" x14ac:dyDescent="0.25">
      <c r="A140">
        <v>1</v>
      </c>
      <c r="B140" t="s">
        <v>106</v>
      </c>
      <c r="C140" t="b">
        <v>0</v>
      </c>
      <c r="D140" t="s">
        <v>129</v>
      </c>
      <c r="E140" t="s">
        <v>145</v>
      </c>
      <c r="F140" t="s">
        <v>165</v>
      </c>
      <c r="I140">
        <v>97</v>
      </c>
      <c r="J140" t="s">
        <v>264</v>
      </c>
    </row>
    <row r="141" spans="1:10" x14ac:dyDescent="0.25">
      <c r="A141">
        <v>2</v>
      </c>
      <c r="B141" t="s">
        <v>107</v>
      </c>
      <c r="C141" t="b">
        <v>0</v>
      </c>
      <c r="D141" t="s">
        <v>128</v>
      </c>
      <c r="E141" t="s">
        <v>145</v>
      </c>
      <c r="F141" t="s">
        <v>186</v>
      </c>
      <c r="I141">
        <v>94</v>
      </c>
      <c r="J141" t="s">
        <v>265</v>
      </c>
    </row>
    <row r="142" spans="1:10" x14ac:dyDescent="0.25">
      <c r="A142">
        <v>3</v>
      </c>
      <c r="B142" t="s">
        <v>108</v>
      </c>
      <c r="C142" t="b">
        <v>0</v>
      </c>
      <c r="D142" t="s">
        <v>128</v>
      </c>
      <c r="E142" t="s">
        <v>145</v>
      </c>
      <c r="F142" t="s">
        <v>193</v>
      </c>
      <c r="I142">
        <v>95</v>
      </c>
      <c r="J142" t="s">
        <v>264</v>
      </c>
    </row>
    <row r="143" spans="1:10" x14ac:dyDescent="0.25">
      <c r="A143">
        <v>4</v>
      </c>
      <c r="B143" t="s">
        <v>109</v>
      </c>
      <c r="C143" t="b">
        <v>0</v>
      </c>
      <c r="D143" t="s">
        <v>128</v>
      </c>
      <c r="E143" t="s">
        <v>145</v>
      </c>
      <c r="F143" t="s">
        <v>249</v>
      </c>
      <c r="I143">
        <v>89</v>
      </c>
      <c r="J143" t="s">
        <v>265</v>
      </c>
    </row>
    <row r="144" spans="1:10" x14ac:dyDescent="0.25">
      <c r="A144">
        <v>5</v>
      </c>
      <c r="B144" t="s">
        <v>110</v>
      </c>
      <c r="C144" t="b">
        <v>0</v>
      </c>
      <c r="D144" t="s">
        <v>133</v>
      </c>
      <c r="E144" t="s">
        <v>145</v>
      </c>
      <c r="F144" t="s">
        <v>250</v>
      </c>
      <c r="J144" t="s">
        <v>264</v>
      </c>
    </row>
    <row r="145" spans="1:10" x14ac:dyDescent="0.25">
      <c r="A145">
        <v>9</v>
      </c>
      <c r="B145" t="s">
        <v>111</v>
      </c>
      <c r="C145" t="b">
        <v>0</v>
      </c>
      <c r="D145" t="s">
        <v>126</v>
      </c>
      <c r="E145" t="s">
        <v>145</v>
      </c>
      <c r="F145" t="s">
        <v>251</v>
      </c>
      <c r="I145">
        <v>48</v>
      </c>
      <c r="J145" t="s">
        <v>264</v>
      </c>
    </row>
    <row r="146" spans="1:10" x14ac:dyDescent="0.25">
      <c r="A146">
        <v>10</v>
      </c>
      <c r="B146" t="s">
        <v>112</v>
      </c>
      <c r="C146" t="b">
        <v>0</v>
      </c>
      <c r="D146" t="s">
        <v>126</v>
      </c>
      <c r="E146" t="s">
        <v>145</v>
      </c>
      <c r="F146" t="s">
        <v>252</v>
      </c>
      <c r="I146">
        <v>73</v>
      </c>
      <c r="J146" t="s">
        <v>264</v>
      </c>
    </row>
    <row r="147" spans="1:10" x14ac:dyDescent="0.25">
      <c r="A147">
        <v>11</v>
      </c>
      <c r="B147" t="s">
        <v>113</v>
      </c>
      <c r="C147" t="b">
        <v>0</v>
      </c>
      <c r="D147" t="s">
        <v>126</v>
      </c>
      <c r="E147" t="s">
        <v>145</v>
      </c>
      <c r="F147" t="s">
        <v>253</v>
      </c>
      <c r="I147">
        <v>88</v>
      </c>
      <c r="J147" t="s">
        <v>264</v>
      </c>
    </row>
    <row r="148" spans="1:10" x14ac:dyDescent="0.25">
      <c r="A148">
        <v>12</v>
      </c>
      <c r="B148" t="s">
        <v>114</v>
      </c>
      <c r="C148" t="b">
        <v>0</v>
      </c>
      <c r="D148" t="s">
        <v>131</v>
      </c>
      <c r="E148" t="s">
        <v>145</v>
      </c>
      <c r="F148" t="s">
        <v>254</v>
      </c>
      <c r="J148" t="s">
        <v>264</v>
      </c>
    </row>
    <row r="149" spans="1:10" x14ac:dyDescent="0.25">
      <c r="A149">
        <v>13</v>
      </c>
      <c r="B149" t="s">
        <v>115</v>
      </c>
      <c r="C149" t="b">
        <v>0</v>
      </c>
      <c r="D149" t="s">
        <v>133</v>
      </c>
      <c r="E149" t="s">
        <v>145</v>
      </c>
      <c r="F149" t="s">
        <v>210</v>
      </c>
      <c r="J149" t="s">
        <v>264</v>
      </c>
    </row>
    <row r="150" spans="1:10" x14ac:dyDescent="0.25">
      <c r="A150">
        <v>17</v>
      </c>
      <c r="B150" t="s">
        <v>116</v>
      </c>
      <c r="C150" t="b">
        <v>0</v>
      </c>
      <c r="D150" t="s">
        <v>126</v>
      </c>
      <c r="E150" t="s">
        <v>145</v>
      </c>
      <c r="F150" t="s">
        <v>255</v>
      </c>
      <c r="I150">
        <v>80</v>
      </c>
      <c r="J150" t="s">
        <v>264</v>
      </c>
    </row>
    <row r="151" spans="1:10" x14ac:dyDescent="0.25">
      <c r="A151">
        <v>18</v>
      </c>
      <c r="B151" t="s">
        <v>117</v>
      </c>
      <c r="C151" t="b">
        <v>0</v>
      </c>
      <c r="D151" t="s">
        <v>128</v>
      </c>
      <c r="E151" t="s">
        <v>145</v>
      </c>
      <c r="F151" t="s">
        <v>186</v>
      </c>
      <c r="I151">
        <v>94</v>
      </c>
      <c r="J151" t="s">
        <v>264</v>
      </c>
    </row>
    <row r="152" spans="1:10" x14ac:dyDescent="0.25">
      <c r="A152">
        <v>19</v>
      </c>
      <c r="B152" t="s">
        <v>118</v>
      </c>
      <c r="C152" t="b">
        <v>0</v>
      </c>
      <c r="D152" t="s">
        <v>126</v>
      </c>
      <c r="E152" t="s">
        <v>145</v>
      </c>
      <c r="F152" t="s">
        <v>256</v>
      </c>
      <c r="I152">
        <v>81</v>
      </c>
      <c r="J152" t="s">
        <v>264</v>
      </c>
    </row>
    <row r="153" spans="1:10" x14ac:dyDescent="0.25">
      <c r="A153">
        <v>20</v>
      </c>
      <c r="B153" t="s">
        <v>119</v>
      </c>
      <c r="C153" t="b">
        <v>0</v>
      </c>
      <c r="D153" t="s">
        <v>126</v>
      </c>
      <c r="E153" t="s">
        <v>145</v>
      </c>
      <c r="F153" t="s">
        <v>257</v>
      </c>
      <c r="I153">
        <v>78</v>
      </c>
      <c r="J153" t="s">
        <v>264</v>
      </c>
    </row>
    <row r="154" spans="1:10" x14ac:dyDescent="0.25">
      <c r="A154">
        <v>21</v>
      </c>
      <c r="B154" t="s">
        <v>120</v>
      </c>
      <c r="C154" t="b">
        <v>0</v>
      </c>
      <c r="D154" t="s">
        <v>131</v>
      </c>
      <c r="E154" t="s">
        <v>145</v>
      </c>
      <c r="F154" t="s">
        <v>258</v>
      </c>
      <c r="J154" t="s">
        <v>264</v>
      </c>
    </row>
    <row r="155" spans="1:10" x14ac:dyDescent="0.25">
      <c r="A155">
        <v>33</v>
      </c>
      <c r="B155" t="s">
        <v>121</v>
      </c>
      <c r="C155" t="b">
        <v>0</v>
      </c>
      <c r="D155" t="s">
        <v>134</v>
      </c>
      <c r="E155" t="s">
        <v>145</v>
      </c>
      <c r="F155" t="s">
        <v>259</v>
      </c>
      <c r="J155" t="s">
        <v>264</v>
      </c>
    </row>
    <row r="156" spans="1:10" x14ac:dyDescent="0.25">
      <c r="A156">
        <v>34</v>
      </c>
      <c r="B156" t="s">
        <v>122</v>
      </c>
      <c r="C156" t="b">
        <v>0</v>
      </c>
      <c r="D156" t="s">
        <v>126</v>
      </c>
      <c r="E156" t="s">
        <v>145</v>
      </c>
      <c r="F156" t="s">
        <v>260</v>
      </c>
      <c r="I156">
        <v>58</v>
      </c>
      <c r="J156" t="s">
        <v>264</v>
      </c>
    </row>
    <row r="157" spans="1:10" x14ac:dyDescent="0.25">
      <c r="A157">
        <v>35</v>
      </c>
      <c r="B157" t="s">
        <v>123</v>
      </c>
      <c r="C157" t="b">
        <v>0</v>
      </c>
      <c r="D157" t="s">
        <v>126</v>
      </c>
      <c r="E157" t="s">
        <v>145</v>
      </c>
      <c r="F157" t="s">
        <v>261</v>
      </c>
      <c r="I157">
        <v>83</v>
      </c>
      <c r="J157" t="s">
        <v>264</v>
      </c>
    </row>
    <row r="158" spans="1:10" x14ac:dyDescent="0.25">
      <c r="A158">
        <v>36</v>
      </c>
      <c r="B158" t="s">
        <v>124</v>
      </c>
      <c r="C158" t="b">
        <v>0</v>
      </c>
      <c r="D158" t="s">
        <v>126</v>
      </c>
      <c r="E158" t="s">
        <v>145</v>
      </c>
      <c r="F158" t="s">
        <v>262</v>
      </c>
      <c r="I158">
        <v>80</v>
      </c>
      <c r="J158" t="s">
        <v>264</v>
      </c>
    </row>
    <row r="159" spans="1:10" x14ac:dyDescent="0.25">
      <c r="A159">
        <v>37</v>
      </c>
      <c r="B159" t="s">
        <v>125</v>
      </c>
      <c r="C159" t="b">
        <v>0</v>
      </c>
      <c r="D159" t="s">
        <v>126</v>
      </c>
      <c r="E159" t="s">
        <v>145</v>
      </c>
      <c r="F159" t="s">
        <v>263</v>
      </c>
      <c r="I159">
        <v>81</v>
      </c>
      <c r="J159" t="s">
        <v>264</v>
      </c>
    </row>
    <row r="160" spans="1:10" x14ac:dyDescent="0.25">
      <c r="A160">
        <v>1</v>
      </c>
      <c r="B160" t="s">
        <v>283</v>
      </c>
      <c r="C160" t="b">
        <v>0</v>
      </c>
      <c r="D160" t="s">
        <v>128</v>
      </c>
      <c r="E160" t="s">
        <v>284</v>
      </c>
      <c r="F160" t="s">
        <v>177</v>
      </c>
      <c r="I160">
        <v>93</v>
      </c>
      <c r="J160" t="s">
        <v>264</v>
      </c>
    </row>
    <row r="161" spans="1:10" x14ac:dyDescent="0.25">
      <c r="A161">
        <v>2</v>
      </c>
      <c r="B161" t="s">
        <v>285</v>
      </c>
      <c r="C161" t="b">
        <v>0</v>
      </c>
      <c r="D161" t="s">
        <v>126</v>
      </c>
      <c r="E161" t="s">
        <v>284</v>
      </c>
      <c r="F161" t="s">
        <v>286</v>
      </c>
      <c r="I161">
        <v>64</v>
      </c>
      <c r="J161" t="s">
        <v>264</v>
      </c>
    </row>
    <row r="162" spans="1:10" x14ac:dyDescent="0.25">
      <c r="A162">
        <v>3</v>
      </c>
      <c r="B162" t="s">
        <v>287</v>
      </c>
      <c r="C162" t="b">
        <v>0</v>
      </c>
      <c r="D162" t="s">
        <v>126</v>
      </c>
      <c r="E162" t="s">
        <v>284</v>
      </c>
      <c r="F162" t="s">
        <v>288</v>
      </c>
      <c r="I162">
        <v>50</v>
      </c>
      <c r="J162" t="s">
        <v>264</v>
      </c>
    </row>
    <row r="163" spans="1:10" x14ac:dyDescent="0.25">
      <c r="A163">
        <v>4</v>
      </c>
      <c r="B163" t="s">
        <v>289</v>
      </c>
      <c r="C163" t="b">
        <v>0</v>
      </c>
      <c r="D163" t="s">
        <v>128</v>
      </c>
      <c r="E163" t="s">
        <v>284</v>
      </c>
      <c r="F163" t="s">
        <v>186</v>
      </c>
      <c r="I163">
        <v>94</v>
      </c>
      <c r="J163" t="s">
        <v>264</v>
      </c>
    </row>
    <row r="164" spans="1:10" x14ac:dyDescent="0.25">
      <c r="A164">
        <v>5</v>
      </c>
      <c r="B164" t="s">
        <v>290</v>
      </c>
      <c r="C164" t="b">
        <v>0</v>
      </c>
      <c r="D164" t="s">
        <v>131</v>
      </c>
      <c r="E164" t="s">
        <v>284</v>
      </c>
      <c r="F164" t="s">
        <v>291</v>
      </c>
      <c r="J164" t="s">
        <v>264</v>
      </c>
    </row>
    <row r="165" spans="1:10" x14ac:dyDescent="0.25">
      <c r="A165">
        <v>9</v>
      </c>
      <c r="B165" t="s">
        <v>292</v>
      </c>
      <c r="C165" t="b">
        <v>0</v>
      </c>
      <c r="D165" t="s">
        <v>126</v>
      </c>
      <c r="E165" t="s">
        <v>284</v>
      </c>
      <c r="F165" t="s">
        <v>170</v>
      </c>
      <c r="I165">
        <v>92</v>
      </c>
      <c r="J165" t="s">
        <v>264</v>
      </c>
    </row>
    <row r="166" spans="1:10" x14ac:dyDescent="0.25">
      <c r="A166">
        <v>10</v>
      </c>
      <c r="B166" t="s">
        <v>293</v>
      </c>
      <c r="C166" t="b">
        <v>0</v>
      </c>
      <c r="D166" t="s">
        <v>126</v>
      </c>
      <c r="E166" t="s">
        <v>284</v>
      </c>
      <c r="F166" t="s">
        <v>179</v>
      </c>
      <c r="I166">
        <v>91</v>
      </c>
      <c r="J166" t="s">
        <v>264</v>
      </c>
    </row>
    <row r="167" spans="1:10" x14ac:dyDescent="0.25">
      <c r="A167">
        <v>11</v>
      </c>
      <c r="B167" t="s">
        <v>294</v>
      </c>
      <c r="C167" t="b">
        <v>0</v>
      </c>
      <c r="D167" t="s">
        <v>126</v>
      </c>
      <c r="E167" t="s">
        <v>284</v>
      </c>
      <c r="F167" t="s">
        <v>295</v>
      </c>
      <c r="I167">
        <v>91</v>
      </c>
      <c r="J167" t="s">
        <v>264</v>
      </c>
    </row>
    <row r="168" spans="1:10" x14ac:dyDescent="0.25">
      <c r="A168">
        <v>12</v>
      </c>
      <c r="B168" t="s">
        <v>296</v>
      </c>
      <c r="C168" t="b">
        <v>0</v>
      </c>
      <c r="D168" t="s">
        <v>126</v>
      </c>
      <c r="E168" t="s">
        <v>284</v>
      </c>
      <c r="F168" t="s">
        <v>224</v>
      </c>
      <c r="I168">
        <v>80</v>
      </c>
      <c r="J168" t="s">
        <v>264</v>
      </c>
    </row>
    <row r="169" spans="1:10" x14ac:dyDescent="0.25">
      <c r="A169">
        <v>13</v>
      </c>
      <c r="B169" t="s">
        <v>297</v>
      </c>
      <c r="C169" t="b">
        <v>0</v>
      </c>
      <c r="D169" t="s">
        <v>133</v>
      </c>
      <c r="E169" t="s">
        <v>284</v>
      </c>
      <c r="F169" t="s">
        <v>210</v>
      </c>
      <c r="J169" t="s">
        <v>264</v>
      </c>
    </row>
    <row r="170" spans="1:10" x14ac:dyDescent="0.25">
      <c r="A170">
        <v>17</v>
      </c>
      <c r="B170" t="s">
        <v>298</v>
      </c>
      <c r="C170" t="b">
        <v>0</v>
      </c>
      <c r="D170" t="s">
        <v>126</v>
      </c>
      <c r="E170" t="s">
        <v>284</v>
      </c>
      <c r="F170" t="s">
        <v>299</v>
      </c>
      <c r="I170">
        <v>72</v>
      </c>
      <c r="J170" t="s">
        <v>264</v>
      </c>
    </row>
    <row r="171" spans="1:10" x14ac:dyDescent="0.25">
      <c r="A171">
        <v>18</v>
      </c>
      <c r="B171" t="s">
        <v>300</v>
      </c>
      <c r="C171" t="b">
        <v>0</v>
      </c>
      <c r="D171" t="s">
        <v>128</v>
      </c>
      <c r="E171" t="s">
        <v>284</v>
      </c>
      <c r="F171" t="s">
        <v>196</v>
      </c>
      <c r="I171">
        <v>86</v>
      </c>
      <c r="J171" t="s">
        <v>264</v>
      </c>
    </row>
    <row r="172" spans="1:10" x14ac:dyDescent="0.25">
      <c r="A172">
        <v>19</v>
      </c>
      <c r="B172" t="s">
        <v>300</v>
      </c>
      <c r="C172" t="b">
        <v>0</v>
      </c>
      <c r="D172" t="s">
        <v>126</v>
      </c>
      <c r="E172" t="s">
        <v>284</v>
      </c>
      <c r="F172" t="s">
        <v>301</v>
      </c>
      <c r="I172">
        <v>75</v>
      </c>
      <c r="J172" t="s">
        <v>264</v>
      </c>
    </row>
    <row r="173" spans="1:10" x14ac:dyDescent="0.25">
      <c r="A173">
        <v>20</v>
      </c>
      <c r="B173" t="s">
        <v>302</v>
      </c>
      <c r="C173" t="b">
        <v>0</v>
      </c>
      <c r="D173" t="s">
        <v>126</v>
      </c>
      <c r="E173" t="s">
        <v>284</v>
      </c>
      <c r="F173" t="s">
        <v>303</v>
      </c>
      <c r="I173">
        <v>68</v>
      </c>
      <c r="J173" t="s">
        <v>264</v>
      </c>
    </row>
    <row r="174" spans="1:10" x14ac:dyDescent="0.25">
      <c r="A174">
        <v>21</v>
      </c>
      <c r="B174" t="s">
        <v>304</v>
      </c>
      <c r="C174" t="b">
        <v>0</v>
      </c>
      <c r="D174" t="s">
        <v>126</v>
      </c>
      <c r="E174" t="s">
        <v>284</v>
      </c>
      <c r="F174" t="s">
        <v>305</v>
      </c>
      <c r="I174">
        <v>86</v>
      </c>
      <c r="J174" t="s">
        <v>264</v>
      </c>
    </row>
    <row r="175" spans="1:10" x14ac:dyDescent="0.25">
      <c r="A175">
        <v>33</v>
      </c>
      <c r="B175" t="s">
        <v>306</v>
      </c>
      <c r="C175" t="b">
        <v>0</v>
      </c>
      <c r="D175" t="s">
        <v>126</v>
      </c>
      <c r="E175" t="s">
        <v>284</v>
      </c>
      <c r="F175" t="s">
        <v>307</v>
      </c>
      <c r="I175">
        <v>92</v>
      </c>
      <c r="J175" t="s">
        <v>264</v>
      </c>
    </row>
    <row r="176" spans="1:10" x14ac:dyDescent="0.25">
      <c r="A176">
        <v>34</v>
      </c>
      <c r="B176" t="s">
        <v>308</v>
      </c>
      <c r="C176" t="b">
        <v>0</v>
      </c>
      <c r="D176" t="s">
        <v>128</v>
      </c>
      <c r="E176" t="s">
        <v>284</v>
      </c>
      <c r="F176" t="s">
        <v>185</v>
      </c>
      <c r="I176">
        <v>90</v>
      </c>
      <c r="J176" t="s">
        <v>264</v>
      </c>
    </row>
    <row r="177" spans="1:10" x14ac:dyDescent="0.25">
      <c r="A177">
        <v>35</v>
      </c>
      <c r="B177" t="s">
        <v>309</v>
      </c>
      <c r="C177" t="b">
        <v>0</v>
      </c>
      <c r="D177" t="s">
        <v>126</v>
      </c>
      <c r="E177" t="s">
        <v>284</v>
      </c>
      <c r="F177" t="s">
        <v>310</v>
      </c>
      <c r="I177">
        <v>54</v>
      </c>
      <c r="J177" t="s">
        <v>264</v>
      </c>
    </row>
    <row r="178" spans="1:10" x14ac:dyDescent="0.25">
      <c r="A178">
        <v>36</v>
      </c>
      <c r="B178" t="s">
        <v>311</v>
      </c>
      <c r="C178" t="b">
        <v>0</v>
      </c>
      <c r="D178" t="s">
        <v>126</v>
      </c>
      <c r="E178" t="s">
        <v>284</v>
      </c>
      <c r="F178" t="s">
        <v>312</v>
      </c>
      <c r="I178">
        <v>71</v>
      </c>
      <c r="J178" t="s">
        <v>264</v>
      </c>
    </row>
    <row r="179" spans="1:10" x14ac:dyDescent="0.25">
      <c r="A179">
        <v>37</v>
      </c>
      <c r="B179" t="s">
        <v>313</v>
      </c>
      <c r="C179" t="b">
        <v>0</v>
      </c>
      <c r="D179" t="s">
        <v>126</v>
      </c>
      <c r="E179" t="s">
        <v>284</v>
      </c>
      <c r="F179" t="s">
        <v>314</v>
      </c>
      <c r="I179">
        <v>82</v>
      </c>
      <c r="J179" t="s">
        <v>264</v>
      </c>
    </row>
    <row r="180" spans="1:10" x14ac:dyDescent="0.25">
      <c r="A180">
        <v>1</v>
      </c>
      <c r="B180" t="s">
        <v>315</v>
      </c>
      <c r="C180" t="b">
        <v>0</v>
      </c>
      <c r="D180" t="s">
        <v>126</v>
      </c>
      <c r="E180" t="s">
        <v>316</v>
      </c>
      <c r="F180" t="s">
        <v>175</v>
      </c>
      <c r="I180">
        <v>82</v>
      </c>
      <c r="J180" t="s">
        <v>264</v>
      </c>
    </row>
    <row r="181" spans="1:10" x14ac:dyDescent="0.25">
      <c r="A181">
        <v>2</v>
      </c>
      <c r="B181" t="s">
        <v>317</v>
      </c>
      <c r="C181" t="b">
        <v>0</v>
      </c>
      <c r="D181" t="s">
        <v>128</v>
      </c>
      <c r="E181" t="s">
        <v>316</v>
      </c>
      <c r="F181" t="s">
        <v>163</v>
      </c>
      <c r="I181">
        <v>92</v>
      </c>
      <c r="J181" t="s">
        <v>264</v>
      </c>
    </row>
    <row r="182" spans="1:10" x14ac:dyDescent="0.25">
      <c r="A182">
        <v>3</v>
      </c>
      <c r="B182" t="s">
        <v>318</v>
      </c>
      <c r="C182" t="b">
        <v>0</v>
      </c>
      <c r="D182" t="s">
        <v>126</v>
      </c>
      <c r="E182" t="s">
        <v>316</v>
      </c>
      <c r="F182" t="s">
        <v>203</v>
      </c>
      <c r="I182">
        <v>82</v>
      </c>
      <c r="J182" t="s">
        <v>264</v>
      </c>
    </row>
    <row r="183" spans="1:10" x14ac:dyDescent="0.25">
      <c r="A183">
        <v>4</v>
      </c>
      <c r="B183" t="s">
        <v>319</v>
      </c>
      <c r="C183" t="b">
        <v>0</v>
      </c>
      <c r="D183" t="s">
        <v>126</v>
      </c>
      <c r="E183" t="s">
        <v>316</v>
      </c>
      <c r="F183" t="s">
        <v>320</v>
      </c>
      <c r="I183">
        <v>91</v>
      </c>
      <c r="J183" t="s">
        <v>264</v>
      </c>
    </row>
    <row r="184" spans="1:10" x14ac:dyDescent="0.25">
      <c r="A184">
        <v>5</v>
      </c>
      <c r="B184" t="s">
        <v>321</v>
      </c>
      <c r="C184" t="b">
        <v>0</v>
      </c>
      <c r="D184" t="s">
        <v>126</v>
      </c>
      <c r="E184" t="s">
        <v>316</v>
      </c>
      <c r="F184" t="s">
        <v>322</v>
      </c>
      <c r="I184">
        <v>76</v>
      </c>
      <c r="J184" t="s">
        <v>264</v>
      </c>
    </row>
    <row r="185" spans="1:10" x14ac:dyDescent="0.25">
      <c r="A185">
        <v>9</v>
      </c>
      <c r="B185" t="s">
        <v>323</v>
      </c>
      <c r="C185" t="b">
        <v>0</v>
      </c>
      <c r="D185" t="s">
        <v>126</v>
      </c>
      <c r="E185" t="s">
        <v>316</v>
      </c>
      <c r="F185" t="s">
        <v>324</v>
      </c>
      <c r="I185">
        <v>62</v>
      </c>
      <c r="J185" t="s">
        <v>264</v>
      </c>
    </row>
    <row r="186" spans="1:10" x14ac:dyDescent="0.25">
      <c r="A186">
        <v>10</v>
      </c>
      <c r="B186" t="s">
        <v>325</v>
      </c>
      <c r="C186" t="b">
        <v>0</v>
      </c>
      <c r="D186" t="s">
        <v>126</v>
      </c>
      <c r="E186" t="s">
        <v>316</v>
      </c>
      <c r="F186" t="s">
        <v>326</v>
      </c>
      <c r="I186">
        <v>88</v>
      </c>
      <c r="J186" t="s">
        <v>264</v>
      </c>
    </row>
    <row r="187" spans="1:10" x14ac:dyDescent="0.25">
      <c r="A187">
        <v>11</v>
      </c>
      <c r="B187" t="s">
        <v>327</v>
      </c>
      <c r="C187" t="b">
        <v>0</v>
      </c>
      <c r="D187" t="s">
        <v>126</v>
      </c>
      <c r="E187" t="s">
        <v>316</v>
      </c>
      <c r="F187" t="s">
        <v>328</v>
      </c>
      <c r="I187">
        <v>74</v>
      </c>
      <c r="J187" t="s">
        <v>264</v>
      </c>
    </row>
    <row r="188" spans="1:10" x14ac:dyDescent="0.25">
      <c r="A188">
        <v>12</v>
      </c>
      <c r="B188" t="s">
        <v>329</v>
      </c>
      <c r="C188" t="b">
        <v>0</v>
      </c>
      <c r="D188" t="s">
        <v>126</v>
      </c>
      <c r="E188" t="s">
        <v>316</v>
      </c>
      <c r="F188" t="s">
        <v>330</v>
      </c>
      <c r="I188">
        <v>68</v>
      </c>
      <c r="J188" t="s">
        <v>264</v>
      </c>
    </row>
    <row r="189" spans="1:10" x14ac:dyDescent="0.25">
      <c r="A189">
        <v>13</v>
      </c>
      <c r="B189" t="s">
        <v>331</v>
      </c>
      <c r="C189" t="b">
        <v>0</v>
      </c>
      <c r="D189" t="s">
        <v>133</v>
      </c>
      <c r="E189" t="s">
        <v>316</v>
      </c>
      <c r="F189" t="s">
        <v>332</v>
      </c>
      <c r="J189" t="s">
        <v>264</v>
      </c>
    </row>
    <row r="190" spans="1:10" x14ac:dyDescent="0.25">
      <c r="A190">
        <v>17</v>
      </c>
      <c r="B190" t="s">
        <v>333</v>
      </c>
      <c r="C190" t="b">
        <v>0</v>
      </c>
      <c r="D190" t="s">
        <v>126</v>
      </c>
      <c r="E190" t="s">
        <v>316</v>
      </c>
      <c r="F190" t="s">
        <v>334</v>
      </c>
      <c r="I190">
        <v>89</v>
      </c>
      <c r="J190" t="s">
        <v>264</v>
      </c>
    </row>
    <row r="191" spans="1:10" x14ac:dyDescent="0.25">
      <c r="A191">
        <v>18</v>
      </c>
      <c r="B191" t="s">
        <v>335</v>
      </c>
      <c r="C191" t="b">
        <v>0</v>
      </c>
      <c r="D191" t="s">
        <v>126</v>
      </c>
      <c r="E191" t="s">
        <v>316</v>
      </c>
      <c r="F191" t="s">
        <v>336</v>
      </c>
      <c r="I191">
        <v>89</v>
      </c>
      <c r="J191" t="s">
        <v>264</v>
      </c>
    </row>
    <row r="192" spans="1:10" x14ac:dyDescent="0.25">
      <c r="A192">
        <v>19</v>
      </c>
      <c r="B192" t="s">
        <v>337</v>
      </c>
      <c r="C192" t="b">
        <v>0</v>
      </c>
      <c r="D192" t="s">
        <v>128</v>
      </c>
      <c r="E192" t="s">
        <v>316</v>
      </c>
      <c r="F192" t="s">
        <v>178</v>
      </c>
      <c r="I192">
        <v>88</v>
      </c>
      <c r="J192" t="s">
        <v>264</v>
      </c>
    </row>
    <row r="193" spans="1:10" x14ac:dyDescent="0.25">
      <c r="A193">
        <v>20</v>
      </c>
      <c r="B193" t="s">
        <v>338</v>
      </c>
      <c r="C193" t="b">
        <v>0</v>
      </c>
      <c r="D193" t="s">
        <v>129</v>
      </c>
      <c r="E193" t="s">
        <v>316</v>
      </c>
      <c r="F193" t="s">
        <v>160</v>
      </c>
      <c r="I193">
        <v>98</v>
      </c>
      <c r="J193" t="s">
        <v>264</v>
      </c>
    </row>
    <row r="194" spans="1:10" x14ac:dyDescent="0.25">
      <c r="A194">
        <v>21</v>
      </c>
      <c r="B194" t="s">
        <v>339</v>
      </c>
      <c r="C194" t="b">
        <v>0</v>
      </c>
      <c r="D194" t="s">
        <v>129</v>
      </c>
      <c r="E194" t="s">
        <v>316</v>
      </c>
      <c r="F194" t="s">
        <v>159</v>
      </c>
      <c r="I194">
        <v>99</v>
      </c>
      <c r="J194" t="s">
        <v>264</v>
      </c>
    </row>
    <row r="195" spans="1:10" x14ac:dyDescent="0.25">
      <c r="A195">
        <v>33</v>
      </c>
      <c r="B195" t="s">
        <v>340</v>
      </c>
      <c r="C195" t="b">
        <v>0</v>
      </c>
      <c r="D195" t="s">
        <v>126</v>
      </c>
      <c r="E195" t="s">
        <v>316</v>
      </c>
      <c r="F195" t="s">
        <v>341</v>
      </c>
      <c r="I195">
        <v>82</v>
      </c>
      <c r="J195" t="s">
        <v>264</v>
      </c>
    </row>
    <row r="196" spans="1:10" x14ac:dyDescent="0.25">
      <c r="A196">
        <v>34</v>
      </c>
      <c r="B196" t="s">
        <v>342</v>
      </c>
      <c r="C196" t="b">
        <v>0</v>
      </c>
      <c r="D196" t="s">
        <v>128</v>
      </c>
      <c r="E196" t="s">
        <v>316</v>
      </c>
      <c r="F196" t="s">
        <v>343</v>
      </c>
      <c r="I196">
        <v>85</v>
      </c>
      <c r="J196" t="s">
        <v>264</v>
      </c>
    </row>
    <row r="197" spans="1:10" x14ac:dyDescent="0.25">
      <c r="A197">
        <v>35</v>
      </c>
      <c r="B197" t="s">
        <v>344</v>
      </c>
      <c r="C197" t="b">
        <v>0</v>
      </c>
      <c r="D197" t="s">
        <v>126</v>
      </c>
      <c r="E197" t="s">
        <v>316</v>
      </c>
      <c r="F197" t="s">
        <v>345</v>
      </c>
      <c r="I197">
        <v>1</v>
      </c>
      <c r="J197" t="s">
        <v>264</v>
      </c>
    </row>
    <row r="198" spans="1:10" x14ac:dyDescent="0.25">
      <c r="A198">
        <v>36</v>
      </c>
      <c r="B198" t="s">
        <v>346</v>
      </c>
      <c r="C198" t="b">
        <v>0</v>
      </c>
      <c r="D198" t="s">
        <v>126</v>
      </c>
      <c r="E198" t="s">
        <v>316</v>
      </c>
      <c r="F198" t="s">
        <v>347</v>
      </c>
      <c r="I198">
        <v>62</v>
      </c>
      <c r="J198" t="s">
        <v>264</v>
      </c>
    </row>
    <row r="199" spans="1:10" x14ac:dyDescent="0.25">
      <c r="A199">
        <v>37</v>
      </c>
      <c r="B199" t="s">
        <v>348</v>
      </c>
      <c r="C199" t="b">
        <v>0</v>
      </c>
      <c r="D199" t="s">
        <v>129</v>
      </c>
      <c r="E199" t="s">
        <v>316</v>
      </c>
      <c r="F199" t="s">
        <v>160</v>
      </c>
      <c r="I199">
        <v>98</v>
      </c>
      <c r="J199" t="s">
        <v>264</v>
      </c>
    </row>
    <row r="200" spans="1:10" x14ac:dyDescent="0.25">
      <c r="A200">
        <v>1</v>
      </c>
      <c r="B200" t="s">
        <v>349</v>
      </c>
      <c r="C200" t="b">
        <v>0</v>
      </c>
      <c r="D200" t="s">
        <v>128</v>
      </c>
      <c r="E200" t="s">
        <v>350</v>
      </c>
      <c r="F200" t="s">
        <v>249</v>
      </c>
      <c r="I200">
        <v>89</v>
      </c>
      <c r="J200" t="s">
        <v>264</v>
      </c>
    </row>
    <row r="201" spans="1:10" x14ac:dyDescent="0.25">
      <c r="A201">
        <v>2</v>
      </c>
      <c r="B201" t="s">
        <v>351</v>
      </c>
      <c r="C201" t="b">
        <v>0</v>
      </c>
      <c r="D201" t="s">
        <v>126</v>
      </c>
      <c r="E201" t="s">
        <v>350</v>
      </c>
      <c r="F201" t="s">
        <v>235</v>
      </c>
      <c r="I201">
        <v>82</v>
      </c>
      <c r="J201" t="s">
        <v>264</v>
      </c>
    </row>
    <row r="202" spans="1:10" x14ac:dyDescent="0.25">
      <c r="A202">
        <v>3</v>
      </c>
      <c r="B202" t="s">
        <v>352</v>
      </c>
      <c r="C202" t="b">
        <v>0</v>
      </c>
      <c r="D202" t="s">
        <v>126</v>
      </c>
      <c r="E202" t="s">
        <v>350</v>
      </c>
      <c r="F202" t="s">
        <v>353</v>
      </c>
      <c r="I202">
        <v>91</v>
      </c>
      <c r="J202" t="s">
        <v>264</v>
      </c>
    </row>
    <row r="203" spans="1:10" x14ac:dyDescent="0.25">
      <c r="A203">
        <v>4</v>
      </c>
      <c r="B203" t="s">
        <v>18</v>
      </c>
      <c r="C203" t="b">
        <v>0</v>
      </c>
      <c r="D203" t="s">
        <v>130</v>
      </c>
      <c r="E203" t="s">
        <v>350</v>
      </c>
      <c r="F203" t="s">
        <v>354</v>
      </c>
      <c r="J203" t="s">
        <v>264</v>
      </c>
    </row>
    <row r="204" spans="1:10" x14ac:dyDescent="0.25">
      <c r="A204">
        <v>5</v>
      </c>
      <c r="B204" t="s">
        <v>355</v>
      </c>
      <c r="C204" t="b">
        <v>0</v>
      </c>
      <c r="D204" t="s">
        <v>126</v>
      </c>
      <c r="E204" t="s">
        <v>350</v>
      </c>
      <c r="F204" t="s">
        <v>356</v>
      </c>
      <c r="I204">
        <v>92</v>
      </c>
      <c r="J204" t="s">
        <v>264</v>
      </c>
    </row>
    <row r="205" spans="1:10" x14ac:dyDescent="0.25">
      <c r="A205">
        <v>9</v>
      </c>
      <c r="B205" t="s">
        <v>109</v>
      </c>
      <c r="C205" t="b">
        <v>0</v>
      </c>
      <c r="D205" t="s">
        <v>128</v>
      </c>
      <c r="E205" t="s">
        <v>350</v>
      </c>
      <c r="F205" t="s">
        <v>196</v>
      </c>
      <c r="I205">
        <v>86</v>
      </c>
      <c r="J205" t="s">
        <v>265</v>
      </c>
    </row>
    <row r="206" spans="1:10" x14ac:dyDescent="0.25">
      <c r="A206">
        <v>10</v>
      </c>
      <c r="B206" t="s">
        <v>29</v>
      </c>
      <c r="C206" t="b">
        <v>0</v>
      </c>
      <c r="D206" t="s">
        <v>126</v>
      </c>
      <c r="E206" t="s">
        <v>350</v>
      </c>
      <c r="F206" t="s">
        <v>326</v>
      </c>
      <c r="I206">
        <v>88</v>
      </c>
      <c r="J206" t="s">
        <v>264</v>
      </c>
    </row>
    <row r="207" spans="1:10" x14ac:dyDescent="0.25">
      <c r="A207">
        <v>11</v>
      </c>
      <c r="B207" t="s">
        <v>36</v>
      </c>
      <c r="C207" t="b">
        <v>0</v>
      </c>
      <c r="D207" t="s">
        <v>131</v>
      </c>
      <c r="E207" t="s">
        <v>350</v>
      </c>
      <c r="F207" t="s">
        <v>180</v>
      </c>
      <c r="J207" t="s">
        <v>264</v>
      </c>
    </row>
    <row r="208" spans="1:10" x14ac:dyDescent="0.25">
      <c r="A208">
        <v>12</v>
      </c>
      <c r="B208" t="s">
        <v>357</v>
      </c>
      <c r="C208" t="b">
        <v>0</v>
      </c>
      <c r="D208" t="s">
        <v>126</v>
      </c>
      <c r="E208" t="s">
        <v>350</v>
      </c>
      <c r="F208" t="s">
        <v>358</v>
      </c>
      <c r="I208">
        <v>48</v>
      </c>
      <c r="J208" t="s">
        <v>264</v>
      </c>
    </row>
    <row r="209" spans="1:10" x14ac:dyDescent="0.25">
      <c r="A209">
        <v>13</v>
      </c>
      <c r="B209" t="s">
        <v>10</v>
      </c>
      <c r="C209" t="b">
        <v>0</v>
      </c>
      <c r="D209" t="s">
        <v>133</v>
      </c>
      <c r="E209" t="s">
        <v>350</v>
      </c>
      <c r="F209" t="s">
        <v>210</v>
      </c>
      <c r="J209" t="s">
        <v>264</v>
      </c>
    </row>
    <row r="210" spans="1:10" x14ac:dyDescent="0.25">
      <c r="A210">
        <v>17</v>
      </c>
      <c r="B210" t="s">
        <v>19</v>
      </c>
      <c r="C210" t="b">
        <v>0</v>
      </c>
      <c r="D210" t="s">
        <v>129</v>
      </c>
      <c r="E210" t="s">
        <v>350</v>
      </c>
      <c r="F210" t="s">
        <v>165</v>
      </c>
      <c r="I210">
        <v>97</v>
      </c>
      <c r="J210" t="s">
        <v>264</v>
      </c>
    </row>
    <row r="211" spans="1:10" x14ac:dyDescent="0.25">
      <c r="A211">
        <v>18</v>
      </c>
      <c r="B211" t="s">
        <v>31</v>
      </c>
      <c r="C211" t="b">
        <v>0</v>
      </c>
      <c r="D211" t="s">
        <v>126</v>
      </c>
      <c r="E211" t="s">
        <v>350</v>
      </c>
      <c r="F211" t="s">
        <v>359</v>
      </c>
      <c r="I211">
        <v>94</v>
      </c>
      <c r="J211" t="s">
        <v>264</v>
      </c>
    </row>
    <row r="212" spans="1:10" x14ac:dyDescent="0.25">
      <c r="A212">
        <v>19</v>
      </c>
      <c r="B212" t="s">
        <v>17</v>
      </c>
      <c r="C212" t="b">
        <v>0</v>
      </c>
      <c r="D212" t="s">
        <v>128</v>
      </c>
      <c r="E212" t="s">
        <v>350</v>
      </c>
      <c r="F212" t="s">
        <v>177</v>
      </c>
      <c r="I212">
        <v>93</v>
      </c>
      <c r="J212" t="s">
        <v>264</v>
      </c>
    </row>
    <row r="213" spans="1:10" x14ac:dyDescent="0.25">
      <c r="A213">
        <v>20</v>
      </c>
      <c r="B213" t="s">
        <v>14</v>
      </c>
      <c r="C213" t="b">
        <v>0</v>
      </c>
      <c r="D213" t="s">
        <v>129</v>
      </c>
      <c r="E213" t="s">
        <v>350</v>
      </c>
      <c r="F213" t="s">
        <v>165</v>
      </c>
      <c r="I213">
        <v>97</v>
      </c>
      <c r="J213" t="s">
        <v>264</v>
      </c>
    </row>
    <row r="214" spans="1:10" x14ac:dyDescent="0.25">
      <c r="A214">
        <v>21</v>
      </c>
      <c r="B214" t="s">
        <v>360</v>
      </c>
      <c r="C214" t="b">
        <v>0</v>
      </c>
      <c r="D214" t="s">
        <v>126</v>
      </c>
      <c r="E214" t="s">
        <v>350</v>
      </c>
      <c r="F214" t="s">
        <v>361</v>
      </c>
      <c r="I214">
        <v>89</v>
      </c>
      <c r="J214" t="s">
        <v>264</v>
      </c>
    </row>
    <row r="215" spans="1:10" x14ac:dyDescent="0.25">
      <c r="A215">
        <v>33</v>
      </c>
      <c r="B215" t="s">
        <v>16</v>
      </c>
      <c r="C215" t="b">
        <v>0</v>
      </c>
      <c r="D215" t="s">
        <v>126</v>
      </c>
      <c r="E215" t="s">
        <v>350</v>
      </c>
      <c r="F215" t="s">
        <v>362</v>
      </c>
      <c r="I215">
        <v>49</v>
      </c>
      <c r="J215" t="s">
        <v>264</v>
      </c>
    </row>
    <row r="216" spans="1:10" x14ac:dyDescent="0.25">
      <c r="A216">
        <v>34</v>
      </c>
      <c r="B216" t="s">
        <v>42</v>
      </c>
      <c r="C216" t="b">
        <v>0</v>
      </c>
      <c r="D216" t="s">
        <v>126</v>
      </c>
      <c r="E216" t="s">
        <v>350</v>
      </c>
      <c r="F216" t="s">
        <v>363</v>
      </c>
      <c r="I216">
        <v>84</v>
      </c>
      <c r="J216" t="s">
        <v>265</v>
      </c>
    </row>
    <row r="217" spans="1:10" x14ac:dyDescent="0.25">
      <c r="A217">
        <v>35</v>
      </c>
      <c r="B217" t="s">
        <v>43</v>
      </c>
      <c r="C217" t="b">
        <v>0</v>
      </c>
      <c r="D217" t="s">
        <v>126</v>
      </c>
      <c r="E217" t="s">
        <v>350</v>
      </c>
      <c r="F217" t="s">
        <v>364</v>
      </c>
      <c r="I217">
        <v>91</v>
      </c>
      <c r="J217" t="s">
        <v>265</v>
      </c>
    </row>
    <row r="218" spans="1:10" x14ac:dyDescent="0.25">
      <c r="A218">
        <v>36</v>
      </c>
      <c r="B218" t="s">
        <v>39</v>
      </c>
      <c r="C218" t="b">
        <v>0</v>
      </c>
      <c r="D218" t="s">
        <v>130</v>
      </c>
      <c r="E218" t="s">
        <v>350</v>
      </c>
      <c r="F218" t="s">
        <v>365</v>
      </c>
      <c r="J218" t="s">
        <v>265</v>
      </c>
    </row>
    <row r="219" spans="1:10" x14ac:dyDescent="0.25">
      <c r="A219">
        <v>37</v>
      </c>
      <c r="B219" t="s">
        <v>33</v>
      </c>
      <c r="C219" t="b">
        <v>0</v>
      </c>
      <c r="D219" t="s">
        <v>126</v>
      </c>
      <c r="E219" t="s">
        <v>350</v>
      </c>
      <c r="F219" t="s">
        <v>366</v>
      </c>
      <c r="I219">
        <v>91</v>
      </c>
      <c r="J219" t="s">
        <v>264</v>
      </c>
    </row>
    <row r="220" spans="1:10" x14ac:dyDescent="0.25">
      <c r="A220">
        <v>1</v>
      </c>
      <c r="B220" t="s">
        <v>367</v>
      </c>
      <c r="C220" t="b">
        <v>0</v>
      </c>
      <c r="D220" t="s">
        <v>128</v>
      </c>
      <c r="E220" t="s">
        <v>368</v>
      </c>
      <c r="F220" t="s">
        <v>177</v>
      </c>
      <c r="I220">
        <v>93</v>
      </c>
      <c r="J220" t="s">
        <v>264</v>
      </c>
    </row>
    <row r="221" spans="1:10" x14ac:dyDescent="0.25">
      <c r="A221">
        <v>2</v>
      </c>
      <c r="B221" t="s">
        <v>369</v>
      </c>
      <c r="C221" t="b">
        <v>1</v>
      </c>
      <c r="E221" t="s">
        <v>368</v>
      </c>
      <c r="J221" t="s">
        <v>264</v>
      </c>
    </row>
    <row r="222" spans="1:10" x14ac:dyDescent="0.25">
      <c r="A222">
        <v>3</v>
      </c>
      <c r="B222" t="s">
        <v>370</v>
      </c>
      <c r="C222" t="b">
        <v>0</v>
      </c>
      <c r="D222" t="s">
        <v>128</v>
      </c>
      <c r="E222" t="s">
        <v>368</v>
      </c>
      <c r="F222" t="s">
        <v>163</v>
      </c>
      <c r="I222">
        <v>92</v>
      </c>
      <c r="J222" t="s">
        <v>264</v>
      </c>
    </row>
    <row r="223" spans="1:10" x14ac:dyDescent="0.25">
      <c r="A223">
        <v>4</v>
      </c>
      <c r="B223" t="s">
        <v>371</v>
      </c>
      <c r="C223" t="b">
        <v>0</v>
      </c>
      <c r="D223" t="s">
        <v>131</v>
      </c>
      <c r="E223" t="s">
        <v>368</v>
      </c>
      <c r="F223" t="s">
        <v>372</v>
      </c>
      <c r="J223" t="s">
        <v>264</v>
      </c>
    </row>
    <row r="224" spans="1:10" x14ac:dyDescent="0.25">
      <c r="A224">
        <v>5</v>
      </c>
      <c r="B224" t="s">
        <v>373</v>
      </c>
      <c r="C224" t="b">
        <v>0</v>
      </c>
      <c r="D224" t="s">
        <v>131</v>
      </c>
      <c r="E224" t="s">
        <v>368</v>
      </c>
      <c r="F224" t="s">
        <v>291</v>
      </c>
      <c r="J224" t="s">
        <v>264</v>
      </c>
    </row>
    <row r="225" spans="1:10" x14ac:dyDescent="0.25">
      <c r="A225">
        <v>9</v>
      </c>
      <c r="B225" t="s">
        <v>374</v>
      </c>
      <c r="C225" t="b">
        <v>0</v>
      </c>
      <c r="D225" t="s">
        <v>129</v>
      </c>
      <c r="E225" t="s">
        <v>368</v>
      </c>
      <c r="F225" t="s">
        <v>157</v>
      </c>
      <c r="I225">
        <v>96</v>
      </c>
      <c r="J225" t="s">
        <v>264</v>
      </c>
    </row>
    <row r="226" spans="1:10" x14ac:dyDescent="0.25">
      <c r="A226">
        <v>10</v>
      </c>
      <c r="B226" t="s">
        <v>375</v>
      </c>
      <c r="C226" t="b">
        <v>0</v>
      </c>
      <c r="D226" t="s">
        <v>129</v>
      </c>
      <c r="E226" t="s">
        <v>368</v>
      </c>
      <c r="F226" t="s">
        <v>157</v>
      </c>
      <c r="I226">
        <v>96</v>
      </c>
      <c r="J226" t="s">
        <v>264</v>
      </c>
    </row>
    <row r="227" spans="1:10" x14ac:dyDescent="0.25">
      <c r="A227">
        <v>11</v>
      </c>
      <c r="B227" t="s">
        <v>376</v>
      </c>
      <c r="C227" t="b">
        <v>0</v>
      </c>
      <c r="D227" t="s">
        <v>128</v>
      </c>
      <c r="E227" t="s">
        <v>368</v>
      </c>
      <c r="F227" t="s">
        <v>177</v>
      </c>
      <c r="I227">
        <v>93</v>
      </c>
      <c r="J227" t="s">
        <v>264</v>
      </c>
    </row>
    <row r="228" spans="1:10" x14ac:dyDescent="0.25">
      <c r="A228">
        <v>12</v>
      </c>
      <c r="B228" t="s">
        <v>377</v>
      </c>
      <c r="C228" t="b">
        <v>0</v>
      </c>
      <c r="D228" t="s">
        <v>129</v>
      </c>
      <c r="E228" t="s">
        <v>368</v>
      </c>
      <c r="F228" t="s">
        <v>160</v>
      </c>
      <c r="I228">
        <v>98</v>
      </c>
      <c r="J228" t="s">
        <v>264</v>
      </c>
    </row>
    <row r="229" spans="1:10" x14ac:dyDescent="0.25">
      <c r="A229">
        <v>13</v>
      </c>
      <c r="B229" t="s">
        <v>378</v>
      </c>
      <c r="C229" t="b">
        <v>0</v>
      </c>
      <c r="D229" t="s">
        <v>133</v>
      </c>
      <c r="E229" t="s">
        <v>368</v>
      </c>
      <c r="F229" t="s">
        <v>379</v>
      </c>
      <c r="J229" t="s">
        <v>264</v>
      </c>
    </row>
    <row r="230" spans="1:10" x14ac:dyDescent="0.25">
      <c r="A230">
        <v>17</v>
      </c>
      <c r="B230" t="s">
        <v>380</v>
      </c>
      <c r="C230" t="b">
        <v>0</v>
      </c>
      <c r="D230" t="s">
        <v>128</v>
      </c>
      <c r="E230" t="s">
        <v>368</v>
      </c>
      <c r="F230" t="s">
        <v>178</v>
      </c>
      <c r="I230">
        <v>88</v>
      </c>
      <c r="J230" t="s">
        <v>264</v>
      </c>
    </row>
    <row r="231" spans="1:10" x14ac:dyDescent="0.25">
      <c r="A231">
        <v>18</v>
      </c>
      <c r="B231" t="s">
        <v>381</v>
      </c>
      <c r="C231" t="b">
        <v>0</v>
      </c>
      <c r="D231" t="s">
        <v>128</v>
      </c>
      <c r="E231" t="s">
        <v>368</v>
      </c>
      <c r="F231" t="s">
        <v>382</v>
      </c>
      <c r="I231">
        <v>41</v>
      </c>
      <c r="J231" t="s">
        <v>264</v>
      </c>
    </row>
    <row r="232" spans="1:10" x14ac:dyDescent="0.25">
      <c r="A232">
        <v>19</v>
      </c>
      <c r="B232" t="s">
        <v>383</v>
      </c>
      <c r="C232" t="b">
        <v>0</v>
      </c>
      <c r="D232" t="s">
        <v>129</v>
      </c>
      <c r="E232" t="s">
        <v>368</v>
      </c>
      <c r="F232" t="s">
        <v>159</v>
      </c>
      <c r="I232">
        <v>99</v>
      </c>
      <c r="J232" t="s">
        <v>264</v>
      </c>
    </row>
    <row r="233" spans="1:10" x14ac:dyDescent="0.25">
      <c r="A233">
        <v>20</v>
      </c>
      <c r="B233" t="s">
        <v>384</v>
      </c>
      <c r="C233" t="b">
        <v>0</v>
      </c>
      <c r="D233" t="s">
        <v>129</v>
      </c>
      <c r="E233" t="s">
        <v>368</v>
      </c>
      <c r="F233" t="s">
        <v>157</v>
      </c>
      <c r="I233">
        <v>96</v>
      </c>
      <c r="J233" t="s">
        <v>264</v>
      </c>
    </row>
    <row r="234" spans="1:10" x14ac:dyDescent="0.25">
      <c r="A234">
        <v>21</v>
      </c>
      <c r="B234" t="s">
        <v>385</v>
      </c>
      <c r="C234" t="b">
        <v>0</v>
      </c>
      <c r="D234" t="s">
        <v>129</v>
      </c>
      <c r="E234" t="s">
        <v>368</v>
      </c>
      <c r="F234" t="s">
        <v>157</v>
      </c>
      <c r="I234">
        <v>96</v>
      </c>
      <c r="J234" t="s">
        <v>264</v>
      </c>
    </row>
    <row r="235" spans="1:10" x14ac:dyDescent="0.25">
      <c r="A235">
        <v>33</v>
      </c>
      <c r="B235" t="s">
        <v>386</v>
      </c>
      <c r="C235" t="b">
        <v>0</v>
      </c>
      <c r="D235" t="s">
        <v>128</v>
      </c>
      <c r="E235" t="s">
        <v>368</v>
      </c>
      <c r="F235" t="s">
        <v>387</v>
      </c>
      <c r="I235">
        <v>80</v>
      </c>
      <c r="J235" t="s">
        <v>264</v>
      </c>
    </row>
    <row r="236" spans="1:10" x14ac:dyDescent="0.25">
      <c r="A236">
        <v>34</v>
      </c>
      <c r="B236" t="s">
        <v>388</v>
      </c>
      <c r="C236" t="b">
        <v>0</v>
      </c>
      <c r="D236" t="s">
        <v>126</v>
      </c>
      <c r="E236" t="s">
        <v>368</v>
      </c>
      <c r="F236" t="s">
        <v>389</v>
      </c>
      <c r="I236">
        <v>6</v>
      </c>
      <c r="J236" t="s">
        <v>264</v>
      </c>
    </row>
    <row r="237" spans="1:10" x14ac:dyDescent="0.25">
      <c r="A237">
        <v>35</v>
      </c>
      <c r="B237" t="s">
        <v>390</v>
      </c>
      <c r="C237" t="b">
        <v>0</v>
      </c>
      <c r="D237" t="s">
        <v>128</v>
      </c>
      <c r="E237" t="s">
        <v>368</v>
      </c>
      <c r="F237" t="s">
        <v>186</v>
      </c>
      <c r="I237">
        <v>94</v>
      </c>
      <c r="J237" t="s">
        <v>264</v>
      </c>
    </row>
    <row r="238" spans="1:10" x14ac:dyDescent="0.25">
      <c r="A238">
        <v>36</v>
      </c>
      <c r="B238" t="s">
        <v>391</v>
      </c>
      <c r="C238" t="b">
        <v>0</v>
      </c>
      <c r="D238" t="s">
        <v>126</v>
      </c>
      <c r="E238" t="s">
        <v>368</v>
      </c>
      <c r="F238" t="s">
        <v>392</v>
      </c>
      <c r="I238">
        <v>42</v>
      </c>
      <c r="J238" t="s">
        <v>264</v>
      </c>
    </row>
    <row r="239" spans="1:10" x14ac:dyDescent="0.25">
      <c r="A239">
        <v>37</v>
      </c>
      <c r="B239" t="s">
        <v>393</v>
      </c>
      <c r="C239" t="b">
        <v>0</v>
      </c>
      <c r="D239" t="s">
        <v>128</v>
      </c>
      <c r="E239" t="s">
        <v>368</v>
      </c>
      <c r="F239" t="s">
        <v>177</v>
      </c>
      <c r="I239">
        <v>93</v>
      </c>
      <c r="J239" t="s">
        <v>264</v>
      </c>
    </row>
    <row r="240" spans="1:10" x14ac:dyDescent="0.25">
      <c r="A240">
        <v>1</v>
      </c>
      <c r="B240" t="s">
        <v>394</v>
      </c>
      <c r="C240" t="b">
        <v>0</v>
      </c>
      <c r="D240" t="s">
        <v>395</v>
      </c>
      <c r="E240" t="s">
        <v>402</v>
      </c>
      <c r="F240" t="s">
        <v>396</v>
      </c>
      <c r="J240" t="s">
        <v>264</v>
      </c>
    </row>
    <row r="241" spans="1:10" x14ac:dyDescent="0.25">
      <c r="A241">
        <v>2</v>
      </c>
      <c r="B241" t="s">
        <v>397</v>
      </c>
      <c r="C241" t="b">
        <v>0</v>
      </c>
      <c r="D241" t="s">
        <v>395</v>
      </c>
      <c r="E241" t="s">
        <v>402</v>
      </c>
      <c r="F241" t="s">
        <v>398</v>
      </c>
      <c r="J241" t="s">
        <v>264</v>
      </c>
    </row>
    <row r="242" spans="1:10" x14ac:dyDescent="0.25">
      <c r="A242">
        <v>3</v>
      </c>
      <c r="B242" t="s">
        <v>399</v>
      </c>
      <c r="C242" t="b">
        <v>0</v>
      </c>
      <c r="D242" t="s">
        <v>395</v>
      </c>
      <c r="E242" t="s">
        <v>402</v>
      </c>
      <c r="F242" t="s">
        <v>400</v>
      </c>
      <c r="J242" t="s">
        <v>264</v>
      </c>
    </row>
    <row r="243" spans="1:10" x14ac:dyDescent="0.25">
      <c r="A243">
        <v>4</v>
      </c>
      <c r="B243" t="s">
        <v>401</v>
      </c>
      <c r="C243" t="b">
        <v>0</v>
      </c>
      <c r="D243" t="s">
        <v>128</v>
      </c>
      <c r="E243" t="s">
        <v>402</v>
      </c>
      <c r="F243" t="s">
        <v>239</v>
      </c>
      <c r="I243">
        <v>82</v>
      </c>
      <c r="J243" t="s">
        <v>264</v>
      </c>
    </row>
    <row r="244" spans="1:10" x14ac:dyDescent="0.25">
      <c r="A244">
        <v>5</v>
      </c>
      <c r="B244" t="s">
        <v>403</v>
      </c>
      <c r="C244" t="b">
        <v>0</v>
      </c>
      <c r="D244" t="s">
        <v>395</v>
      </c>
      <c r="E244" t="s">
        <v>402</v>
      </c>
      <c r="F244" t="s">
        <v>404</v>
      </c>
      <c r="J244" t="s">
        <v>264</v>
      </c>
    </row>
    <row r="245" spans="1:10" x14ac:dyDescent="0.25">
      <c r="A245">
        <v>9</v>
      </c>
      <c r="B245" t="s">
        <v>405</v>
      </c>
      <c r="C245" t="b">
        <v>0</v>
      </c>
      <c r="D245" t="s">
        <v>395</v>
      </c>
      <c r="E245" t="s">
        <v>402</v>
      </c>
      <c r="F245" t="s">
        <v>406</v>
      </c>
      <c r="J245" t="s">
        <v>264</v>
      </c>
    </row>
    <row r="246" spans="1:10" x14ac:dyDescent="0.25">
      <c r="A246">
        <v>10</v>
      </c>
      <c r="B246" t="s">
        <v>407</v>
      </c>
      <c r="C246" t="b">
        <v>0</v>
      </c>
      <c r="D246" t="s">
        <v>128</v>
      </c>
      <c r="E246" t="s">
        <v>402</v>
      </c>
      <c r="F246" t="s">
        <v>408</v>
      </c>
      <c r="I246">
        <v>84</v>
      </c>
      <c r="J246" t="s">
        <v>264</v>
      </c>
    </row>
    <row r="247" spans="1:10" x14ac:dyDescent="0.25">
      <c r="A247">
        <v>11</v>
      </c>
      <c r="B247" t="s">
        <v>409</v>
      </c>
      <c r="C247" t="b">
        <v>0</v>
      </c>
      <c r="D247" t="s">
        <v>126</v>
      </c>
      <c r="E247" t="s">
        <v>402</v>
      </c>
      <c r="F247" t="s">
        <v>410</v>
      </c>
      <c r="I247">
        <v>37</v>
      </c>
      <c r="J247" t="s">
        <v>264</v>
      </c>
    </row>
    <row r="248" spans="1:10" x14ac:dyDescent="0.25">
      <c r="A248">
        <v>12</v>
      </c>
      <c r="B248" t="s">
        <v>411</v>
      </c>
      <c r="C248" t="b">
        <v>0</v>
      </c>
      <c r="D248" t="s">
        <v>128</v>
      </c>
      <c r="E248" t="s">
        <v>402</v>
      </c>
      <c r="F248" t="s">
        <v>408</v>
      </c>
      <c r="I248">
        <v>84</v>
      </c>
      <c r="J248" t="s">
        <v>264</v>
      </c>
    </row>
    <row r="249" spans="1:10" x14ac:dyDescent="0.25">
      <c r="A249">
        <v>13</v>
      </c>
      <c r="B249" t="s">
        <v>412</v>
      </c>
      <c r="C249" t="b">
        <v>0</v>
      </c>
      <c r="D249" t="s">
        <v>395</v>
      </c>
      <c r="E249" t="s">
        <v>402</v>
      </c>
      <c r="F249" t="s">
        <v>413</v>
      </c>
      <c r="J249" t="s">
        <v>264</v>
      </c>
    </row>
    <row r="250" spans="1:10" x14ac:dyDescent="0.25">
      <c r="A250">
        <v>17</v>
      </c>
      <c r="B250" t="s">
        <v>414</v>
      </c>
      <c r="C250" t="b">
        <v>0</v>
      </c>
      <c r="D250" t="s">
        <v>126</v>
      </c>
      <c r="E250" t="s">
        <v>402</v>
      </c>
      <c r="F250" t="s">
        <v>334</v>
      </c>
      <c r="I250">
        <v>89</v>
      </c>
      <c r="J250" t="s">
        <v>264</v>
      </c>
    </row>
    <row r="251" spans="1:10" x14ac:dyDescent="0.25">
      <c r="A251">
        <v>18</v>
      </c>
      <c r="B251" t="s">
        <v>415</v>
      </c>
      <c r="C251" t="b">
        <v>0</v>
      </c>
      <c r="D251" t="s">
        <v>395</v>
      </c>
      <c r="E251" t="s">
        <v>402</v>
      </c>
      <c r="F251" t="s">
        <v>416</v>
      </c>
      <c r="J251" t="s">
        <v>264</v>
      </c>
    </row>
    <row r="252" spans="1:10" x14ac:dyDescent="0.25">
      <c r="A252">
        <v>19</v>
      </c>
      <c r="B252" t="s">
        <v>417</v>
      </c>
      <c r="C252" t="b">
        <v>0</v>
      </c>
      <c r="D252" t="s">
        <v>126</v>
      </c>
      <c r="E252" t="s">
        <v>402</v>
      </c>
      <c r="F252" t="s">
        <v>418</v>
      </c>
      <c r="I252">
        <v>91</v>
      </c>
      <c r="J252" t="s">
        <v>264</v>
      </c>
    </row>
    <row r="253" spans="1:10" x14ac:dyDescent="0.25">
      <c r="A253">
        <v>20</v>
      </c>
      <c r="B253" t="s">
        <v>419</v>
      </c>
      <c r="C253" t="b">
        <v>0</v>
      </c>
      <c r="D253" t="s">
        <v>126</v>
      </c>
      <c r="E253" t="s">
        <v>402</v>
      </c>
      <c r="F253" t="s">
        <v>420</v>
      </c>
      <c r="I253">
        <v>17</v>
      </c>
      <c r="J253" t="s">
        <v>264</v>
      </c>
    </row>
    <row r="254" spans="1:10" x14ac:dyDescent="0.25">
      <c r="A254">
        <v>21</v>
      </c>
      <c r="B254" t="s">
        <v>421</v>
      </c>
      <c r="C254" t="b">
        <v>0</v>
      </c>
      <c r="D254" t="s">
        <v>130</v>
      </c>
      <c r="E254" t="s">
        <v>402</v>
      </c>
      <c r="F254" t="s">
        <v>422</v>
      </c>
      <c r="J254" t="s">
        <v>264</v>
      </c>
    </row>
    <row r="255" spans="1:10" x14ac:dyDescent="0.25">
      <c r="A255">
        <v>33</v>
      </c>
      <c r="B255" t="s">
        <v>423</v>
      </c>
      <c r="C255" t="b">
        <v>0</v>
      </c>
      <c r="D255" t="s">
        <v>395</v>
      </c>
      <c r="E255" t="s">
        <v>402</v>
      </c>
      <c r="F255" t="s">
        <v>424</v>
      </c>
      <c r="J255" t="s">
        <v>264</v>
      </c>
    </row>
    <row r="256" spans="1:10" x14ac:dyDescent="0.25">
      <c r="A256">
        <v>34</v>
      </c>
      <c r="B256" t="s">
        <v>425</v>
      </c>
      <c r="C256" t="b">
        <v>0</v>
      </c>
      <c r="D256" t="s">
        <v>395</v>
      </c>
      <c r="E256" t="s">
        <v>402</v>
      </c>
      <c r="F256" t="s">
        <v>426</v>
      </c>
      <c r="J256" t="s">
        <v>264</v>
      </c>
    </row>
    <row r="257" spans="1:10" x14ac:dyDescent="0.25">
      <c r="A257">
        <v>35</v>
      </c>
      <c r="B257" t="s">
        <v>427</v>
      </c>
      <c r="C257" t="b">
        <v>0</v>
      </c>
      <c r="D257" t="s">
        <v>395</v>
      </c>
      <c r="E257" t="s">
        <v>402</v>
      </c>
      <c r="F257" t="s">
        <v>428</v>
      </c>
      <c r="J257" t="s">
        <v>264</v>
      </c>
    </row>
    <row r="258" spans="1:10" x14ac:dyDescent="0.25">
      <c r="A258">
        <v>36</v>
      </c>
      <c r="B258" t="s">
        <v>429</v>
      </c>
      <c r="C258" t="b">
        <v>0</v>
      </c>
      <c r="D258" t="s">
        <v>395</v>
      </c>
      <c r="E258" t="s">
        <v>402</v>
      </c>
      <c r="F258" t="s">
        <v>430</v>
      </c>
      <c r="J258" t="s">
        <v>264</v>
      </c>
    </row>
    <row r="259" spans="1:10" x14ac:dyDescent="0.25">
      <c r="A259">
        <v>37</v>
      </c>
      <c r="B259" t="s">
        <v>431</v>
      </c>
      <c r="C259" t="b">
        <v>0</v>
      </c>
      <c r="D259" t="s">
        <v>126</v>
      </c>
      <c r="E259" t="s">
        <v>402</v>
      </c>
      <c r="F259" t="s">
        <v>432</v>
      </c>
      <c r="I259">
        <v>84</v>
      </c>
      <c r="J259" t="s">
        <v>264</v>
      </c>
    </row>
  </sheetData>
  <pageMargins left="0.7" right="0.7" top="0.75" bottom="0.75" header="0.3" footer="0.3"/>
  <pageSetup orientation="portrait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Master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Waruntron Kranin</dc:creator>
  <cp:lastModifiedBy>Waruntron Kranin</cp:lastModifiedBy>
  <dcterms:created xsi:type="dcterms:W3CDTF">2015-06-05T18:17:20Z</dcterms:created>
  <dcterms:modified xsi:type="dcterms:W3CDTF">2024-02-28T02:43:42Z</dcterms:modified>
</cp:coreProperties>
</file>