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0556" windowHeight="12192"/>
  </bookViews>
  <sheets>
    <sheet name="Sheet1" sheetId="1" r:id="rId1"/>
    <sheet name="Sheet2" sheetId="2" r:id="rId2"/>
    <sheet name="Sheet3" sheetId="3" r:id="rId3"/>
  </sheets>
  <calcPr calcId="145621"/>
  <pivotCaches>
    <pivotCache cacheId="1" r:id="rId4"/>
  </pivotCaches>
</workbook>
</file>

<file path=xl/sharedStrings.xml><?xml version="1.0" encoding="utf-8"?>
<sst xmlns="http://schemas.openxmlformats.org/spreadsheetml/2006/main" count="57" uniqueCount="57">
  <si>
    <t>Name</t>
  </si>
  <si>
    <t>Amount Paid</t>
  </si>
  <si>
    <t xml:space="preserve">A Hall </t>
  </si>
  <si>
    <t>A Marley</t>
  </si>
  <si>
    <t>A Pratt</t>
  </si>
  <si>
    <t>A W Shepherd</t>
  </si>
  <si>
    <t>B Miles</t>
  </si>
  <si>
    <t xml:space="preserve">C A Patel </t>
  </si>
  <si>
    <t>C Stain</t>
  </si>
  <si>
    <t>D A Cross</t>
  </si>
  <si>
    <t>D Anderson</t>
  </si>
  <si>
    <t xml:space="preserve">D Cox </t>
  </si>
  <si>
    <t>F Watts</t>
  </si>
  <si>
    <t xml:space="preserve">G Evans </t>
  </si>
  <si>
    <t>G Smallwood</t>
  </si>
  <si>
    <t>G T Moreton</t>
  </si>
  <si>
    <t>G Walker</t>
  </si>
  <si>
    <t>H M Williams</t>
  </si>
  <si>
    <t xml:space="preserve">J  Morgan </t>
  </si>
  <si>
    <t xml:space="preserve">J A Forster </t>
  </si>
  <si>
    <t xml:space="preserve">J Dowell </t>
  </si>
  <si>
    <t>J F Humphreys</t>
  </si>
  <si>
    <t xml:space="preserve">J G Jones </t>
  </si>
  <si>
    <t>J Knight</t>
  </si>
  <si>
    <t>J Moore</t>
  </si>
  <si>
    <t xml:space="preserve">J R Hibbard </t>
  </si>
  <si>
    <t>J S Evans-Pitt</t>
  </si>
  <si>
    <t xml:space="preserve">J S Evans-Pitt </t>
  </si>
  <si>
    <t xml:space="preserve">J Tedds </t>
  </si>
  <si>
    <t xml:space="preserve">J Wood </t>
  </si>
  <si>
    <t>K Booty</t>
  </si>
  <si>
    <t>K Copley</t>
  </si>
  <si>
    <t>L Davison</t>
  </si>
  <si>
    <t>L Teague</t>
  </si>
  <si>
    <t>M Cornell</t>
  </si>
  <si>
    <t>M Farnell</t>
  </si>
  <si>
    <t>M Swan</t>
  </si>
  <si>
    <t>N Mckenzie</t>
  </si>
  <si>
    <t>P Cox</t>
  </si>
  <si>
    <t xml:space="preserve">P Davis </t>
  </si>
  <si>
    <t xml:space="preserve">P J Rowland </t>
  </si>
  <si>
    <t>P Johnson</t>
  </si>
  <si>
    <t>P R Brenda</t>
  </si>
  <si>
    <t xml:space="preserve">P R Brenda </t>
  </si>
  <si>
    <t xml:space="preserve">P Wesson </t>
  </si>
  <si>
    <t xml:space="preserve">R Crowther </t>
  </si>
  <si>
    <t>R D Coopey</t>
  </si>
  <si>
    <t xml:space="preserve">R M Daniels </t>
  </si>
  <si>
    <t xml:space="preserve">R M Furber </t>
  </si>
  <si>
    <t xml:space="preserve">R Smith </t>
  </si>
  <si>
    <t>S H De Launte</t>
  </si>
  <si>
    <t>S Hallahan</t>
  </si>
  <si>
    <t xml:space="preserve">S I Williams </t>
  </si>
  <si>
    <t xml:space="preserve">S J Poulton </t>
  </si>
  <si>
    <t xml:space="preserve">S Rossborough </t>
  </si>
  <si>
    <t>T Moore-Bridger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</si>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</sst>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FA/Closedown/2018-2019/Accounts/Notes%20to%20the%20Accounts/Members%20Allowances/School%20Appeal%20Panel%202018-2019%20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DIP SODHI" refreshedDate="43578.64332372685" createdVersion="4" refreshedVersion="4" minRefreshableVersion="3" recordCount="218">
  <cacheSource type="worksheet">
    <worksheetSource ref="A1:U219" sheet="Data" r:id="rId2"/>
  </cacheSource>
  <cacheFields count="21">
    <cacheField name="TT" numFmtId="0">
      <sharedItems/>
    </cacheField>
    <cacheField name="TransNo" numFmtId="0">
      <sharedItems containsSemiMixedTypes="0" containsString="0" containsNumber="1" containsInteger="1" minValue="506618" maxValue="512719"/>
    </cacheField>
    <cacheField name="#" numFmtId="0">
      <sharedItems containsSemiMixedTypes="0" containsString="0" containsNumber="1" containsInteger="1" minValue="6" maxValue="354"/>
    </cacheField>
    <cacheField name="Trans.date" numFmtId="14">
      <sharedItems containsSemiMixedTypes="0" containsNonDate="0" containsDate="1" containsString="0" minDate="2018-05-23T00:00:00" maxDate="2019-03-29T00:00:00"/>
    </cacheField>
    <cacheField name="Period" numFmtId="0">
      <sharedItems containsSemiMixedTypes="0" containsString="0" containsNumber="1" containsInteger="1" minValue="201802" maxValue="201812"/>
    </cacheField>
    <cacheField name="Account" numFmtId="0">
      <sharedItems/>
    </cacheField>
    <cacheField name="Cost Centre" numFmtId="0">
      <sharedItems/>
    </cacheField>
    <cacheField name="Project" numFmtId="0">
      <sharedItems containsNonDate="0" containsString="0" containsBlank="1"/>
    </cacheField>
    <cacheField name="Cat3" numFmtId="0">
      <sharedItems containsNonDate="0" containsString="0" containsBlank="1"/>
    </cacheField>
    <cacheField name="Cat3(T)" numFmtId="0">
      <sharedItems count="54">
        <s v="M Cornell"/>
        <s v="M Swan"/>
        <s v="J R Hibbard "/>
        <s v="G T Moreton"/>
        <s v="G Evans "/>
        <s v="J Dowell "/>
        <s v="C A Patel "/>
        <s v="A Pratt"/>
        <s v="J G Jones "/>
        <s v="L Teague"/>
        <s v="R M Daniels "/>
        <s v="S H De Launte"/>
        <s v="S Hallahan"/>
        <s v="P Davis "/>
        <s v="P J Rowland "/>
        <s v="P Cox"/>
        <s v="R Crowther "/>
        <s v="R D Coopey"/>
        <s v="R M Furber "/>
        <s v="S J Poulton "/>
        <s v="D Anderson"/>
        <s v="D A Cross"/>
        <s v="F Watts"/>
        <s v="H M Williams"/>
        <s v="J  Morgan "/>
        <s v="J A Forster "/>
        <s v="J Moore"/>
        <s v="M Farnell"/>
        <s v="N Mckenzie"/>
        <s v="K Copley"/>
        <s v="L Davison"/>
        <s v="G Walker"/>
        <s v="J Wood "/>
        <s v="J Tedds "/>
        <s v="K Booty"/>
        <s v="B Miles"/>
        <s v="A Hall "/>
        <s v="D Cox "/>
        <s v="R Smith "/>
        <s v="P Wesson "/>
        <s v="T Moore-Bridger"/>
        <s v="P R Brenda "/>
        <s v="J Knight"/>
        <s v="A W Shepherd"/>
        <s v="J S Evans-Pitt"/>
        <s v="J S Evans-Pitt "/>
        <s v="A Marley"/>
        <s v="J F Humphreys"/>
        <s v="S I Williams "/>
        <s v="P Johnson"/>
        <s v="G Smallwood"/>
        <s v="C Stain"/>
        <s v="P R Brenda"/>
        <s v="S Rossborough "/>
      </sharedItems>
    </cacheField>
    <cacheField name="Cat4" numFmtId="0">
      <sharedItems containsNonDate="0" containsString="0" containsBlank="1"/>
    </cacheField>
    <cacheField name="CC Detail" numFmtId="0">
      <sharedItems/>
    </cacheField>
    <cacheField name="AC Detail" numFmtId="0">
      <sharedItems containsSemiMixedTypes="0" containsString="0" containsNumber="1" containsInteger="1" minValue="460812" maxValue="460812"/>
    </cacheField>
    <cacheField name="Cat7" numFmtId="0">
      <sharedItems containsNonDate="0" containsString="0" containsBlank="1"/>
    </cacheField>
    <cacheField name="Ap/Ar ID" numFmtId="0">
      <sharedItems containsNonDate="0" containsString="0" containsBlank="1"/>
    </cacheField>
    <cacheField name="Ap/Ar ID(T)" numFmtId="0">
      <sharedItems containsNonDate="0" containsString="0" containsBlank="1"/>
    </cacheField>
    <cacheField name="VAT" numFmtId="0">
      <sharedItems containsSemiMixedTypes="0" containsString="0" containsNumber="1" containsInteger="1" minValue="0" maxValue="0"/>
    </cacheField>
    <cacheField name="Text" numFmtId="0">
      <sharedItems/>
    </cacheField>
    <cacheField name="User" numFmtId="0">
      <sharedItems/>
    </cacheField>
    <cacheField name="User(T)" numFmtId="0">
      <sharedItems/>
    </cacheField>
    <cacheField name="Amount" numFmtId="43">
      <sharedItems containsSemiMixedTypes="0" containsString="0" containsNumber="1" minValue="2" maxValue="5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s v="J1"/>
    <n v="506618"/>
    <n v="22"/>
    <d v="2018-05-23T00:00:00"/>
    <n v="201802"/>
    <s v="R4608"/>
    <s v="JB001"/>
    <m/>
    <m/>
    <x v="0"/>
    <m/>
    <s v="J0001"/>
    <n v="460812"/>
    <m/>
    <m/>
    <m/>
    <n v="0"/>
    <s v="Mary Cornell MSAN1 School Appeals on 16/2/18 at Polesworth"/>
    <s v="TBEL2"/>
    <s v="Tom Bell"/>
    <n v="42.4"/>
  </r>
  <r>
    <s v="J1"/>
    <n v="506618"/>
    <n v="24"/>
    <d v="2018-05-23T00:00:00"/>
    <n v="201802"/>
    <s v="R4608"/>
    <s v="JB001"/>
    <m/>
    <m/>
    <x v="1"/>
    <m/>
    <s v="J0001"/>
    <n v="460812"/>
    <m/>
    <m/>
    <m/>
    <n v="0"/>
    <s v="Mary Swan MSAN1 School Appeals on 21/03/18 at Warwick  &amp; Car Park"/>
    <s v="TBEL2"/>
    <s v="Tom Bell"/>
    <n v="13.3"/>
  </r>
  <r>
    <s v="J1"/>
    <n v="506618"/>
    <n v="26"/>
    <d v="2018-05-23T00:00:00"/>
    <n v="201802"/>
    <s v="R4608"/>
    <s v="JB001"/>
    <m/>
    <m/>
    <x v="2"/>
    <m/>
    <s v="J0001"/>
    <n v="460812"/>
    <m/>
    <m/>
    <m/>
    <n v="0"/>
    <s v="Mr Joseph Roger Hibbard MSAN1 School Appeals on 11/1/18 at Bromsgrove and Car Park"/>
    <s v="TBEL2"/>
    <s v="Tom Bell"/>
    <n v="43"/>
  </r>
  <r>
    <s v="J1"/>
    <n v="506618"/>
    <n v="28"/>
    <d v="2018-05-23T00:00:00"/>
    <n v="201802"/>
    <s v="R4608"/>
    <s v="JB001"/>
    <m/>
    <m/>
    <x v="2"/>
    <m/>
    <s v="J0001"/>
    <n v="460812"/>
    <m/>
    <m/>
    <m/>
    <n v="0"/>
    <s v="Mr Joseph Roger Hibbard MSAN1 School Appeals on 27/2/18 at Redditch"/>
    <s v="TBEL2"/>
    <s v="Tom Bell"/>
    <n v="38.799999999999997"/>
  </r>
  <r>
    <s v="J1"/>
    <n v="506618"/>
    <n v="12"/>
    <d v="2018-05-23T00:00:00"/>
    <n v="201802"/>
    <s v="R4608"/>
    <s v="JB001"/>
    <m/>
    <m/>
    <x v="3"/>
    <m/>
    <s v="J0001"/>
    <n v="460812"/>
    <m/>
    <m/>
    <m/>
    <n v="0"/>
    <s v="G T Moreton MSAN1 School Appeals on 29/3/18 at Coleshill"/>
    <s v="TBEL2"/>
    <s v="Tom Bell"/>
    <n v="12"/>
  </r>
  <r>
    <s v="J1"/>
    <n v="506618"/>
    <n v="14"/>
    <d v="2018-05-23T00:00:00"/>
    <n v="201802"/>
    <s v="R4608"/>
    <s v="JB001"/>
    <m/>
    <m/>
    <x v="4"/>
    <m/>
    <s v="J0001"/>
    <n v="460812"/>
    <m/>
    <m/>
    <m/>
    <n v="0"/>
    <s v="Gwyn Evans MSAN1 School Appeals Training 12 March 18 at Warwick"/>
    <s v="TBEL2"/>
    <s v="Tom Bell"/>
    <n v="24"/>
  </r>
  <r>
    <s v="J1"/>
    <n v="506618"/>
    <n v="16"/>
    <d v="2018-05-23T00:00:00"/>
    <n v="201802"/>
    <s v="R4608"/>
    <s v="JB001"/>
    <m/>
    <m/>
    <x v="5"/>
    <m/>
    <s v="J0001"/>
    <n v="460812"/>
    <m/>
    <m/>
    <m/>
    <n v="0"/>
    <s v="J Dowell MSAN1 School Appeals on 21/03/18 at Warwick  &amp; Car Park"/>
    <s v="TBEL2"/>
    <s v="Tom Bell"/>
    <n v="18.5"/>
  </r>
  <r>
    <s v="J1"/>
    <n v="506618"/>
    <n v="8"/>
    <d v="2018-05-23T00:00:00"/>
    <n v="201802"/>
    <s v="R4608"/>
    <s v="JB001"/>
    <m/>
    <m/>
    <x v="6"/>
    <m/>
    <s v="J0001"/>
    <n v="460812"/>
    <m/>
    <m/>
    <m/>
    <n v="0"/>
    <s v="C A Patel MSAN1 School Appeals on 09/3/18 at Warwick"/>
    <s v="TBEL2"/>
    <s v="Tom Bell"/>
    <n v="17.600000000000001"/>
  </r>
  <r>
    <s v="J1"/>
    <n v="506618"/>
    <n v="6"/>
    <d v="2018-05-23T00:00:00"/>
    <n v="201802"/>
    <s v="R4608"/>
    <s v="JB001"/>
    <m/>
    <m/>
    <x v="7"/>
    <m/>
    <s v="J0001"/>
    <n v="460812"/>
    <m/>
    <m/>
    <m/>
    <n v="0"/>
    <s v="Angela Pratt MSAN1 School Appeals IRP on 27//2/18 at Redditch"/>
    <s v="TBEL2"/>
    <s v="Tom Bell"/>
    <n v="55.2"/>
  </r>
  <r>
    <s v="J1"/>
    <n v="506618"/>
    <n v="10"/>
    <d v="2018-05-23T00:00:00"/>
    <n v="201802"/>
    <s v="R4608"/>
    <s v="JB001"/>
    <m/>
    <m/>
    <x v="6"/>
    <m/>
    <s v="J0001"/>
    <n v="460812"/>
    <m/>
    <m/>
    <m/>
    <n v="0"/>
    <s v="C A Patel MSAN1 School Appeals on 16/2/18 at Polesworth"/>
    <s v="TBEL2"/>
    <s v="Tom Bell"/>
    <n v="23.2"/>
  </r>
  <r>
    <s v="J1"/>
    <n v="506618"/>
    <n v="18"/>
    <d v="2018-05-23T00:00:00"/>
    <n v="201802"/>
    <s v="R4608"/>
    <s v="JB001"/>
    <m/>
    <m/>
    <x v="8"/>
    <m/>
    <s v="J0001"/>
    <n v="460812"/>
    <m/>
    <m/>
    <m/>
    <n v="0"/>
    <s v="J G Jones MSAN1 School Appeals on 29/3/18 at Coleshill"/>
    <s v="TBEL2"/>
    <s v="Tom Bell"/>
    <n v="19.2"/>
  </r>
  <r>
    <s v="J1"/>
    <n v="506618"/>
    <n v="20"/>
    <d v="2018-05-23T00:00:00"/>
    <n v="201802"/>
    <s v="R4608"/>
    <s v="JB001"/>
    <m/>
    <m/>
    <x v="9"/>
    <m/>
    <s v="J0001"/>
    <n v="460812"/>
    <m/>
    <m/>
    <m/>
    <n v="0"/>
    <s v="Linda Teague MSAN1 School Appeals Training 12 March 18 at Warwick  and Car Park"/>
    <s v="TBEL2"/>
    <s v="Tom Bell"/>
    <n v="27.2"/>
  </r>
  <r>
    <s v="J1"/>
    <n v="506618"/>
    <n v="30"/>
    <d v="2018-05-23T00:00:00"/>
    <n v="201802"/>
    <s v="R4608"/>
    <s v="JB001"/>
    <m/>
    <m/>
    <x v="10"/>
    <m/>
    <s v="J0001"/>
    <n v="460812"/>
    <m/>
    <m/>
    <m/>
    <n v="0"/>
    <s v="Rose Mary Daniels MSAN1 School Appeals Training on 12/3/18 at Warwick and Car Park"/>
    <s v="TBEL2"/>
    <s v="Tom Bell"/>
    <n v="23.1"/>
  </r>
  <r>
    <s v="J1"/>
    <n v="506618"/>
    <n v="32"/>
    <d v="2018-05-23T00:00:00"/>
    <n v="201802"/>
    <s v="R4608"/>
    <s v="JB001"/>
    <m/>
    <m/>
    <x v="11"/>
    <m/>
    <s v="J0001"/>
    <n v="460812"/>
    <m/>
    <m/>
    <m/>
    <n v="0"/>
    <s v="S H De Launte MSAN1 School Appeals on 16/02/18 at Polesworth"/>
    <s v="TBEL2"/>
    <s v="Tom Bell"/>
    <n v="16"/>
  </r>
  <r>
    <s v="J1"/>
    <n v="506618"/>
    <n v="34"/>
    <d v="2018-05-23T00:00:00"/>
    <n v="201802"/>
    <s v="R4608"/>
    <s v="JB001"/>
    <m/>
    <m/>
    <x v="12"/>
    <m/>
    <s v="J0001"/>
    <n v="460812"/>
    <m/>
    <m/>
    <m/>
    <n v="0"/>
    <s v="Stuart Hallahan MSAN1 School Appeals on 9//03/18 at Warwick"/>
    <s v="TBEL2"/>
    <s v="Tom Bell"/>
    <n v="15.2"/>
  </r>
  <r>
    <s v="J1"/>
    <n v="507696"/>
    <n v="106"/>
    <d v="2018-07-25T00:00:00"/>
    <n v="201804"/>
    <s v="R4608"/>
    <s v="JB001"/>
    <m/>
    <m/>
    <x v="13"/>
    <m/>
    <s v="J0001"/>
    <n v="460812"/>
    <m/>
    <m/>
    <m/>
    <n v="0"/>
    <s v="Pamela Davis MSAN1 School Appeal on 29/3/18"/>
    <s v="TBEL2"/>
    <s v="Tom Bell"/>
    <n v="22.4"/>
  </r>
  <r>
    <s v="J1"/>
    <n v="507696"/>
    <n v="108"/>
    <d v="2018-07-25T00:00:00"/>
    <n v="201804"/>
    <s v="R4608"/>
    <s v="JB001"/>
    <m/>
    <m/>
    <x v="14"/>
    <m/>
    <s v="J0001"/>
    <n v="460812"/>
    <m/>
    <m/>
    <m/>
    <n v="0"/>
    <s v="Peter James Rowland MSAN1 School Appeal on 24/5/18 at Nuneaton"/>
    <s v="TBEL2"/>
    <s v="Tom Bell"/>
    <n v="29.6"/>
  </r>
  <r>
    <s v="J1"/>
    <n v="507696"/>
    <n v="110"/>
    <d v="2018-07-25T00:00:00"/>
    <n v="201804"/>
    <s v="R4608"/>
    <s v="JB001"/>
    <m/>
    <m/>
    <x v="15"/>
    <m/>
    <s v="J0001"/>
    <n v="460812"/>
    <m/>
    <m/>
    <m/>
    <n v="0"/>
    <s v="Priscilla Cox MSAN1 School Appeals on 18 April 18 at Warwick"/>
    <s v="TBEL2"/>
    <s v="Tom Bell"/>
    <n v="13.2"/>
  </r>
  <r>
    <s v="J1"/>
    <n v="507696"/>
    <n v="112"/>
    <d v="2018-07-25T00:00:00"/>
    <n v="201804"/>
    <s v="R4608"/>
    <s v="JB001"/>
    <m/>
    <m/>
    <x v="16"/>
    <m/>
    <s v="J0001"/>
    <n v="460812"/>
    <m/>
    <m/>
    <m/>
    <n v="0"/>
    <s v="R Crowther MSAN1 School Appeals on 27 April 18 at Dudley"/>
    <s v="TBEL2"/>
    <s v="Tom Bell"/>
    <n v="34.4"/>
  </r>
  <r>
    <s v="J1"/>
    <n v="507696"/>
    <n v="114"/>
    <d v="2018-07-25T00:00:00"/>
    <n v="201804"/>
    <s v="R4608"/>
    <s v="JB001"/>
    <m/>
    <m/>
    <x v="17"/>
    <m/>
    <s v="J0001"/>
    <n v="460812"/>
    <m/>
    <m/>
    <m/>
    <n v="0"/>
    <s v="R D Coopey MSAN1 School Appeals on 10 May 18 at Warwick and Car park"/>
    <s v="TBEL2"/>
    <s v="Tom Bell"/>
    <n v="22.9"/>
  </r>
  <r>
    <s v="J1"/>
    <n v="507696"/>
    <n v="116"/>
    <d v="2018-07-25T00:00:00"/>
    <n v="201804"/>
    <s v="R4608"/>
    <s v="JB001"/>
    <m/>
    <m/>
    <x v="17"/>
    <m/>
    <s v="J0001"/>
    <n v="460812"/>
    <m/>
    <m/>
    <m/>
    <n v="0"/>
    <s v="R D Coopey MSAN1 School Appeals on 11 May 18 at Warwick and Car park"/>
    <s v="TBEL2"/>
    <s v="Tom Bell"/>
    <n v="22.9"/>
  </r>
  <r>
    <s v="J1"/>
    <n v="507696"/>
    <n v="118"/>
    <d v="2018-07-25T00:00:00"/>
    <n v="201804"/>
    <s v="R4608"/>
    <s v="JB001"/>
    <m/>
    <m/>
    <x v="18"/>
    <m/>
    <s v="J0001"/>
    <n v="460812"/>
    <m/>
    <m/>
    <m/>
    <n v="0"/>
    <s v="R M Furber MSAN1 School Appeals on 14 May 18 at Stratford and Car park"/>
    <s v="TBEL2"/>
    <s v="Tom Bell"/>
    <n v="30"/>
  </r>
  <r>
    <s v="J1"/>
    <n v="507696"/>
    <n v="122"/>
    <d v="2018-07-25T00:00:00"/>
    <n v="201804"/>
    <s v="R4608"/>
    <s v="JB001"/>
    <m/>
    <m/>
    <x v="10"/>
    <m/>
    <s v="J0001"/>
    <n v="460812"/>
    <m/>
    <m/>
    <m/>
    <n v="0"/>
    <s v="Rose Mary Daniels MSAN1 School Appeals on 11 May 18 Coleshill"/>
    <s v="TBEL2"/>
    <s v="Tom Bell"/>
    <n v="17.600000000000001"/>
  </r>
  <r>
    <s v="J1"/>
    <n v="507696"/>
    <n v="124"/>
    <d v="2018-07-25T00:00:00"/>
    <n v="201804"/>
    <s v="R4608"/>
    <s v="JB001"/>
    <m/>
    <m/>
    <x v="10"/>
    <m/>
    <s v="J0001"/>
    <n v="460812"/>
    <m/>
    <m/>
    <m/>
    <n v="0"/>
    <s v="Rose Mary Daniels MSAN1 School Appeals on 18 April 18 Warwick"/>
    <s v="TBEL2"/>
    <s v="Tom Bell"/>
    <n v="20"/>
  </r>
  <r>
    <s v="J1"/>
    <n v="507696"/>
    <n v="126"/>
    <d v="2018-07-25T00:00:00"/>
    <n v="201804"/>
    <s v="R4608"/>
    <s v="JB001"/>
    <m/>
    <m/>
    <x v="19"/>
    <m/>
    <s v="J0001"/>
    <n v="460812"/>
    <m/>
    <m/>
    <m/>
    <n v="0"/>
    <s v="S J Poulton MSAN1 School Appeals on 17/5/18 at Warwick"/>
    <s v="TBEL2"/>
    <s v="Tom Bell"/>
    <n v="22.4"/>
  </r>
  <r>
    <s v="J1"/>
    <n v="507696"/>
    <n v="128"/>
    <d v="2018-07-25T00:00:00"/>
    <n v="201804"/>
    <s v="R4608"/>
    <s v="JB001"/>
    <m/>
    <m/>
    <x v="12"/>
    <m/>
    <s v="J0001"/>
    <n v="460812"/>
    <m/>
    <m/>
    <m/>
    <n v="0"/>
    <s v="Stuart Hallahan MSAN1 School Appeal on 25/4/18 at Warwick &amp; Parking"/>
    <s v="TBEL2"/>
    <s v="Tom Bell"/>
    <n v="21"/>
  </r>
  <r>
    <s v="J1"/>
    <n v="507696"/>
    <n v="130"/>
    <d v="2018-07-25T00:00:00"/>
    <n v="201804"/>
    <s v="R4608"/>
    <s v="JB001"/>
    <m/>
    <m/>
    <x v="10"/>
    <m/>
    <s v="J0001"/>
    <n v="460812"/>
    <m/>
    <m/>
    <m/>
    <n v="0"/>
    <s v="Rose Mary Daniels MSAN1 School Appeals on 2 May 18 at Warwick"/>
    <s v="TBEL2"/>
    <s v="Tom Bell"/>
    <n v="20"/>
  </r>
  <r>
    <s v="J1"/>
    <n v="507696"/>
    <n v="50"/>
    <d v="2018-07-25T00:00:00"/>
    <n v="201804"/>
    <s v="R4608"/>
    <s v="JB001"/>
    <m/>
    <m/>
    <x v="7"/>
    <m/>
    <s v="J0001"/>
    <n v="460812"/>
    <m/>
    <m/>
    <m/>
    <n v="0"/>
    <s v="Angela Pratt MSAN1 School Appeals on 27 April 18 at Dudley"/>
    <s v="TBEL2"/>
    <s v="Tom Bell"/>
    <n v="57.2"/>
  </r>
  <r>
    <s v="J1"/>
    <n v="507696"/>
    <n v="54"/>
    <d v="2018-07-25T00:00:00"/>
    <n v="201804"/>
    <s v="R4608"/>
    <s v="JB001"/>
    <m/>
    <m/>
    <x v="20"/>
    <m/>
    <s v="J0001"/>
    <n v="460812"/>
    <m/>
    <m/>
    <m/>
    <n v="0"/>
    <s v="D Anderson MSAN1 School Appeals on 17/5/18"/>
    <s v="TBEL2"/>
    <s v="Tom Bell"/>
    <n v="20.399999999999999"/>
  </r>
  <r>
    <s v="J1"/>
    <n v="507696"/>
    <n v="52"/>
    <d v="2018-07-25T00:00:00"/>
    <n v="201804"/>
    <s v="R4608"/>
    <s v="JB001"/>
    <m/>
    <m/>
    <x v="6"/>
    <m/>
    <s v="J0001"/>
    <n v="460812"/>
    <m/>
    <m/>
    <m/>
    <n v="0"/>
    <s v="C A Patel MSAN1 School Appeals on 21/5/18 at Warwick"/>
    <s v="TBEL2"/>
    <s v="Tom Bell"/>
    <n v="22.1"/>
  </r>
  <r>
    <s v="J1"/>
    <n v="507696"/>
    <n v="56"/>
    <d v="2018-07-25T00:00:00"/>
    <n v="201804"/>
    <s v="R4608"/>
    <s v="JB001"/>
    <m/>
    <m/>
    <x v="21"/>
    <m/>
    <s v="J0001"/>
    <n v="460812"/>
    <m/>
    <m/>
    <m/>
    <n v="0"/>
    <s v="David A Cross MSAN1 School Appeal on 10/5/18 at Rugby"/>
    <s v="TBEL2"/>
    <s v="Tom Bell"/>
    <n v="6"/>
  </r>
  <r>
    <s v="J1"/>
    <n v="507696"/>
    <n v="58"/>
    <d v="2018-07-25T00:00:00"/>
    <n v="201804"/>
    <s v="R4608"/>
    <s v="JB001"/>
    <m/>
    <m/>
    <x v="21"/>
    <m/>
    <s v="J0001"/>
    <n v="460812"/>
    <m/>
    <m/>
    <m/>
    <n v="0"/>
    <s v="David A Cross MSAN1 School Appeal on 27/2/18 Redditch"/>
    <s v="TBEL2"/>
    <s v="Tom Bell"/>
    <n v="31.2"/>
  </r>
  <r>
    <s v="J1"/>
    <n v="507696"/>
    <n v="60"/>
    <d v="2018-07-25T00:00:00"/>
    <n v="201804"/>
    <s v="R4608"/>
    <s v="JB001"/>
    <m/>
    <m/>
    <x v="21"/>
    <m/>
    <s v="J0001"/>
    <n v="460812"/>
    <m/>
    <m/>
    <m/>
    <n v="0"/>
    <s v="David A Cross MSAN1 School Appeal on 8/5/18 at Rugby"/>
    <s v="TBEL2"/>
    <s v="Tom Bell"/>
    <n v="6"/>
  </r>
  <r>
    <s v="J1"/>
    <n v="507696"/>
    <n v="62"/>
    <d v="2018-07-25T00:00:00"/>
    <n v="201804"/>
    <s v="R4608"/>
    <s v="JB001"/>
    <m/>
    <m/>
    <x v="21"/>
    <m/>
    <s v="J0001"/>
    <n v="460812"/>
    <m/>
    <m/>
    <m/>
    <n v="0"/>
    <s v="David A Cross MSAN1 School Appeal on 9/5/18 at Rugby"/>
    <s v="TBEL2"/>
    <s v="Tom Bell"/>
    <n v="6"/>
  </r>
  <r>
    <s v="J1"/>
    <n v="507696"/>
    <n v="64"/>
    <d v="2018-07-25T00:00:00"/>
    <n v="201804"/>
    <s v="R4608"/>
    <s v="JB001"/>
    <m/>
    <m/>
    <x v="22"/>
    <m/>
    <s v="J0001"/>
    <n v="460812"/>
    <m/>
    <m/>
    <m/>
    <n v="0"/>
    <s v="Fiona Watts MSAN1 School Appeals on 15 May 18, Nuneaton and car park for 9/12/17 in Warwick"/>
    <s v="TBEL2"/>
    <s v="Tom Bell"/>
    <n v="17.3"/>
  </r>
  <r>
    <s v="J1"/>
    <n v="507696"/>
    <n v="66"/>
    <d v="2018-07-25T00:00:00"/>
    <n v="201804"/>
    <s v="R4608"/>
    <s v="JB001"/>
    <m/>
    <m/>
    <x v="23"/>
    <m/>
    <s v="J0001"/>
    <n v="460812"/>
    <m/>
    <m/>
    <m/>
    <n v="0"/>
    <s v="H M Williams MSAN1 21 May 18 Car Park Wariwck"/>
    <s v="TBEL2"/>
    <s v="Tom Bell"/>
    <n v="3.4"/>
  </r>
  <r>
    <s v="J1"/>
    <n v="507696"/>
    <n v="68"/>
    <d v="2018-07-25T00:00:00"/>
    <n v="201804"/>
    <s v="R4608"/>
    <s v="JB001"/>
    <m/>
    <m/>
    <x v="23"/>
    <m/>
    <s v="J0001"/>
    <n v="460812"/>
    <m/>
    <m/>
    <m/>
    <n v="0"/>
    <s v="H M Williams MSAN1 School Appeals on 10 May 18 at Rugby"/>
    <s v="TBEL2"/>
    <s v="Tom Bell"/>
    <n v="13.2"/>
  </r>
  <r>
    <s v="J1"/>
    <n v="507696"/>
    <n v="70"/>
    <d v="2018-07-25T00:00:00"/>
    <n v="201804"/>
    <s v="R4608"/>
    <s v="JB001"/>
    <m/>
    <m/>
    <x v="23"/>
    <m/>
    <s v="J0001"/>
    <n v="460812"/>
    <m/>
    <m/>
    <m/>
    <n v="0"/>
    <s v="H M Williams MSAN1 School Appeals on 8 May 18 at Rugby"/>
    <s v="TBEL2"/>
    <s v="Tom Bell"/>
    <n v="13.2"/>
  </r>
  <r>
    <s v="J1"/>
    <n v="507696"/>
    <n v="72"/>
    <d v="2018-07-25T00:00:00"/>
    <n v="201804"/>
    <s v="R4608"/>
    <s v="JB001"/>
    <m/>
    <m/>
    <x v="23"/>
    <m/>
    <s v="J0001"/>
    <n v="460812"/>
    <m/>
    <m/>
    <m/>
    <n v="0"/>
    <s v="H M Williams MSAN1 School Appeals on 9 May 18 at Rugby"/>
    <s v="TBEL2"/>
    <s v="Tom Bell"/>
    <n v="13.2"/>
  </r>
  <r>
    <s v="J1"/>
    <n v="507696"/>
    <n v="74"/>
    <d v="2018-07-25T00:00:00"/>
    <n v="201804"/>
    <s v="R4608"/>
    <s v="JB001"/>
    <m/>
    <m/>
    <x v="24"/>
    <m/>
    <s v="J0001"/>
    <n v="460812"/>
    <m/>
    <m/>
    <m/>
    <n v="0"/>
    <s v="J  Morgan MSAN1 School Appeals on 15/5/18 at Nuneaton"/>
    <s v="TBEL2"/>
    <s v="Tom Bell"/>
    <n v="25.6"/>
  </r>
  <r>
    <s v="J1"/>
    <n v="507696"/>
    <n v="76"/>
    <d v="2018-07-25T00:00:00"/>
    <n v="201804"/>
    <s v="R4608"/>
    <s v="JB001"/>
    <m/>
    <m/>
    <x v="25"/>
    <m/>
    <s v="J0001"/>
    <n v="460812"/>
    <m/>
    <m/>
    <m/>
    <n v="0"/>
    <s v="J A Forster MSAN1 School Appeals on 3/5/18 at Polesworth"/>
    <s v="TBEL2"/>
    <s v="Tom Bell"/>
    <n v="20.8"/>
  </r>
  <r>
    <s v="J1"/>
    <n v="507696"/>
    <n v="78"/>
    <d v="2018-07-25T00:00:00"/>
    <n v="201804"/>
    <s v="R4608"/>
    <s v="JB001"/>
    <m/>
    <m/>
    <x v="26"/>
    <m/>
    <s v="J0001"/>
    <n v="460812"/>
    <m/>
    <m/>
    <m/>
    <n v="0"/>
    <s v="John Moore MSAN1 School Appeals on 10/5/18 at Warwick"/>
    <s v="TBEL2"/>
    <s v="Tom Bell"/>
    <n v="23.2"/>
  </r>
  <r>
    <s v="J1"/>
    <n v="507696"/>
    <n v="96"/>
    <d v="2018-07-25T00:00:00"/>
    <n v="201804"/>
    <s v="R4608"/>
    <s v="JB001"/>
    <m/>
    <m/>
    <x v="27"/>
    <m/>
    <s v="J0001"/>
    <n v="460812"/>
    <m/>
    <m/>
    <m/>
    <n v="0"/>
    <s v="Mal Farnell MSAN1 School Appeal on 17/5/18 at Warwick"/>
    <s v="TBEL2"/>
    <s v="Tom Bell"/>
    <n v="22.4"/>
  </r>
  <r>
    <s v="J1"/>
    <n v="507696"/>
    <n v="98"/>
    <d v="2018-07-25T00:00:00"/>
    <n v="201804"/>
    <s v="R4608"/>
    <s v="JB001"/>
    <m/>
    <m/>
    <x v="0"/>
    <m/>
    <s v="J0001"/>
    <n v="460812"/>
    <m/>
    <m/>
    <m/>
    <n v="0"/>
    <s v="Mary Cornell MSAN1 School Appeals on 14/5/18 at Rugby"/>
    <s v="TBEL2"/>
    <s v="Tom Bell"/>
    <n v="29.6"/>
  </r>
  <r>
    <s v="J1"/>
    <n v="507696"/>
    <n v="100"/>
    <d v="2018-07-25T00:00:00"/>
    <n v="201804"/>
    <s v="R4608"/>
    <s v="JB001"/>
    <m/>
    <m/>
    <x v="0"/>
    <m/>
    <s v="J0001"/>
    <n v="460812"/>
    <m/>
    <m/>
    <m/>
    <n v="0"/>
    <s v="Mary Cornell MSAN1 School Appeals on 23/2/18 at Warwick and Parking"/>
    <s v="TBEL2"/>
    <s v="Tom Bell"/>
    <n v="22.1"/>
  </r>
  <r>
    <s v="J1"/>
    <n v="507696"/>
    <n v="102"/>
    <d v="2018-07-25T00:00:00"/>
    <n v="201804"/>
    <s v="R4608"/>
    <s v="JB001"/>
    <m/>
    <m/>
    <x v="0"/>
    <m/>
    <s v="J0001"/>
    <n v="460812"/>
    <m/>
    <m/>
    <m/>
    <n v="0"/>
    <s v="Mary Cornell MSAN1 School Appeals on 25/5/18 at Warwick and Parking"/>
    <s v="TBEL2"/>
    <s v="Tom Bell"/>
    <n v="22.1"/>
  </r>
  <r>
    <s v="J1"/>
    <n v="507696"/>
    <n v="104"/>
    <d v="2018-07-25T00:00:00"/>
    <n v="201804"/>
    <s v="R4608"/>
    <s v="JB001"/>
    <m/>
    <m/>
    <x v="28"/>
    <m/>
    <s v="J0001"/>
    <n v="460812"/>
    <m/>
    <m/>
    <m/>
    <n v="0"/>
    <s v="N Mckenzie MSAN1 School Appeals on 14 May 18 at Stratford and Car park"/>
    <s v="TBEL2"/>
    <s v="Tom Bell"/>
    <n v="33.5"/>
  </r>
  <r>
    <s v="J1"/>
    <n v="507696"/>
    <n v="80"/>
    <d v="2018-07-25T00:00:00"/>
    <n v="201804"/>
    <s v="R4608"/>
    <s v="JB001"/>
    <m/>
    <m/>
    <x v="26"/>
    <m/>
    <s v="J0001"/>
    <n v="460812"/>
    <m/>
    <m/>
    <m/>
    <n v="0"/>
    <s v="John Moore MSAN1 School Appeals on 11/5/18 at Warwick"/>
    <s v="TBEL2"/>
    <s v="Tom Bell"/>
    <n v="23.2"/>
  </r>
  <r>
    <s v="J1"/>
    <n v="507696"/>
    <n v="84"/>
    <d v="2018-07-25T00:00:00"/>
    <n v="201804"/>
    <s v="R4608"/>
    <s v="JB001"/>
    <m/>
    <m/>
    <x v="29"/>
    <m/>
    <s v="J0001"/>
    <n v="460812"/>
    <m/>
    <m/>
    <m/>
    <n v="0"/>
    <s v="Kathleen Copley MSAN1 School Appeals on 10 May 18 at Arnold House"/>
    <s v="TBEL2"/>
    <s v="Tom Bell"/>
    <n v="24.8"/>
  </r>
  <r>
    <s v="J1"/>
    <n v="507696"/>
    <n v="86"/>
    <d v="2018-07-25T00:00:00"/>
    <n v="201804"/>
    <s v="R4608"/>
    <s v="JB001"/>
    <m/>
    <m/>
    <x v="29"/>
    <m/>
    <s v="J0001"/>
    <n v="460812"/>
    <m/>
    <m/>
    <m/>
    <n v="0"/>
    <s v="Kathleen Copley MSAN1 School Appeals on 8 May 18 at Arnold House"/>
    <s v="TBEL2"/>
    <s v="Tom Bell"/>
    <n v="24.8"/>
  </r>
  <r>
    <s v="J1"/>
    <n v="507696"/>
    <n v="88"/>
    <d v="2018-07-25T00:00:00"/>
    <n v="201804"/>
    <s v="R4608"/>
    <s v="JB001"/>
    <m/>
    <m/>
    <x v="29"/>
    <m/>
    <s v="J0001"/>
    <n v="460812"/>
    <m/>
    <m/>
    <m/>
    <n v="0"/>
    <s v="Kathleen Copley MSAN1 School Appeals on 9 May 18 at Arnold House"/>
    <s v="TBEL2"/>
    <s v="Tom Bell"/>
    <n v="24.8"/>
  </r>
  <r>
    <s v="J1"/>
    <n v="507696"/>
    <n v="90"/>
    <d v="2018-07-25T00:00:00"/>
    <n v="201804"/>
    <s v="R4608"/>
    <s v="JB001"/>
    <m/>
    <m/>
    <x v="9"/>
    <m/>
    <s v="J0001"/>
    <n v="460812"/>
    <m/>
    <m/>
    <m/>
    <n v="0"/>
    <s v="Linda Teague MSAN1 School Appeals on 14 May 18 at Stratford &amp; Parking"/>
    <s v="TBEL2"/>
    <s v="Tom Bell"/>
    <n v="39.200000000000003"/>
  </r>
  <r>
    <s v="J1"/>
    <n v="507696"/>
    <n v="94"/>
    <d v="2018-07-25T00:00:00"/>
    <n v="201804"/>
    <s v="R4608"/>
    <s v="JB001"/>
    <m/>
    <m/>
    <x v="30"/>
    <m/>
    <s v="J0001"/>
    <n v="460812"/>
    <m/>
    <m/>
    <m/>
    <n v="0"/>
    <s v="Lynne Davison MSAN1 School Appeals on 3 May 18 at Polesworth and Parking"/>
    <s v="TBEL2"/>
    <s v="Tom Bell"/>
    <n v="28.9"/>
  </r>
  <r>
    <s v="J1"/>
    <n v="507696"/>
    <n v="92"/>
    <d v="2018-07-25T00:00:00"/>
    <n v="201804"/>
    <s v="R4608"/>
    <s v="JB001"/>
    <m/>
    <m/>
    <x v="9"/>
    <m/>
    <s v="J0001"/>
    <n v="460812"/>
    <m/>
    <m/>
    <m/>
    <n v="0"/>
    <s v="Linda Teague MSAN1 School Appeals on 3 May 18 at Polesworth"/>
    <s v="TBEL2"/>
    <s v="Tom Bell"/>
    <n v="20"/>
  </r>
  <r>
    <s v="J1"/>
    <n v="510713"/>
    <n v="176"/>
    <d v="2019-01-14T00:00:00"/>
    <n v="201810"/>
    <s v="R4608"/>
    <s v="JB001"/>
    <m/>
    <m/>
    <x v="19"/>
    <m/>
    <s v="J0001"/>
    <n v="460812"/>
    <m/>
    <m/>
    <m/>
    <n v="0"/>
    <s v="S J Poulton MSAN1 School Appeals on 26 July 18 at Rugby 51425572"/>
    <s v="ABAD"/>
    <s v="Amarjit Baden"/>
    <n v="15.2"/>
  </r>
  <r>
    <s v="J1"/>
    <n v="510713"/>
    <n v="172"/>
    <d v="2019-01-14T00:00:00"/>
    <n v="201810"/>
    <s v="R4608"/>
    <s v="JB001"/>
    <m/>
    <m/>
    <x v="23"/>
    <m/>
    <s v="J0001"/>
    <n v="460812"/>
    <m/>
    <m/>
    <m/>
    <n v="0"/>
    <s v="H M Williams MSAN1 School Appeal on 14 June 18 at Rugby 51428092"/>
    <s v="ABAD"/>
    <s v="Amarjit Baden"/>
    <n v="13.2"/>
  </r>
  <r>
    <s v="J1"/>
    <n v="510713"/>
    <n v="171"/>
    <d v="2019-01-14T00:00:00"/>
    <n v="201810"/>
    <s v="R4608"/>
    <s v="JB001"/>
    <m/>
    <m/>
    <x v="23"/>
    <m/>
    <s v="J0001"/>
    <n v="460812"/>
    <m/>
    <m/>
    <m/>
    <n v="0"/>
    <s v="H M Williams MSAN1 School Appeal on 21 June 18 at Rugby 51428092"/>
    <s v="ABAD"/>
    <s v="Amarjit Baden"/>
    <n v="13.2"/>
  </r>
  <r>
    <s v="J1"/>
    <n v="510713"/>
    <n v="173"/>
    <d v="2019-01-14T00:00:00"/>
    <n v="201810"/>
    <s v="R4608"/>
    <s v="JB001"/>
    <m/>
    <m/>
    <x v="31"/>
    <m/>
    <s v="J0001"/>
    <n v="460812"/>
    <m/>
    <m/>
    <m/>
    <n v="0"/>
    <s v="G Walker MSAN1 School Appeals on the 03 July 18 at Rugby 51426085"/>
    <s v="ABAD"/>
    <s v="Amarjit Baden"/>
    <n v="13.6"/>
  </r>
  <r>
    <s v="J1"/>
    <n v="510713"/>
    <n v="174"/>
    <d v="2019-01-14T00:00:00"/>
    <n v="201810"/>
    <s v="R4608"/>
    <s v="JB001"/>
    <m/>
    <m/>
    <x v="32"/>
    <m/>
    <s v="J0001"/>
    <n v="460812"/>
    <m/>
    <m/>
    <m/>
    <n v="0"/>
    <s v="J Wood MSAN1 School Appeal on 19 June 18 at Warwick 51427862"/>
    <s v="ABAD"/>
    <s v="Amarjit Baden"/>
    <n v="14"/>
  </r>
  <r>
    <s v="J1"/>
    <n v="510713"/>
    <n v="175"/>
    <d v="2019-01-14T00:00:00"/>
    <n v="201810"/>
    <s v="R4608"/>
    <s v="JB001"/>
    <m/>
    <m/>
    <x v="23"/>
    <m/>
    <s v="J0001"/>
    <n v="460812"/>
    <m/>
    <m/>
    <m/>
    <n v="0"/>
    <s v="H M Williams MSAN1 School Appeal on 11 June 18 at Coleshill 51428092"/>
    <s v="ABAD"/>
    <s v="Amarjit Baden"/>
    <n v="14.4"/>
  </r>
  <r>
    <s v="J1"/>
    <n v="510713"/>
    <n v="177"/>
    <d v="2019-01-14T00:00:00"/>
    <n v="201810"/>
    <s v="R4608"/>
    <s v="JB001"/>
    <m/>
    <m/>
    <x v="17"/>
    <m/>
    <s v="J0001"/>
    <n v="460812"/>
    <m/>
    <m/>
    <m/>
    <n v="0"/>
    <s v="R D Coopey MSAN1 School Appeals on 26 July 18 at Rugby 51425573"/>
    <s v="ABAD"/>
    <s v="Amarjit Baden"/>
    <n v="15.2"/>
  </r>
  <r>
    <s v="J1"/>
    <n v="510713"/>
    <n v="178"/>
    <d v="2019-01-14T00:00:00"/>
    <n v="201810"/>
    <s v="R4608"/>
    <s v="JB001"/>
    <m/>
    <m/>
    <x v="21"/>
    <m/>
    <s v="J0001"/>
    <n v="460812"/>
    <m/>
    <m/>
    <m/>
    <n v="0"/>
    <s v="David A Cross MSAN1 School Appeal on 29 June 18 at Nuneaton 51427891"/>
    <s v="ABAD"/>
    <s v="Amarjit Baden"/>
    <n v="15.2"/>
  </r>
  <r>
    <s v="J1"/>
    <n v="510713"/>
    <n v="179"/>
    <d v="2019-01-14T00:00:00"/>
    <n v="201810"/>
    <s v="R4608"/>
    <s v="JB001"/>
    <m/>
    <m/>
    <x v="31"/>
    <m/>
    <s v="J0001"/>
    <n v="460812"/>
    <m/>
    <m/>
    <m/>
    <n v="0"/>
    <s v="G Walker MSAN1 School Appeals on the 17 July 18 at Nuneaton 51426085"/>
    <s v="ABAD"/>
    <s v="Amarjit Baden"/>
    <n v="15.6"/>
  </r>
  <r>
    <s v="J1"/>
    <n v="510713"/>
    <n v="180"/>
    <d v="2019-01-14T00:00:00"/>
    <n v="201810"/>
    <s v="R4608"/>
    <s v="JB001"/>
    <m/>
    <m/>
    <x v="33"/>
    <m/>
    <s v="J0001"/>
    <n v="460812"/>
    <m/>
    <m/>
    <m/>
    <n v="0"/>
    <s v="Jenny Tedds MSAN1 School Appeals on the 3 July 18 at Rugby 51426116"/>
    <s v="ABAD"/>
    <s v="Amarjit Baden"/>
    <n v="15.6"/>
  </r>
  <r>
    <s v="J1"/>
    <n v="510713"/>
    <n v="181"/>
    <d v="2019-01-14T00:00:00"/>
    <n v="201810"/>
    <s v="R4608"/>
    <s v="JB001"/>
    <m/>
    <m/>
    <x v="33"/>
    <m/>
    <s v="J0001"/>
    <n v="460812"/>
    <m/>
    <m/>
    <m/>
    <n v="0"/>
    <s v="Jenny Tedds MSAN1 School Appeals on the 19 July 18 at Rugby 51426118"/>
    <s v="ABAD"/>
    <s v="Amarjit Baden"/>
    <n v="15.6"/>
  </r>
  <r>
    <s v="J1"/>
    <n v="510713"/>
    <n v="182"/>
    <d v="2019-01-14T00:00:00"/>
    <n v="201810"/>
    <s v="R4608"/>
    <s v="JB001"/>
    <m/>
    <m/>
    <x v="34"/>
    <m/>
    <s v="J0001"/>
    <n v="460812"/>
    <m/>
    <m/>
    <m/>
    <n v="0"/>
    <s v="Katherine Booty MSAN1 School Appeals on 19 July 18 at Rugby 51428304"/>
    <s v="ABAD"/>
    <s v="Amarjit Baden"/>
    <n v="16"/>
  </r>
  <r>
    <s v="J1"/>
    <n v="510713"/>
    <n v="183"/>
    <d v="2019-01-14T00:00:00"/>
    <n v="201810"/>
    <s v="R4608"/>
    <s v="JB001"/>
    <m/>
    <m/>
    <x v="35"/>
    <m/>
    <s v="J0001"/>
    <n v="460812"/>
    <m/>
    <m/>
    <m/>
    <n v="0"/>
    <s v="Brian Miles MSAN1 School Appeal on 04 July 18 at Nuneaton 51427908"/>
    <s v="ABAD"/>
    <s v="Amarjit Baden"/>
    <n v="16.399999999999999"/>
  </r>
  <r>
    <s v="J1"/>
    <n v="510713"/>
    <n v="184"/>
    <d v="2019-01-14T00:00:00"/>
    <n v="201810"/>
    <s v="R4608"/>
    <s v="JB001"/>
    <m/>
    <m/>
    <x v="21"/>
    <m/>
    <s v="J0001"/>
    <n v="460812"/>
    <m/>
    <m/>
    <m/>
    <n v="0"/>
    <s v="David A Cross MSAN1 School Appeal on 16 July 18 at Warwick &amp; parking 51427894"/>
    <s v="ABAD"/>
    <s v="Amarjit Baden"/>
    <n v="16.5"/>
  </r>
  <r>
    <s v="J1"/>
    <n v="510713"/>
    <n v="185"/>
    <d v="2019-01-14T00:00:00"/>
    <n v="201810"/>
    <s v="R4608"/>
    <s v="JB001"/>
    <m/>
    <m/>
    <x v="16"/>
    <m/>
    <s v="J0001"/>
    <n v="460812"/>
    <m/>
    <m/>
    <m/>
    <n v="0"/>
    <s v="R Crowther MSAN1 School Appeals on the 20 July 18 at Nuneaton 51426043"/>
    <s v="ABAD"/>
    <s v="Amarjit Baden"/>
    <n v="16.8"/>
  </r>
  <r>
    <s v="J1"/>
    <n v="510713"/>
    <n v="186"/>
    <d v="2019-01-14T00:00:00"/>
    <n v="201810"/>
    <s v="R4608"/>
    <s v="JB001"/>
    <m/>
    <m/>
    <x v="23"/>
    <m/>
    <s v="J0001"/>
    <n v="460812"/>
    <m/>
    <m/>
    <m/>
    <n v="0"/>
    <s v="H M Williams MSAN1 School Appeals on the 12 July 18 at Nuneaton 51426086"/>
    <s v="ABAD"/>
    <s v="Amarjit Baden"/>
    <n v="16.8"/>
  </r>
  <r>
    <s v="J1"/>
    <n v="510713"/>
    <n v="187"/>
    <d v="2019-01-14T00:00:00"/>
    <n v="201810"/>
    <s v="R4608"/>
    <s v="JB001"/>
    <m/>
    <m/>
    <x v="36"/>
    <m/>
    <s v="J0001"/>
    <n v="460812"/>
    <m/>
    <m/>
    <m/>
    <n v="0"/>
    <s v="A Hall MSAN1 School Appeal on 24 July 18 at Nuneaton 51428110"/>
    <s v="ABAD"/>
    <s v="Amarjit Baden"/>
    <n v="16.8"/>
  </r>
  <r>
    <s v="J1"/>
    <n v="510713"/>
    <n v="313"/>
    <d v="2019-01-14T00:00:00"/>
    <n v="201810"/>
    <s v="R4608"/>
    <s v="JB001"/>
    <m/>
    <m/>
    <x v="37"/>
    <m/>
    <s v="J0001"/>
    <n v="460812"/>
    <m/>
    <m/>
    <m/>
    <n v="0"/>
    <s v="Mrs Dilys Cox MSAN1 School appeals on 18/5/18 at Rugby 51417436"/>
    <s v="ABAD"/>
    <s v="Amarjit Baden"/>
    <n v="25.2"/>
  </r>
  <r>
    <s v="J1"/>
    <n v="510713"/>
    <n v="314"/>
    <d v="2019-01-14T00:00:00"/>
    <n v="201810"/>
    <s v="R4608"/>
    <s v="JB001"/>
    <m/>
    <m/>
    <x v="37"/>
    <m/>
    <s v="J0001"/>
    <n v="460812"/>
    <m/>
    <m/>
    <m/>
    <n v="0"/>
    <s v="Mrs Dilys Cox MSAN1 School appeals on 16/5/18 at Rugby 51417436"/>
    <s v="ABAD"/>
    <s v="Amarjit Baden"/>
    <n v="25.2"/>
  </r>
  <r>
    <s v="J1"/>
    <n v="510713"/>
    <n v="315"/>
    <d v="2019-01-14T00:00:00"/>
    <n v="201810"/>
    <s v="R4608"/>
    <s v="JB001"/>
    <m/>
    <m/>
    <x v="37"/>
    <m/>
    <s v="J0001"/>
    <n v="460812"/>
    <m/>
    <m/>
    <m/>
    <n v="0"/>
    <s v="Mrs Dilys Cox MSAN1 School appeals on 17/5/18 at Rugby 51417436"/>
    <s v="ABAD"/>
    <s v="Amarjit Baden"/>
    <n v="25.2"/>
  </r>
  <r>
    <s v="J1"/>
    <n v="510713"/>
    <n v="201"/>
    <d v="2019-01-14T00:00:00"/>
    <n v="201810"/>
    <s v="R4608"/>
    <s v="JB001"/>
    <m/>
    <m/>
    <x v="5"/>
    <m/>
    <s v="J0001"/>
    <n v="460812"/>
    <m/>
    <m/>
    <m/>
    <n v="0"/>
    <s v="J Dowell MSAN1 School Appeals on 09 July 18 at Warwick &amp; Car park 51425577"/>
    <s v="ABAD"/>
    <s v="Amarjit Baden"/>
    <n v="18.5"/>
  </r>
  <r>
    <s v="J1"/>
    <n v="510713"/>
    <n v="208"/>
    <d v="2019-01-14T00:00:00"/>
    <n v="201810"/>
    <s v="R4608"/>
    <s v="JB001"/>
    <m/>
    <m/>
    <x v="2"/>
    <m/>
    <s v="J0001"/>
    <n v="460812"/>
    <m/>
    <m/>
    <m/>
    <n v="0"/>
    <s v="Mr Joseph Roger Hibbard MSAN1 School Appeals on 25 June 18 at Nuneaton 51427671"/>
    <s v="ABAD"/>
    <s v="Amarjit Baden"/>
    <n v="20.8"/>
  </r>
  <r>
    <s v="J1"/>
    <n v="510713"/>
    <n v="205"/>
    <d v="2019-01-14T00:00:00"/>
    <n v="201810"/>
    <s v="R4608"/>
    <s v="JB001"/>
    <m/>
    <m/>
    <x v="13"/>
    <m/>
    <s v="J0001"/>
    <n v="460812"/>
    <m/>
    <m/>
    <m/>
    <n v="0"/>
    <s v="Pamela Davis MSAN1 School Appeal on 21 June 18 at Nuneaton 51427872"/>
    <s v="ABAD"/>
    <s v="Amarjit Baden"/>
    <n v="20.399999999999999"/>
  </r>
  <r>
    <s v="J1"/>
    <n v="510713"/>
    <n v="206"/>
    <d v="2019-01-14T00:00:00"/>
    <n v="201810"/>
    <s v="R4608"/>
    <s v="JB001"/>
    <m/>
    <m/>
    <x v="13"/>
    <m/>
    <s v="J0001"/>
    <n v="460812"/>
    <m/>
    <m/>
    <m/>
    <n v="0"/>
    <s v="Pamela Davis MSAN1 School Appeals on 13 July 18 at Warwick &amp; Parking 51428308"/>
    <s v="ABAD"/>
    <s v="Amarjit Baden"/>
    <n v="20.5"/>
  </r>
  <r>
    <s v="J1"/>
    <n v="510713"/>
    <n v="207"/>
    <d v="2019-01-14T00:00:00"/>
    <n v="201810"/>
    <s v="R4608"/>
    <s v="JB001"/>
    <m/>
    <m/>
    <x v="13"/>
    <m/>
    <s v="J0001"/>
    <n v="460812"/>
    <m/>
    <m/>
    <m/>
    <n v="0"/>
    <s v="Pamela Davis MSAN1 School Appeal on 9 July 18 at Warwick &amp; parking 51427871"/>
    <s v="ABAD"/>
    <s v="Amarjit Baden"/>
    <n v="20.5"/>
  </r>
  <r>
    <s v="J1"/>
    <n v="510713"/>
    <n v="209"/>
    <d v="2019-01-14T00:00:00"/>
    <n v="201810"/>
    <s v="R4608"/>
    <s v="JB001"/>
    <m/>
    <m/>
    <x v="38"/>
    <m/>
    <s v="J0001"/>
    <n v="460812"/>
    <m/>
    <m/>
    <m/>
    <n v="0"/>
    <s v="R Smith MSAN1 School Appeal on 23 July 18 at Warwick &amp; Parking 51428038"/>
    <s v="ABAD"/>
    <s v="Amarjit Baden"/>
    <n v="21.3"/>
  </r>
  <r>
    <s v="J1"/>
    <n v="510713"/>
    <n v="210"/>
    <d v="2019-01-14T00:00:00"/>
    <n v="201810"/>
    <s v="R4608"/>
    <s v="JB001"/>
    <m/>
    <m/>
    <x v="39"/>
    <m/>
    <s v="J0001"/>
    <n v="460812"/>
    <m/>
    <m/>
    <m/>
    <n v="0"/>
    <s v="Paul Wesson MSAN1 School Appeal on 18 July 18 at Coleshill 51427956"/>
    <s v="ABAD"/>
    <s v="Amarjit Baden"/>
    <n v="21.6"/>
  </r>
  <r>
    <s v="J1"/>
    <n v="510713"/>
    <n v="211"/>
    <d v="2019-01-14T00:00:00"/>
    <n v="201810"/>
    <s v="R4608"/>
    <s v="JB001"/>
    <m/>
    <m/>
    <x v="39"/>
    <m/>
    <s v="J0001"/>
    <n v="460812"/>
    <m/>
    <m/>
    <m/>
    <n v="0"/>
    <s v="Paul Wesson MSAN1 School Appeal on 11 June 18 at Coleshill 51427956"/>
    <s v="ABAD"/>
    <s v="Amarjit Baden"/>
    <n v="21.6"/>
  </r>
  <r>
    <s v="J1"/>
    <n v="510713"/>
    <n v="212"/>
    <d v="2019-01-14T00:00:00"/>
    <n v="201810"/>
    <s v="R4608"/>
    <s v="JB001"/>
    <m/>
    <m/>
    <x v="39"/>
    <m/>
    <s v="J0001"/>
    <n v="460812"/>
    <m/>
    <m/>
    <m/>
    <n v="0"/>
    <s v="Paul Wesson MSAN1 School Appeal on 04 June 18 at Warwick &amp; Parking 51427956"/>
    <s v="ABAD"/>
    <s v="Amarjit Baden"/>
    <n v="22.1"/>
  </r>
  <r>
    <s v="J1"/>
    <n v="510713"/>
    <n v="213"/>
    <d v="2019-01-14T00:00:00"/>
    <n v="201810"/>
    <s v="R4608"/>
    <s v="JB001"/>
    <m/>
    <m/>
    <x v="39"/>
    <m/>
    <s v="J0001"/>
    <n v="460812"/>
    <m/>
    <m/>
    <m/>
    <n v="0"/>
    <s v="Paul Wesson MSAN1 School Appeal on 13 July 18 at Warwick &amp; Parking 51427956"/>
    <s v="ABAD"/>
    <s v="Amarjit Baden"/>
    <n v="22.1"/>
  </r>
  <r>
    <s v="J1"/>
    <n v="510713"/>
    <n v="214"/>
    <d v="2019-01-14T00:00:00"/>
    <n v="201810"/>
    <s v="R4608"/>
    <s v="JB001"/>
    <m/>
    <m/>
    <x v="17"/>
    <m/>
    <s v="J0001"/>
    <n v="460812"/>
    <m/>
    <m/>
    <m/>
    <n v="0"/>
    <s v="R D Coopey MSAN1 School Appeals on 23 July 18 at Warwick &amp; Car park 51425573"/>
    <s v="ABAD"/>
    <s v="Amarjit Baden"/>
    <n v="22.9"/>
  </r>
  <r>
    <s v="J1"/>
    <n v="510713"/>
    <n v="215"/>
    <d v="2019-01-14T00:00:00"/>
    <n v="201810"/>
    <s v="R4608"/>
    <s v="JB001"/>
    <m/>
    <m/>
    <x v="3"/>
    <m/>
    <s v="J0001"/>
    <n v="460812"/>
    <m/>
    <m/>
    <m/>
    <n v="0"/>
    <s v="G T Moreton MSAN1 School Appeal on 5 July 18 at Warwick &amp; Parking 51427493"/>
    <s v="ABAD"/>
    <s v="Amarjit Baden"/>
    <n v="22.9"/>
  </r>
  <r>
    <s v="J1"/>
    <n v="510713"/>
    <n v="216"/>
    <d v="2019-01-14T00:00:00"/>
    <n v="201810"/>
    <s v="R4608"/>
    <s v="JB001"/>
    <m/>
    <m/>
    <x v="20"/>
    <m/>
    <s v="J0001"/>
    <n v="460812"/>
    <m/>
    <m/>
    <m/>
    <n v="0"/>
    <s v="D Anderson MSAN1 School Appeals on 04 July 18 at Tudor Grange 51425627"/>
    <s v="ABAD"/>
    <s v="Amarjit Baden"/>
    <n v="23.6"/>
  </r>
  <r>
    <s v="J1"/>
    <n v="510713"/>
    <n v="217"/>
    <d v="2019-01-14T00:00:00"/>
    <n v="201810"/>
    <s v="R4608"/>
    <s v="JB001"/>
    <m/>
    <m/>
    <x v="5"/>
    <m/>
    <s v="J0001"/>
    <n v="460812"/>
    <m/>
    <m/>
    <m/>
    <n v="0"/>
    <s v="J Dowell MSAN1 School Appeals on 18 July at Coleshill Town Hall 51425577"/>
    <s v="ABAD"/>
    <s v="Amarjit Baden"/>
    <n v="24"/>
  </r>
  <r>
    <s v="J1"/>
    <n v="510713"/>
    <n v="218"/>
    <d v="2019-01-14T00:00:00"/>
    <n v="201810"/>
    <s v="R4608"/>
    <s v="JB001"/>
    <m/>
    <m/>
    <x v="12"/>
    <m/>
    <s v="J0001"/>
    <n v="460812"/>
    <m/>
    <m/>
    <m/>
    <n v="0"/>
    <s v="Stuart Hallahan MSAN1 School Appeals on 18 July 18 at Coleshill 51428306"/>
    <s v="ABAD"/>
    <s v="Amarjit Baden"/>
    <n v="24"/>
  </r>
  <r>
    <s v="J1"/>
    <n v="510713"/>
    <n v="219"/>
    <d v="2019-01-14T00:00:00"/>
    <n v="201810"/>
    <s v="R4608"/>
    <s v="JB001"/>
    <m/>
    <m/>
    <x v="14"/>
    <m/>
    <s v="J0001"/>
    <n v="460812"/>
    <m/>
    <m/>
    <m/>
    <n v="0"/>
    <s v="Peter James Rowland MSAN1 School Appeals on 19 July 18 at Rugby 51427668"/>
    <s v="ABAD"/>
    <s v="Amarjit Baden"/>
    <n v="24.4"/>
  </r>
  <r>
    <s v="J1"/>
    <n v="510713"/>
    <n v="220"/>
    <d v="2019-01-14T00:00:00"/>
    <n v="201810"/>
    <s v="R4608"/>
    <s v="JB001"/>
    <m/>
    <m/>
    <x v="10"/>
    <m/>
    <s v="J0001"/>
    <n v="460812"/>
    <m/>
    <m/>
    <m/>
    <n v="0"/>
    <s v="Rose Mary Daniels MSAN1 School Appeal on 5 July 18 at Warwick &amp; parking 51427893"/>
    <s v="ABAD"/>
    <s v="Amarjit Baden"/>
    <n v="24.5"/>
  </r>
  <r>
    <s v="J1"/>
    <n v="510713"/>
    <n v="221"/>
    <d v="2019-01-14T00:00:00"/>
    <n v="201810"/>
    <s v="R4608"/>
    <s v="JB001"/>
    <m/>
    <m/>
    <x v="40"/>
    <m/>
    <s v="J0001"/>
    <n v="460812"/>
    <m/>
    <m/>
    <m/>
    <n v="0"/>
    <s v="Tim Moore-Bridger MSAN1 School Appeals on 06 July 18 at Nuneaton 51428305"/>
    <s v="ABAD"/>
    <s v="Amarjit Baden"/>
    <n v="24.8"/>
  </r>
  <r>
    <s v="J1"/>
    <n v="510713"/>
    <n v="222"/>
    <d v="2019-01-14T00:00:00"/>
    <n v="201810"/>
    <s v="R4608"/>
    <s v="JB001"/>
    <m/>
    <m/>
    <x v="40"/>
    <m/>
    <s v="J0001"/>
    <n v="460812"/>
    <m/>
    <m/>
    <m/>
    <n v="0"/>
    <s v="Tim Moore-Bridger MSAN1 School Appeals on 22 July 18 at Nuneaton 51428305"/>
    <s v="ABAD"/>
    <s v="Amarjit Baden"/>
    <n v="24.8"/>
  </r>
  <r>
    <s v="J1"/>
    <n v="510713"/>
    <n v="223"/>
    <d v="2019-01-14T00:00:00"/>
    <n v="201810"/>
    <s v="R4608"/>
    <s v="JB001"/>
    <m/>
    <m/>
    <x v="40"/>
    <m/>
    <s v="J0001"/>
    <n v="460812"/>
    <m/>
    <m/>
    <m/>
    <n v="0"/>
    <s v="Tim Moore-Bridger MSAN1 School Appeals on 08 July 18 at Nuneaton 51428305"/>
    <s v="ABAD"/>
    <s v="Amarjit Baden"/>
    <n v="24.8"/>
  </r>
  <r>
    <s v="J1"/>
    <n v="510713"/>
    <n v="150"/>
    <d v="2019-01-14T00:00:00"/>
    <n v="201810"/>
    <s v="R4608"/>
    <s v="JB001"/>
    <m/>
    <m/>
    <x v="34"/>
    <m/>
    <s v="J0001"/>
    <n v="460812"/>
    <m/>
    <m/>
    <m/>
    <n v="0"/>
    <s v="Katherine Booty MSAN1 School Appeals on 6 July 18 at Rugby 51436384"/>
    <s v="ABAD"/>
    <s v="Amarjit Baden"/>
    <n v="15.2"/>
  </r>
  <r>
    <s v="J1"/>
    <n v="510713"/>
    <n v="147"/>
    <d v="2019-01-14T00:00:00"/>
    <n v="201810"/>
    <s v="R4608"/>
    <s v="JB001"/>
    <m/>
    <m/>
    <x v="34"/>
    <m/>
    <s v="J0001"/>
    <n v="460812"/>
    <m/>
    <m/>
    <m/>
    <n v="0"/>
    <s v="Katherine Booty MSAN1 School Appeals on 4 June 18 at Rugby 51436442"/>
    <s v="ABAD"/>
    <s v="Amarjit Baden"/>
    <n v="15.2"/>
  </r>
  <r>
    <s v="J1"/>
    <n v="510713"/>
    <n v="148"/>
    <d v="2019-01-14T00:00:00"/>
    <n v="201810"/>
    <s v="R4608"/>
    <s v="JB001"/>
    <m/>
    <m/>
    <x v="21"/>
    <m/>
    <s v="J0001"/>
    <n v="460812"/>
    <m/>
    <m/>
    <m/>
    <n v="0"/>
    <s v="David A Cross MSAN1 School Appeals on 5 July 18 at Warwick and Car Park 51436440"/>
    <s v="ABAD"/>
    <s v="Amarjit Baden"/>
    <n v="16.5"/>
  </r>
  <r>
    <s v="J1"/>
    <n v="510713"/>
    <n v="149"/>
    <d v="2019-01-14T00:00:00"/>
    <n v="201810"/>
    <s v="R4608"/>
    <s v="JB001"/>
    <m/>
    <m/>
    <x v="25"/>
    <m/>
    <s v="J0001"/>
    <n v="460812"/>
    <m/>
    <m/>
    <m/>
    <n v="0"/>
    <s v="J A Forster MSAN1 School Appeals on 6 July 18 at Rugby 51436431"/>
    <s v="ABAD"/>
    <s v="Amarjit Baden"/>
    <n v="15.2"/>
  </r>
  <r>
    <s v="J1"/>
    <n v="510713"/>
    <n v="151"/>
    <d v="2019-01-14T00:00:00"/>
    <n v="201810"/>
    <s v="R4608"/>
    <s v="JB001"/>
    <m/>
    <m/>
    <x v="5"/>
    <m/>
    <s v="J0001"/>
    <n v="460812"/>
    <m/>
    <m/>
    <m/>
    <n v="0"/>
    <s v="J Dowell MSAN1 School Appeals on the 29 June 18 at Nuneaton 51426050"/>
    <s v="ABAD"/>
    <s v="Amarjit Baden"/>
    <n v="29.6"/>
  </r>
  <r>
    <s v="J1"/>
    <n v="510713"/>
    <n v="152"/>
    <d v="2019-01-14T00:00:00"/>
    <n v="201810"/>
    <s v="R4608"/>
    <s v="JB001"/>
    <m/>
    <m/>
    <x v="8"/>
    <m/>
    <s v="J0001"/>
    <n v="460812"/>
    <m/>
    <m/>
    <m/>
    <n v="0"/>
    <s v="J G Jones MSAN1 School Appeal on 24 July 18 at Warwick 51428090"/>
    <s v="ABAD"/>
    <s v="Amarjit Baden"/>
    <n v="31.2"/>
  </r>
  <r>
    <s v="J1"/>
    <n v="510713"/>
    <n v="153"/>
    <d v="2019-01-14T00:00:00"/>
    <n v="201810"/>
    <s v="R4608"/>
    <s v="JB001"/>
    <m/>
    <m/>
    <x v="41"/>
    <m/>
    <s v="J0001"/>
    <n v="460812"/>
    <m/>
    <m/>
    <m/>
    <n v="0"/>
    <s v="P R Brenda MSAN1 School Appeal on 24 July 18 at Nuneaton 51427916"/>
    <s v="ABAD"/>
    <s v="Amarjit Baden"/>
    <n v="35.200000000000003"/>
  </r>
  <r>
    <s v="J1"/>
    <n v="510713"/>
    <n v="227"/>
    <d v="2019-01-14T00:00:00"/>
    <n v="201810"/>
    <s v="R4608"/>
    <s v="JB001"/>
    <m/>
    <m/>
    <x v="29"/>
    <m/>
    <s v="J0001"/>
    <n v="460812"/>
    <m/>
    <m/>
    <m/>
    <n v="0"/>
    <s v="Kathleen Copley MSAN1 School Appeal on 04 July 18 at Nuneaton 51427906"/>
    <s v="ABAD"/>
    <s v="Amarjit Baden"/>
    <n v="27.2"/>
  </r>
  <r>
    <s v="J1"/>
    <n v="510713"/>
    <n v="224"/>
    <d v="2019-01-14T00:00:00"/>
    <n v="201810"/>
    <s v="R4608"/>
    <s v="JB001"/>
    <m/>
    <m/>
    <x v="40"/>
    <m/>
    <s v="J0001"/>
    <n v="460812"/>
    <m/>
    <m/>
    <m/>
    <n v="0"/>
    <s v="Tim Moore-Bridger MSAN1 School Appeals on 07 July 18 at Nuneaton 51428305"/>
    <s v="ABAD"/>
    <s v="Amarjit Baden"/>
    <n v="24.8"/>
  </r>
  <r>
    <s v="J1"/>
    <n v="510713"/>
    <n v="225"/>
    <d v="2019-01-14T00:00:00"/>
    <n v="201810"/>
    <s v="R4608"/>
    <s v="JB001"/>
    <m/>
    <m/>
    <x v="27"/>
    <m/>
    <s v="J0001"/>
    <n v="460812"/>
    <m/>
    <m/>
    <m/>
    <n v="0"/>
    <s v="Mal Farnell MSAN1 School Appeals on 16 July 18 at Warwick &amp; Car Park 51427648"/>
    <s v="ABAD"/>
    <s v="Amarjit Baden"/>
    <n v="25.3"/>
  </r>
  <r>
    <s v="J1"/>
    <n v="510713"/>
    <n v="226"/>
    <d v="2019-01-14T00:00:00"/>
    <n v="201810"/>
    <s v="R4608"/>
    <s v="JB001"/>
    <m/>
    <m/>
    <x v="9"/>
    <m/>
    <s v="J0001"/>
    <n v="460812"/>
    <m/>
    <m/>
    <m/>
    <n v="0"/>
    <s v="Linda Teague MSAN1 School Appeal on 17 July 18 at Warwick &amp; Parking 51427984"/>
    <s v="ABAD"/>
    <s v="Amarjit Baden"/>
    <n v="26.9"/>
  </r>
  <r>
    <s v="J1"/>
    <n v="510713"/>
    <n v="228"/>
    <d v="2019-01-14T00:00:00"/>
    <n v="201810"/>
    <s v="R4608"/>
    <s v="JB001"/>
    <m/>
    <m/>
    <x v="42"/>
    <m/>
    <s v="J0001"/>
    <n v="460812"/>
    <m/>
    <m/>
    <m/>
    <n v="0"/>
    <s v="J Knight MSAN1 School Appeals on 11 June 18 at Warwick 51416795"/>
    <s v="ABAD"/>
    <s v="Amarjit Baden"/>
    <n v="2"/>
  </r>
  <r>
    <s v="J1"/>
    <n v="510713"/>
    <n v="229"/>
    <d v="2019-01-14T00:00:00"/>
    <n v="201810"/>
    <s v="R4608"/>
    <s v="JB001"/>
    <m/>
    <m/>
    <x v="42"/>
    <m/>
    <s v="J0001"/>
    <n v="460812"/>
    <m/>
    <m/>
    <m/>
    <n v="0"/>
    <s v="J Knight MSAN1 School Appeals on 4 June 18 at Warwick 51416795"/>
    <s v="ABAD"/>
    <s v="Amarjit Baden"/>
    <n v="2"/>
  </r>
  <r>
    <s v="J1"/>
    <n v="510713"/>
    <n v="230"/>
    <d v="2019-01-14T00:00:00"/>
    <n v="201810"/>
    <s v="R4608"/>
    <s v="JB001"/>
    <m/>
    <m/>
    <x v="42"/>
    <m/>
    <s v="J0001"/>
    <n v="460812"/>
    <m/>
    <m/>
    <m/>
    <n v="0"/>
    <s v="J Knight MSAN1 School Appeals on 12 June 18 at Warwick 51416795"/>
    <s v="ABAD"/>
    <s v="Amarjit Baden"/>
    <n v="2"/>
  </r>
  <r>
    <s v="J1"/>
    <n v="510713"/>
    <n v="231"/>
    <d v="2019-01-14T00:00:00"/>
    <n v="201810"/>
    <s v="R4608"/>
    <s v="JB001"/>
    <m/>
    <m/>
    <x v="43"/>
    <m/>
    <s v="J0001"/>
    <n v="460812"/>
    <m/>
    <m/>
    <m/>
    <n v="0"/>
    <s v="Alan  W Shepherd MSAN1 School Appeals on 11 June Warwick 51416857"/>
    <s v="ABAD"/>
    <s v="Amarjit Baden"/>
    <n v="6"/>
  </r>
  <r>
    <s v="J1"/>
    <n v="510713"/>
    <n v="256"/>
    <d v="2019-01-14T00:00:00"/>
    <n v="201810"/>
    <s v="R4608"/>
    <s v="JB001"/>
    <m/>
    <m/>
    <x v="43"/>
    <m/>
    <s v="J0001"/>
    <n v="460812"/>
    <m/>
    <m/>
    <m/>
    <n v="0"/>
    <s v="Alan  W Shepherd MSAN1 School Appeals on 12 June Warwick 51416857"/>
    <s v="ABAD"/>
    <s v="Amarjit Baden"/>
    <n v="6"/>
  </r>
  <r>
    <s v="J1"/>
    <n v="510713"/>
    <n v="257"/>
    <d v="2019-01-14T00:00:00"/>
    <n v="201810"/>
    <s v="R4608"/>
    <s v="JB001"/>
    <m/>
    <m/>
    <x v="31"/>
    <m/>
    <s v="J0001"/>
    <n v="460812"/>
    <m/>
    <m/>
    <m/>
    <n v="0"/>
    <s v="G Walker MSAN1 School Appeals on 25/4/18 at Warwick 51416128"/>
    <s v="ABAD"/>
    <s v="Amarjit Baden"/>
    <n v="6.4"/>
  </r>
  <r>
    <s v="J1"/>
    <n v="510713"/>
    <n v="258"/>
    <d v="2019-01-14T00:00:00"/>
    <n v="201810"/>
    <s v="R4608"/>
    <s v="JB001"/>
    <m/>
    <m/>
    <x v="31"/>
    <m/>
    <s v="J0001"/>
    <n v="460812"/>
    <m/>
    <m/>
    <m/>
    <n v="0"/>
    <s v="G Walker MSAN1 School Appeals on 18/4/18 at Warwick 51416128"/>
    <s v="ABAD"/>
    <s v="Amarjit Baden"/>
    <n v="6.4"/>
  </r>
  <r>
    <s v="J1"/>
    <n v="510713"/>
    <n v="259"/>
    <d v="2019-01-14T00:00:00"/>
    <n v="201810"/>
    <s v="R4608"/>
    <s v="JB001"/>
    <m/>
    <m/>
    <x v="31"/>
    <m/>
    <s v="J0001"/>
    <n v="460812"/>
    <m/>
    <m/>
    <m/>
    <n v="0"/>
    <s v="G Walker MSAN1 School Appeals on 13/6/18 at Warwick 51416128"/>
    <s v="ABAD"/>
    <s v="Amarjit Baden"/>
    <n v="6.4"/>
  </r>
  <r>
    <s v="J1"/>
    <n v="510713"/>
    <n v="260"/>
    <d v="2019-01-14T00:00:00"/>
    <n v="201810"/>
    <s v="R4608"/>
    <s v="JB001"/>
    <m/>
    <m/>
    <x v="11"/>
    <m/>
    <s v="J0001"/>
    <n v="460812"/>
    <m/>
    <m/>
    <m/>
    <n v="0"/>
    <s v="S H De Launte MSAN1 School Appeals on 11 May 18 at Coleshill 51416812"/>
    <s v="ABAD"/>
    <s v="Amarjit Baden"/>
    <n v="8"/>
  </r>
  <r>
    <s v="J1"/>
    <n v="510713"/>
    <n v="264"/>
    <d v="2019-01-14T00:00:00"/>
    <n v="201810"/>
    <s v="R4608"/>
    <s v="JB001"/>
    <m/>
    <m/>
    <x v="43"/>
    <m/>
    <s v="J0001"/>
    <n v="460812"/>
    <m/>
    <m/>
    <m/>
    <n v="0"/>
    <s v="Alan  W Shepherd MSAN1 School Appeals on 18 June Warwick &amp; Car Park 51416857"/>
    <s v="ABAD"/>
    <s v="Amarjit Baden"/>
    <n v="10.5"/>
  </r>
  <r>
    <s v="J1"/>
    <n v="510713"/>
    <n v="261"/>
    <d v="2019-01-14T00:00:00"/>
    <n v="201810"/>
    <s v="R4608"/>
    <s v="JB001"/>
    <m/>
    <m/>
    <x v="22"/>
    <m/>
    <s v="J0001"/>
    <n v="460812"/>
    <m/>
    <m/>
    <m/>
    <n v="0"/>
    <s v="Fiona Watts MSAN1 School Appeal on 13 June 18 at Warwick 51418550"/>
    <s v="ABAD"/>
    <s v="Amarjit Baden"/>
    <n v="8.8000000000000007"/>
  </r>
  <r>
    <s v="J1"/>
    <n v="510713"/>
    <n v="262"/>
    <d v="2019-01-14T00:00:00"/>
    <n v="201810"/>
    <s v="R4608"/>
    <s v="JB001"/>
    <m/>
    <m/>
    <x v="44"/>
    <m/>
    <s v="J0001"/>
    <n v="460812"/>
    <m/>
    <m/>
    <m/>
    <n v="0"/>
    <s v="J S Evans-Pitt MSAN1 School Appeals on 26/4/18 in Warwick and Parking 51420834"/>
    <s v="ABAD"/>
    <s v="Amarjit Baden"/>
    <n v="10.1"/>
  </r>
  <r>
    <s v="J1"/>
    <n v="510713"/>
    <n v="263"/>
    <d v="2019-01-14T00:00:00"/>
    <n v="201810"/>
    <s v="R4608"/>
    <s v="JB001"/>
    <m/>
    <m/>
    <x v="45"/>
    <m/>
    <s v="J0001"/>
    <n v="460812"/>
    <m/>
    <m/>
    <m/>
    <n v="0"/>
    <s v="J S Evans-Pitt MSAN1 School Appeals on 05/6/18 in Warwick and Parking 51420835"/>
    <s v="ABAD"/>
    <s v="Amarjit Baden"/>
    <n v="10.1"/>
  </r>
  <r>
    <s v="J1"/>
    <n v="510713"/>
    <n v="265"/>
    <d v="2019-01-14T00:00:00"/>
    <n v="201810"/>
    <s v="R4608"/>
    <s v="JB001"/>
    <m/>
    <m/>
    <x v="11"/>
    <m/>
    <s v="J0001"/>
    <n v="460812"/>
    <m/>
    <m/>
    <m/>
    <n v="0"/>
    <s v="S H De Launte MSAN1 School Appeals on 13 June 18 at Warwick 51416813"/>
    <s v="ABAD"/>
    <s v="Amarjit Baden"/>
    <n v="10.8"/>
  </r>
  <r>
    <s v="J1"/>
    <n v="510713"/>
    <n v="266"/>
    <d v="2019-01-14T00:00:00"/>
    <n v="201810"/>
    <s v="R4608"/>
    <s v="JB001"/>
    <m/>
    <m/>
    <x v="35"/>
    <m/>
    <s v="J0001"/>
    <n v="460812"/>
    <m/>
    <m/>
    <m/>
    <n v="0"/>
    <s v="Brian Miles MSAN1 School Appeal on 18 May 18 at Rugby 51418522"/>
    <s v="ABAD"/>
    <s v="Amarjit Baden"/>
    <n v="11.8"/>
  </r>
  <r>
    <s v="J1"/>
    <n v="510713"/>
    <n v="267"/>
    <d v="2019-01-14T00:00:00"/>
    <n v="201810"/>
    <s v="R4608"/>
    <s v="JB001"/>
    <m/>
    <m/>
    <x v="35"/>
    <m/>
    <s v="J0001"/>
    <n v="460812"/>
    <m/>
    <m/>
    <m/>
    <n v="0"/>
    <s v="Brian Miles MSAN1 School Appeal on 17 May 18 at Rugby 51418522"/>
    <s v="ABAD"/>
    <s v="Amarjit Baden"/>
    <n v="11.8"/>
  </r>
  <r>
    <s v="J1"/>
    <n v="510713"/>
    <n v="202"/>
    <d v="2019-01-14T00:00:00"/>
    <n v="201810"/>
    <s v="R4608"/>
    <s v="JB001"/>
    <m/>
    <m/>
    <x v="17"/>
    <m/>
    <s v="J0001"/>
    <n v="460812"/>
    <m/>
    <m/>
    <m/>
    <n v="0"/>
    <s v="R D Coopey MSAN1 School Appeals on 14 June at Rugby  &amp; Car Park 51425628"/>
    <s v="ABAD"/>
    <s v="Amarjit Baden"/>
    <n v="19.7"/>
  </r>
  <r>
    <s v="J1"/>
    <n v="510713"/>
    <n v="203"/>
    <d v="2019-01-14T00:00:00"/>
    <n v="201810"/>
    <s v="R4608"/>
    <s v="JB001"/>
    <m/>
    <m/>
    <x v="46"/>
    <m/>
    <s v="J0001"/>
    <n v="460812"/>
    <m/>
    <m/>
    <m/>
    <n v="0"/>
    <s v="A Marley MSAN1 School Appeal on 24 May 18 at Nuneaton 51427515"/>
    <s v="ABAD"/>
    <s v="Amarjit Baden"/>
    <n v="20"/>
  </r>
  <r>
    <s v="J1"/>
    <n v="510713"/>
    <n v="204"/>
    <d v="2019-01-14T00:00:00"/>
    <n v="201810"/>
    <s v="R4608"/>
    <s v="JB001"/>
    <m/>
    <m/>
    <x v="8"/>
    <m/>
    <s v="J0001"/>
    <n v="460812"/>
    <m/>
    <m/>
    <m/>
    <n v="0"/>
    <s v="J G Jones MSAN1 School Appeal on 26 June 18 at Warwick 51428090"/>
    <s v="ABAD"/>
    <s v="Amarjit Baden"/>
    <n v="20"/>
  </r>
  <r>
    <s v="J1"/>
    <n v="510713"/>
    <n v="188"/>
    <d v="2019-01-14T00:00:00"/>
    <n v="201810"/>
    <s v="R4608"/>
    <s v="JB001"/>
    <m/>
    <m/>
    <x v="36"/>
    <m/>
    <s v="J0001"/>
    <n v="460812"/>
    <m/>
    <m/>
    <m/>
    <n v="0"/>
    <s v="A Hall MSAN1 School Appeal on 04 July 18 at Nuneaton 51428110"/>
    <s v="ABAD"/>
    <s v="Amarjit Baden"/>
    <n v="16.8"/>
  </r>
  <r>
    <s v="J1"/>
    <n v="510713"/>
    <n v="189"/>
    <d v="2019-01-14T00:00:00"/>
    <n v="201810"/>
    <s v="R4608"/>
    <s v="JB001"/>
    <m/>
    <m/>
    <x v="47"/>
    <m/>
    <s v="J0001"/>
    <n v="460812"/>
    <m/>
    <m/>
    <m/>
    <n v="0"/>
    <s v="J F Humphreys MSAN1 School Appeal on 13 July 18 at Warwick 51427518"/>
    <s v="ABAD"/>
    <s v="Amarjit Baden"/>
    <n v="17.2"/>
  </r>
  <r>
    <s v="J1"/>
    <n v="510713"/>
    <n v="190"/>
    <d v="2019-01-14T00:00:00"/>
    <n v="201810"/>
    <s v="R4608"/>
    <s v="JB001"/>
    <m/>
    <m/>
    <x v="3"/>
    <m/>
    <s v="J0001"/>
    <n v="460812"/>
    <m/>
    <m/>
    <m/>
    <n v="0"/>
    <s v="G T Moreton MSAN1 School Appeal on 19 July 18 at Rugby 51427493"/>
    <s v="ABAD"/>
    <s v="Amarjit Baden"/>
    <n v="17.600000000000001"/>
  </r>
  <r>
    <s v="J1"/>
    <n v="510713"/>
    <n v="191"/>
    <d v="2019-01-14T00:00:00"/>
    <n v="201810"/>
    <s v="R4608"/>
    <s v="JB001"/>
    <m/>
    <m/>
    <x v="2"/>
    <m/>
    <s v="J0001"/>
    <n v="460812"/>
    <m/>
    <m/>
    <m/>
    <n v="0"/>
    <s v="Mr Joseph Roger Hibbard MSAN1 School Appeals on 17 July 18 at Warwick 51427670"/>
    <s v="ABAD"/>
    <s v="Amarjit Baden"/>
    <n v="17.600000000000001"/>
  </r>
  <r>
    <s v="J1"/>
    <n v="510713"/>
    <n v="192"/>
    <d v="2019-01-14T00:00:00"/>
    <n v="201810"/>
    <s v="R4608"/>
    <s v="JB001"/>
    <m/>
    <m/>
    <x v="2"/>
    <m/>
    <s v="J0001"/>
    <n v="460812"/>
    <m/>
    <m/>
    <m/>
    <n v="0"/>
    <s v="Mr Joseph Roger Hibbard MSAN1 School Appeals on 16 July 18 at Warwick 51427670"/>
    <s v="ABAD"/>
    <s v="Amarjit Baden"/>
    <n v="17.600000000000001"/>
  </r>
  <r>
    <s v="J1"/>
    <n v="510713"/>
    <n v="193"/>
    <d v="2019-01-14T00:00:00"/>
    <n v="201810"/>
    <s v="R4608"/>
    <s v="JB001"/>
    <m/>
    <m/>
    <x v="0"/>
    <m/>
    <s v="J0001"/>
    <n v="460812"/>
    <m/>
    <m/>
    <m/>
    <n v="0"/>
    <s v="Mary Cornell MSAN1 School Appeals on the 2 July 18 at Leamington 51426005"/>
    <s v="ABAD"/>
    <s v="Amarjit Baden"/>
    <n v="18"/>
  </r>
  <r>
    <s v="J1"/>
    <n v="510713"/>
    <n v="194"/>
    <d v="2019-01-14T00:00:00"/>
    <n v="201810"/>
    <s v="R4608"/>
    <s v="JB001"/>
    <m/>
    <m/>
    <x v="48"/>
    <m/>
    <s v="J0001"/>
    <n v="460812"/>
    <m/>
    <m/>
    <m/>
    <n v="0"/>
    <s v="S I Williams MSAN1 School Appeals on the 12 July 18 at Nuneaton 51426060"/>
    <s v="ABAD"/>
    <s v="Amarjit Baden"/>
    <n v="18.399999999999999"/>
  </r>
  <r>
    <s v="J1"/>
    <n v="510713"/>
    <n v="195"/>
    <d v="2019-01-14T00:00:00"/>
    <n v="201810"/>
    <s v="R4608"/>
    <s v="JB001"/>
    <m/>
    <m/>
    <x v="48"/>
    <m/>
    <s v="J0001"/>
    <n v="460812"/>
    <m/>
    <m/>
    <m/>
    <n v="0"/>
    <s v="S I Williams MSAN1 School Appeals on the 20 July 18 at Nuneaton 51426061"/>
    <s v="ABAD"/>
    <s v="Amarjit Baden"/>
    <n v="18.399999999999999"/>
  </r>
  <r>
    <s v="J1"/>
    <n v="510713"/>
    <n v="199"/>
    <d v="2019-01-14T00:00:00"/>
    <n v="201810"/>
    <s v="R4608"/>
    <s v="JB001"/>
    <m/>
    <m/>
    <x v="3"/>
    <m/>
    <s v="J0001"/>
    <n v="460812"/>
    <m/>
    <m/>
    <m/>
    <n v="0"/>
    <s v="G T Moreton MSAN1 School Appeal on 11 June 18 at Warwick 51427494"/>
    <s v="ABAD"/>
    <s v="Amarjit Baden"/>
    <n v="18.399999999999999"/>
  </r>
  <r>
    <s v="J1"/>
    <n v="510713"/>
    <n v="196"/>
    <d v="2019-01-14T00:00:00"/>
    <n v="201810"/>
    <s v="R4608"/>
    <s v="JB001"/>
    <m/>
    <m/>
    <x v="48"/>
    <m/>
    <s v="J0001"/>
    <n v="460812"/>
    <m/>
    <m/>
    <m/>
    <n v="0"/>
    <s v="S I Williams MSAN1 School Appeals on 17 July 18 at Nuneaton 51425602"/>
    <s v="ABAD"/>
    <s v="Amarjit Baden"/>
    <n v="18.399999999999999"/>
  </r>
  <r>
    <s v="J1"/>
    <n v="510713"/>
    <n v="197"/>
    <d v="2019-01-14T00:00:00"/>
    <n v="201810"/>
    <s v="R4608"/>
    <s v="JB001"/>
    <m/>
    <m/>
    <x v="17"/>
    <m/>
    <s v="J0001"/>
    <n v="460812"/>
    <m/>
    <m/>
    <m/>
    <n v="0"/>
    <s v="R D Coopey MSAN1 School Appeals on 26 June at Warwick 51425628"/>
    <s v="ABAD"/>
    <s v="Amarjit Baden"/>
    <n v="18.399999999999999"/>
  </r>
  <r>
    <s v="J1"/>
    <n v="510713"/>
    <n v="198"/>
    <d v="2019-01-14T00:00:00"/>
    <n v="201810"/>
    <s v="R4608"/>
    <s v="JB001"/>
    <m/>
    <m/>
    <x v="3"/>
    <m/>
    <s v="J0001"/>
    <n v="460812"/>
    <m/>
    <m/>
    <m/>
    <n v="0"/>
    <s v="G T Moreton MSAN1 School Appeal on 12 June 18 at Warwick 51427494"/>
    <s v="ABAD"/>
    <s v="Amarjit Baden"/>
    <n v="18.399999999999999"/>
  </r>
  <r>
    <s v="J1"/>
    <n v="510713"/>
    <n v="200"/>
    <d v="2019-01-14T00:00:00"/>
    <n v="201810"/>
    <s v="R4608"/>
    <s v="JB001"/>
    <m/>
    <m/>
    <x v="5"/>
    <m/>
    <s v="J0001"/>
    <n v="460812"/>
    <m/>
    <m/>
    <m/>
    <n v="0"/>
    <s v="J Dowell MSAN1 School Appeals on 13 July 18 at Warwick &amp; Car park 51425577"/>
    <s v="ABAD"/>
    <s v="Amarjit Baden"/>
    <n v="18.5"/>
  </r>
  <r>
    <s v="J1"/>
    <n v="510713"/>
    <n v="268"/>
    <d v="2019-01-14T00:00:00"/>
    <n v="201810"/>
    <s v="R4608"/>
    <s v="JB001"/>
    <m/>
    <m/>
    <x v="35"/>
    <m/>
    <s v="J0001"/>
    <n v="460812"/>
    <m/>
    <m/>
    <m/>
    <n v="0"/>
    <s v="Brian Miles MSAN1 School Appeal on 16 May 18 at Rugby 51418522"/>
    <s v="ABAD"/>
    <s v="Amarjit Baden"/>
    <n v="11.8"/>
  </r>
  <r>
    <s v="J1"/>
    <n v="510713"/>
    <n v="269"/>
    <d v="2019-01-14T00:00:00"/>
    <n v="201810"/>
    <s v="R4608"/>
    <s v="JB001"/>
    <m/>
    <m/>
    <x v="35"/>
    <m/>
    <s v="J0001"/>
    <n v="460812"/>
    <m/>
    <m/>
    <m/>
    <n v="0"/>
    <s v="Brian Miles MSAN1 School Appeal on 15 May 18 at Rugby 51418522"/>
    <s v="ABAD"/>
    <s v="Amarjit Baden"/>
    <n v="11.8"/>
  </r>
  <r>
    <s v="J1"/>
    <n v="510713"/>
    <n v="270"/>
    <d v="2019-01-14T00:00:00"/>
    <n v="201810"/>
    <s v="R4608"/>
    <s v="JB001"/>
    <m/>
    <m/>
    <x v="3"/>
    <m/>
    <s v="J0001"/>
    <n v="460812"/>
    <m/>
    <m/>
    <m/>
    <n v="0"/>
    <s v="G T Moreton MSAN1 School Appeals on 11/5/18 at Coleshill 51415667"/>
    <s v="ABAD"/>
    <s v="Amarjit Baden"/>
    <n v="12"/>
  </r>
  <r>
    <s v="J1"/>
    <n v="510713"/>
    <n v="271"/>
    <d v="2019-01-14T00:00:00"/>
    <n v="201810"/>
    <s v="R4608"/>
    <s v="JB001"/>
    <m/>
    <m/>
    <x v="1"/>
    <m/>
    <s v="J0001"/>
    <n v="460812"/>
    <m/>
    <m/>
    <m/>
    <n v="0"/>
    <s v="Mary Swan MSAN1 School Appeals on 21/5/18 at Warwick and Carpark 51415633"/>
    <s v="ABAD"/>
    <s v="Amarjit Baden"/>
    <n v="13.3"/>
  </r>
  <r>
    <s v="J1"/>
    <n v="510713"/>
    <n v="272"/>
    <d v="2019-01-14T00:00:00"/>
    <n v="201810"/>
    <s v="R4608"/>
    <s v="JB001"/>
    <m/>
    <m/>
    <x v="38"/>
    <m/>
    <s v="J0001"/>
    <n v="460812"/>
    <m/>
    <m/>
    <m/>
    <n v="0"/>
    <s v="R Smith MSAN1 School Appeals on 22 May 18 Stratford  &amp; Car Park 51416858"/>
    <s v="ABAD"/>
    <s v="Amarjit Baden"/>
    <n v="14"/>
  </r>
  <r>
    <s v="J1"/>
    <n v="510713"/>
    <n v="273"/>
    <d v="2019-01-14T00:00:00"/>
    <n v="201810"/>
    <s v="R4608"/>
    <s v="JB001"/>
    <m/>
    <m/>
    <x v="38"/>
    <m/>
    <s v="J0001"/>
    <n v="460812"/>
    <m/>
    <m/>
    <m/>
    <n v="0"/>
    <s v="R Smith MSAN1 School Appeals on 21 May 18 Stratford  &amp; Car Park 51416858"/>
    <s v="ABAD"/>
    <s v="Amarjit Baden"/>
    <n v="14"/>
  </r>
  <r>
    <s v="J1"/>
    <n v="510713"/>
    <n v="274"/>
    <d v="2019-01-14T00:00:00"/>
    <n v="201810"/>
    <s v="R4608"/>
    <s v="JB001"/>
    <m/>
    <m/>
    <x v="38"/>
    <m/>
    <s v="J0001"/>
    <n v="460812"/>
    <m/>
    <m/>
    <m/>
    <n v="0"/>
    <s v="R Smith MSAN1 School Appeals on 23 May 18 Stratford &amp; Car Park 51416858"/>
    <s v="ABAD"/>
    <s v="Amarjit Baden"/>
    <n v="14"/>
  </r>
  <r>
    <s v="J1"/>
    <n v="510713"/>
    <n v="275"/>
    <d v="2019-01-14T00:00:00"/>
    <n v="201810"/>
    <s v="R4608"/>
    <s v="JB001"/>
    <m/>
    <m/>
    <x v="21"/>
    <m/>
    <s v="J0001"/>
    <n v="460812"/>
    <m/>
    <m/>
    <m/>
    <n v="0"/>
    <s v="David A Cross MSAN1 School Appeal on 8 June 18 at Nuneaton 51418551"/>
    <s v="ABAD"/>
    <s v="Amarjit Baden"/>
    <n v="15.2"/>
  </r>
  <r>
    <s v="J1"/>
    <n v="510713"/>
    <n v="276"/>
    <d v="2019-01-14T00:00:00"/>
    <n v="201810"/>
    <s v="R4608"/>
    <s v="JB001"/>
    <m/>
    <m/>
    <x v="21"/>
    <m/>
    <s v="J0001"/>
    <n v="460812"/>
    <m/>
    <m/>
    <m/>
    <n v="0"/>
    <s v="David A Cross MSAN1 School Appeal on 7 June 18 at Nuneaton 51418551"/>
    <s v="ABAD"/>
    <s v="Amarjit Baden"/>
    <n v="15.2"/>
  </r>
  <r>
    <s v="J1"/>
    <n v="510713"/>
    <n v="346"/>
    <d v="2019-01-14T00:00:00"/>
    <n v="201810"/>
    <s v="R4608"/>
    <s v="JB001"/>
    <m/>
    <m/>
    <x v="37"/>
    <m/>
    <s v="J0001"/>
    <n v="460812"/>
    <m/>
    <m/>
    <m/>
    <n v="0"/>
    <s v="Mrs Dilys Cox MSAN1 School appeals on 11/5/18 at Warwick 51417436"/>
    <s v="ABAD"/>
    <s v="Amarjit Baden"/>
    <n v="28.8"/>
  </r>
  <r>
    <s v="J1"/>
    <n v="510713"/>
    <n v="347"/>
    <d v="2019-01-14T00:00:00"/>
    <n v="201810"/>
    <s v="R4608"/>
    <s v="JB001"/>
    <m/>
    <m/>
    <x v="37"/>
    <m/>
    <s v="J0001"/>
    <n v="460812"/>
    <m/>
    <m/>
    <m/>
    <n v="0"/>
    <s v="Mrs Dilys Cox MSAN1 School appeals on 10/5/18 at North Leamington 51417436"/>
    <s v="ABAD"/>
    <s v="Amarjit Baden"/>
    <n v="28.8"/>
  </r>
  <r>
    <s v="J1"/>
    <n v="510713"/>
    <n v="348"/>
    <d v="2019-01-14T00:00:00"/>
    <n v="201810"/>
    <s v="R4608"/>
    <s v="JB001"/>
    <m/>
    <m/>
    <x v="3"/>
    <m/>
    <s v="J0001"/>
    <n v="460812"/>
    <m/>
    <m/>
    <m/>
    <n v="0"/>
    <s v="G T Moreton MSAN1 School Appeals on 23/8/18 at Stratford &amp; Car Park 51415667"/>
    <s v="ABAD"/>
    <s v="Amarjit Baden"/>
    <n v="31.6"/>
  </r>
  <r>
    <s v="J1"/>
    <n v="510713"/>
    <n v="349"/>
    <d v="2019-01-14T00:00:00"/>
    <n v="201810"/>
    <s v="R4608"/>
    <s v="JB001"/>
    <m/>
    <m/>
    <x v="3"/>
    <m/>
    <s v="J0001"/>
    <n v="460812"/>
    <m/>
    <m/>
    <m/>
    <n v="0"/>
    <s v="G T Moreton MSAN1 School Appeals on 21/5/18 at Stratford &amp; Car Park 51415667"/>
    <s v="ABAD"/>
    <s v="Amarjit Baden"/>
    <n v="31.6"/>
  </r>
  <r>
    <s v="J1"/>
    <n v="510713"/>
    <n v="350"/>
    <d v="2019-01-14T00:00:00"/>
    <n v="201810"/>
    <s v="R4608"/>
    <s v="JB001"/>
    <m/>
    <m/>
    <x v="3"/>
    <m/>
    <s v="J0001"/>
    <n v="460812"/>
    <m/>
    <m/>
    <m/>
    <n v="0"/>
    <s v="G T Moreton MSAN1 School Appeals on 22/5/18 at Stratford &amp; Car Park 51415667"/>
    <s v="ABAD"/>
    <s v="Amarjit Baden"/>
    <n v="31.6"/>
  </r>
  <r>
    <s v="J1"/>
    <n v="510713"/>
    <n v="351"/>
    <d v="2019-01-14T00:00:00"/>
    <n v="201810"/>
    <s v="R4608"/>
    <s v="JB001"/>
    <m/>
    <m/>
    <x v="15"/>
    <m/>
    <s v="J0001"/>
    <n v="460812"/>
    <m/>
    <m/>
    <m/>
    <n v="0"/>
    <s v="Priscilla Cox MSAN1 School Appeal on 25/6/18 at Nuneaton 51420833"/>
    <s v="ABAD"/>
    <s v="Amarjit Baden"/>
    <n v="32.4"/>
  </r>
  <r>
    <s v="J1"/>
    <n v="510713"/>
    <n v="352"/>
    <d v="2019-01-14T00:00:00"/>
    <n v="201810"/>
    <s v="R4608"/>
    <s v="JB001"/>
    <m/>
    <m/>
    <x v="49"/>
    <m/>
    <s v="J0001"/>
    <n v="460812"/>
    <m/>
    <m/>
    <m/>
    <n v="0"/>
    <s v="Philip Johnson MSAN1 School appeals on 27/4/18 at Dudley 51413119"/>
    <s v="ABAD"/>
    <s v="Amarjit Baden"/>
    <n v="33.92"/>
  </r>
  <r>
    <s v="J1"/>
    <n v="510713"/>
    <n v="353"/>
    <d v="2019-01-14T00:00:00"/>
    <n v="201810"/>
    <s v="R4608"/>
    <s v="JB001"/>
    <m/>
    <m/>
    <x v="31"/>
    <m/>
    <s v="J0001"/>
    <n v="460812"/>
    <m/>
    <m/>
    <m/>
    <n v="0"/>
    <s v="G Walker MSAN1 School Appeals on 27/4/18 at Dudley 51416128"/>
    <s v="ABAD"/>
    <s v="Amarjit Baden"/>
    <n v="37.6"/>
  </r>
  <r>
    <s v="J1"/>
    <n v="510713"/>
    <n v="354"/>
    <d v="2019-01-14T00:00:00"/>
    <n v="201810"/>
    <s v="R4608"/>
    <s v="JB001"/>
    <m/>
    <m/>
    <x v="12"/>
    <m/>
    <s v="J0001"/>
    <n v="460812"/>
    <m/>
    <m/>
    <m/>
    <n v="0"/>
    <s v="Stuart Hallahan MSAN1 School Appeal on 8 May 18 at Dudley 51418396"/>
    <s v="ABAD"/>
    <s v="Amarjit Baden"/>
    <n v="40.799999999999997"/>
  </r>
  <r>
    <s v="J1"/>
    <n v="510713"/>
    <n v="304"/>
    <d v="2019-01-14T00:00:00"/>
    <n v="201810"/>
    <s v="R4608"/>
    <s v="JB001"/>
    <m/>
    <m/>
    <x v="49"/>
    <m/>
    <s v="J0001"/>
    <n v="460812"/>
    <m/>
    <m/>
    <m/>
    <n v="0"/>
    <s v="Philip Johnson MSAN1 Panel Interview on 25/4/18 at Shire Hall 51413119"/>
    <s v="ABAD"/>
    <s v="Amarjit Baden"/>
    <n v="17.899999999999999"/>
  </r>
  <r>
    <s v="J1"/>
    <n v="510713"/>
    <n v="301"/>
    <d v="2019-01-14T00:00:00"/>
    <n v="201810"/>
    <s v="R4608"/>
    <s v="JB001"/>
    <m/>
    <m/>
    <x v="21"/>
    <m/>
    <s v="J0001"/>
    <n v="460812"/>
    <m/>
    <m/>
    <m/>
    <n v="0"/>
    <s v="David A Cross MSAN1 School Appeal on 6 June 18 at Nuneaton 51418551"/>
    <s v="ABAD"/>
    <s v="Amarjit Baden"/>
    <n v="15.2"/>
  </r>
  <r>
    <s v="J1"/>
    <n v="510713"/>
    <n v="302"/>
    <d v="2019-01-14T00:00:00"/>
    <n v="201810"/>
    <s v="R4608"/>
    <s v="JB001"/>
    <m/>
    <m/>
    <x v="33"/>
    <m/>
    <s v="J0001"/>
    <n v="460812"/>
    <m/>
    <m/>
    <m/>
    <n v="0"/>
    <s v="Jenny Tedds MSAN1 School Appeal on 4/6/18 at Rugby 51415542"/>
    <s v="ABAD"/>
    <s v="Amarjit Baden"/>
    <n v="16"/>
  </r>
  <r>
    <s v="J1"/>
    <n v="510713"/>
    <n v="303"/>
    <d v="2019-01-14T00:00:00"/>
    <n v="201810"/>
    <s v="R4608"/>
    <s v="JB001"/>
    <m/>
    <m/>
    <x v="15"/>
    <m/>
    <s v="J0001"/>
    <n v="460812"/>
    <m/>
    <m/>
    <m/>
    <n v="0"/>
    <s v="Priscilla Cox MSAN1 School Appeal on 18/6/18 at Warwick &amp; parking 51420836"/>
    <s v="ABAD"/>
    <s v="Amarjit Baden"/>
    <n v="17.7"/>
  </r>
  <r>
    <s v="J1"/>
    <n v="510713"/>
    <n v="305"/>
    <d v="2019-01-14T00:00:00"/>
    <n v="201810"/>
    <s v="R4608"/>
    <s v="JB001"/>
    <m/>
    <m/>
    <x v="5"/>
    <m/>
    <s v="J0001"/>
    <n v="460812"/>
    <m/>
    <m/>
    <m/>
    <n v="0"/>
    <s v="J Dowell MSAN1 School Appeals on 19/6/18 at Warwick &amp; Car Park 51415896"/>
    <s v="ABAD"/>
    <s v="Amarjit Baden"/>
    <n v="18.5"/>
  </r>
  <r>
    <s v="J1"/>
    <n v="510713"/>
    <n v="306"/>
    <d v="2019-01-14T00:00:00"/>
    <n v="201810"/>
    <s v="R4608"/>
    <s v="JB001"/>
    <m/>
    <m/>
    <x v="49"/>
    <m/>
    <s v="J0001"/>
    <n v="460812"/>
    <m/>
    <m/>
    <m/>
    <n v="0"/>
    <s v="Philip Johnson MSAN1 School Appeals Training on 12/3/18 at Shire Hall 51413119"/>
    <s v="ABAD"/>
    <s v="Amarjit Baden"/>
    <n v="20.9"/>
  </r>
  <r>
    <s v="J1"/>
    <n v="510713"/>
    <n v="307"/>
    <d v="2019-01-14T00:00:00"/>
    <n v="201810"/>
    <s v="R4608"/>
    <s v="JB001"/>
    <m/>
    <m/>
    <x v="36"/>
    <m/>
    <s v="J0001"/>
    <n v="460812"/>
    <m/>
    <m/>
    <m/>
    <n v="0"/>
    <s v="A Hall MSAN1 School Appeal on 5/6/18 at Coleshill &amp; carpark 51415430"/>
    <s v="ABAD"/>
    <s v="Amarjit Baden"/>
    <n v="21"/>
  </r>
  <r>
    <s v="J1"/>
    <n v="510713"/>
    <n v="308"/>
    <d v="2019-01-14T00:00:00"/>
    <n v="201810"/>
    <s v="R4608"/>
    <s v="JB001"/>
    <m/>
    <m/>
    <x v="50"/>
    <m/>
    <s v="J0001"/>
    <n v="460812"/>
    <m/>
    <m/>
    <m/>
    <n v="0"/>
    <s v="G Smallwood MSAN1 School Appeals on 11 June 18 at Coleshill 51416799"/>
    <s v="ABAD"/>
    <s v="Amarjit Baden"/>
    <n v="21.6"/>
  </r>
  <r>
    <s v="J1"/>
    <n v="510713"/>
    <n v="309"/>
    <d v="2019-01-14T00:00:00"/>
    <n v="201810"/>
    <s v="R4608"/>
    <s v="JB001"/>
    <m/>
    <m/>
    <x v="51"/>
    <m/>
    <s v="J0001"/>
    <n v="460812"/>
    <m/>
    <m/>
    <m/>
    <n v="0"/>
    <s v="Christine Stain MSAN1 School Appeal on 20 June 18 at Warwick &amp; parking 51418563"/>
    <s v="ABAD"/>
    <s v="Amarjit Baden"/>
    <n v="22.1"/>
  </r>
  <r>
    <s v="J1"/>
    <n v="510713"/>
    <n v="310"/>
    <d v="2019-01-14T00:00:00"/>
    <n v="201810"/>
    <s v="R4608"/>
    <s v="JB001"/>
    <m/>
    <m/>
    <x v="51"/>
    <m/>
    <s v="J0001"/>
    <n v="460812"/>
    <m/>
    <m/>
    <m/>
    <n v="0"/>
    <s v="Christine Stain MSAN1 School Appeal on 27 June 18 at Warwick &amp; parking 51418563"/>
    <s v="ABAD"/>
    <s v="Amarjit Baden"/>
    <n v="22.1"/>
  </r>
  <r>
    <s v="J1"/>
    <n v="510713"/>
    <n v="311"/>
    <d v="2019-01-14T00:00:00"/>
    <n v="201810"/>
    <s v="R4608"/>
    <s v="JB001"/>
    <m/>
    <m/>
    <x v="52"/>
    <m/>
    <s v="J0001"/>
    <n v="460812"/>
    <m/>
    <m/>
    <m/>
    <n v="0"/>
    <s v="P R Brenda MSAN1 School Appeal on 5 June 18 at Coleshill 51418521"/>
    <s v="ABAD"/>
    <s v="Amarjit Baden"/>
    <n v="23.2"/>
  </r>
  <r>
    <s v="J1"/>
    <n v="510713"/>
    <n v="312"/>
    <d v="2019-01-14T00:00:00"/>
    <n v="201810"/>
    <s v="R4608"/>
    <s v="JB001"/>
    <m/>
    <m/>
    <x v="14"/>
    <m/>
    <s v="J0001"/>
    <n v="460812"/>
    <m/>
    <m/>
    <m/>
    <n v="0"/>
    <s v="Peter James Rowland MSAN1 School Appeal on 21 June 18 at Rugby 51418533"/>
    <s v="ABAD"/>
    <s v="Amarjit Baden"/>
    <n v="24.4"/>
  </r>
  <r>
    <s v="J1"/>
    <n v="510713"/>
    <n v="316"/>
    <d v="2019-01-14T00:00:00"/>
    <n v="201810"/>
    <s v="R4608"/>
    <s v="JB001"/>
    <m/>
    <m/>
    <x v="37"/>
    <m/>
    <s v="J0001"/>
    <n v="460812"/>
    <m/>
    <m/>
    <m/>
    <n v="0"/>
    <s v="Mrs Dilys Cox MSAN1 School appeals on 15/5/18 at Rugby 51417436"/>
    <s v="ABAD"/>
    <s v="Amarjit Baden"/>
    <n v="25.2"/>
  </r>
  <r>
    <s v="J1"/>
    <n v="510713"/>
    <n v="317"/>
    <d v="2019-01-14T00:00:00"/>
    <n v="201810"/>
    <s v="R4608"/>
    <s v="JB001"/>
    <m/>
    <m/>
    <x v="27"/>
    <m/>
    <s v="J0001"/>
    <n v="460812"/>
    <m/>
    <m/>
    <m/>
    <n v="0"/>
    <s v="Mal Farnell MSAN1 School Appeal on 18 June 18 at Warwick &amp; parking 51418564"/>
    <s v="ABAD"/>
    <s v="Amarjit Baden"/>
    <n v="26.9"/>
  </r>
  <r>
    <s v="J1"/>
    <n v="510713"/>
    <n v="318"/>
    <d v="2019-01-14T00:00:00"/>
    <n v="201810"/>
    <s v="R4608"/>
    <s v="JB001"/>
    <m/>
    <m/>
    <x v="12"/>
    <m/>
    <s v="J0001"/>
    <n v="460812"/>
    <m/>
    <m/>
    <m/>
    <n v="0"/>
    <s v="Stuart Hallahan MSAN1 School Appeal on 23 May 18 at Stratford-on-Avon 51418396"/>
    <s v="ABAD"/>
    <s v="Amarjit Baden"/>
    <n v="27.6"/>
  </r>
  <r>
    <s v="J1"/>
    <n v="510713"/>
    <n v="319"/>
    <d v="2019-01-14T00:00:00"/>
    <n v="201810"/>
    <s v="R4608"/>
    <s v="JB001"/>
    <m/>
    <m/>
    <x v="12"/>
    <m/>
    <s v="J0001"/>
    <n v="460812"/>
    <m/>
    <m/>
    <m/>
    <n v="0"/>
    <s v="Stuart Hallahan MSAN1 School Appeal on 21 May 18 at Stratford-on-Avon 51418396"/>
    <s v="ABAD"/>
    <s v="Amarjit Baden"/>
    <n v="27.6"/>
  </r>
  <r>
    <s v="J1"/>
    <n v="510713"/>
    <n v="320"/>
    <d v="2019-01-14T00:00:00"/>
    <n v="201810"/>
    <s v="R4608"/>
    <s v="JB001"/>
    <m/>
    <m/>
    <x v="12"/>
    <m/>
    <s v="J0001"/>
    <n v="460812"/>
    <m/>
    <m/>
    <m/>
    <n v="0"/>
    <s v="Stuart Hallahan MSAN1 School Appeal on 22 May 18 at Stratford -on-Avon 51418396"/>
    <s v="ABAD"/>
    <s v="Amarjit Baden"/>
    <n v="27.6"/>
  </r>
  <r>
    <s v="J1"/>
    <n v="510713"/>
    <n v="321"/>
    <d v="2019-01-14T00:00:00"/>
    <n v="201810"/>
    <s v="R4608"/>
    <s v="JB001"/>
    <m/>
    <m/>
    <x v="15"/>
    <m/>
    <s v="J0001"/>
    <n v="460812"/>
    <m/>
    <m/>
    <m/>
    <n v="0"/>
    <s v="Priscilla Cox MSAN1 School Appeal on 05/6/18 at Coleshill 51420836"/>
    <s v="ABAD"/>
    <s v="Amarjit Baden"/>
    <n v="28"/>
  </r>
  <r>
    <s v="J1"/>
    <n v="510713"/>
    <n v="154"/>
    <d v="2019-01-14T00:00:00"/>
    <n v="201810"/>
    <s v="R4608"/>
    <s v="JB001"/>
    <m/>
    <m/>
    <x v="12"/>
    <m/>
    <s v="J0001"/>
    <n v="460812"/>
    <m/>
    <m/>
    <m/>
    <n v="0"/>
    <s v="Stuart Hallahan MSAN1 School Appeals on 06 July 18 at Redditch 51428306"/>
    <s v="ABAD"/>
    <s v="Amarjit Baden"/>
    <n v="35.6"/>
  </r>
  <r>
    <s v="J1"/>
    <n v="510713"/>
    <n v="155"/>
    <d v="2019-01-14T00:00:00"/>
    <n v="201810"/>
    <s v="R4608"/>
    <s v="JB001"/>
    <m/>
    <m/>
    <x v="2"/>
    <m/>
    <s v="J0001"/>
    <n v="460812"/>
    <m/>
    <m/>
    <m/>
    <n v="0"/>
    <s v="Mr Joseph Roger Hibbard MSAN1 School Appeals on 04 July 18 at Redditch 51427671"/>
    <s v="ABAD"/>
    <s v="Amarjit Baden"/>
    <n v="36.4"/>
  </r>
  <r>
    <s v="J1"/>
    <n v="510713"/>
    <n v="156"/>
    <d v="2019-01-14T00:00:00"/>
    <n v="201810"/>
    <s v="R4608"/>
    <s v="JB001"/>
    <m/>
    <m/>
    <x v="2"/>
    <m/>
    <s v="J0001"/>
    <n v="460812"/>
    <m/>
    <m/>
    <m/>
    <n v="0"/>
    <s v="Mr Joseph Roger Hibbard MSAN1 School Appeals on 18 May 18 at Rugby 51427671"/>
    <s v="ABAD"/>
    <s v="Amarjit Baden"/>
    <n v="2.4"/>
  </r>
  <r>
    <s v="J1"/>
    <n v="510713"/>
    <n v="157"/>
    <d v="2019-01-14T00:00:00"/>
    <n v="201810"/>
    <s v="R4608"/>
    <s v="JB001"/>
    <m/>
    <m/>
    <x v="2"/>
    <m/>
    <s v="J0001"/>
    <n v="460812"/>
    <m/>
    <m/>
    <m/>
    <n v="0"/>
    <s v="Mr Joseph Roger Hibbard MSAN1 School Appeals on 17 May 18 at Rugby 51427671"/>
    <s v="ABAD"/>
    <s v="Amarjit Baden"/>
    <n v="2.4"/>
  </r>
  <r>
    <s v="J1"/>
    <n v="510713"/>
    <n v="161"/>
    <d v="2019-01-14T00:00:00"/>
    <n v="201810"/>
    <s v="R4608"/>
    <s v="JB001"/>
    <m/>
    <m/>
    <x v="23"/>
    <m/>
    <s v="J0001"/>
    <n v="460812"/>
    <m/>
    <m/>
    <m/>
    <n v="0"/>
    <s v="H M Williams MSAN1 School Appeal on 04 June 18 at Warwick  Bus Fare 51428092"/>
    <s v="ABAD"/>
    <s v="Amarjit Baden"/>
    <n v="3.4"/>
  </r>
  <r>
    <s v="J1"/>
    <n v="510713"/>
    <n v="158"/>
    <d v="2019-01-14T00:00:00"/>
    <n v="201810"/>
    <s v="R4608"/>
    <s v="JB001"/>
    <m/>
    <m/>
    <x v="2"/>
    <m/>
    <s v="J0001"/>
    <n v="460812"/>
    <m/>
    <m/>
    <m/>
    <n v="0"/>
    <s v="Mr Joseph Roger Hibbard MSAN1 School Appeals on 15 May 18 at Rugby 51427671"/>
    <s v="ABAD"/>
    <s v="Amarjit Baden"/>
    <n v="2.4"/>
  </r>
  <r>
    <s v="J1"/>
    <n v="510713"/>
    <n v="159"/>
    <d v="2019-01-14T00:00:00"/>
    <n v="201810"/>
    <s v="R4608"/>
    <s v="JB001"/>
    <m/>
    <m/>
    <x v="2"/>
    <m/>
    <s v="J0001"/>
    <n v="460812"/>
    <m/>
    <m/>
    <m/>
    <n v="0"/>
    <s v="Mr Joseph Roger Hibbard MSAN1 School Appeals on 16 May 18 at Rugby 51427671"/>
    <s v="ABAD"/>
    <s v="Amarjit Baden"/>
    <n v="2.4"/>
  </r>
  <r>
    <s v="J1"/>
    <n v="510713"/>
    <n v="160"/>
    <d v="2019-01-14T00:00:00"/>
    <n v="201810"/>
    <s v="R4608"/>
    <s v="JB001"/>
    <m/>
    <m/>
    <x v="35"/>
    <m/>
    <s v="J0001"/>
    <n v="460812"/>
    <m/>
    <m/>
    <m/>
    <n v="0"/>
    <s v="Brian Miles MSAN1 School Appeal on 13 July 18 at Warwick 51427908"/>
    <s v="ABAD"/>
    <s v="Amarjit Baden"/>
    <n v="2.8"/>
  </r>
  <r>
    <s v="J1"/>
    <n v="510713"/>
    <n v="162"/>
    <d v="2019-01-14T00:00:00"/>
    <n v="201810"/>
    <s v="R4608"/>
    <s v="JB001"/>
    <m/>
    <m/>
    <x v="51"/>
    <m/>
    <s v="J0001"/>
    <n v="460812"/>
    <m/>
    <m/>
    <m/>
    <n v="0"/>
    <s v="Christine Stain MSAN1 School Appeal on 17 July 18 at Nuneaton 51427915"/>
    <s v="ABAD"/>
    <s v="Amarjit Baden"/>
    <n v="4.8"/>
  </r>
  <r>
    <s v="J1"/>
    <n v="510713"/>
    <n v="163"/>
    <d v="2019-01-14T00:00:00"/>
    <n v="201810"/>
    <s v="R4608"/>
    <s v="JB001"/>
    <m/>
    <m/>
    <x v="29"/>
    <m/>
    <s v="J0001"/>
    <n v="460812"/>
    <m/>
    <m/>
    <m/>
    <n v="0"/>
    <s v="Kathleen Copley MSAN1 School Appeal on 13 July 18 at Warwick 51427906"/>
    <s v="ABAD"/>
    <s v="Amarjit Baden"/>
    <n v="7.2"/>
  </r>
  <r>
    <s v="J1"/>
    <n v="510713"/>
    <n v="164"/>
    <d v="2019-01-14T00:00:00"/>
    <n v="201810"/>
    <s v="R4608"/>
    <s v="JB001"/>
    <m/>
    <m/>
    <x v="11"/>
    <m/>
    <s v="J0001"/>
    <n v="460812"/>
    <m/>
    <m/>
    <m/>
    <n v="0"/>
    <s v="S H De Launte MSAN1 School Appeals on the 09 July 18 at Warwick 51426051"/>
    <s v="ABAD"/>
    <s v="Amarjit Baden"/>
    <n v="10.4"/>
  </r>
  <r>
    <s v="J1"/>
    <n v="510713"/>
    <n v="165"/>
    <d v="2019-01-14T00:00:00"/>
    <n v="201810"/>
    <s v="R4608"/>
    <s v="JB001"/>
    <m/>
    <m/>
    <x v="37"/>
    <m/>
    <s v="J0001"/>
    <n v="460812"/>
    <m/>
    <m/>
    <m/>
    <n v="0"/>
    <s v="Mrs Dilys Cox MSAN1 School Appeal on 12 July 18 at Nuneaton 51427892"/>
    <s v="ABAD"/>
    <s v="Amarjit Baden"/>
    <n v="10.4"/>
  </r>
  <r>
    <s v="J1"/>
    <n v="510713"/>
    <n v="166"/>
    <d v="2019-01-14T00:00:00"/>
    <n v="201810"/>
    <s v="R4608"/>
    <s v="JB001"/>
    <m/>
    <m/>
    <x v="53"/>
    <m/>
    <s v="J0001"/>
    <n v="460812"/>
    <m/>
    <m/>
    <m/>
    <n v="0"/>
    <s v="Sandra Rossborough MSAN1 School Appeal on 04 June 18 at Warwick &amp; Parking 51428091"/>
    <s v="ABAD"/>
    <s v="Amarjit Baden"/>
    <n v="10.9"/>
  </r>
  <r>
    <s v="J1"/>
    <n v="510713"/>
    <n v="167"/>
    <d v="2019-01-14T00:00:00"/>
    <n v="201810"/>
    <s v="R4608"/>
    <s v="JB001"/>
    <m/>
    <m/>
    <x v="22"/>
    <m/>
    <s v="J0001"/>
    <n v="460812"/>
    <m/>
    <m/>
    <m/>
    <n v="0"/>
    <s v="Fiona Watts MSAN1 School Appeal on 25 June 18 at Nuneaton 51427955"/>
    <s v="ABAD"/>
    <s v="Amarjit Baden"/>
    <n v="12"/>
  </r>
  <r>
    <s v="J1"/>
    <n v="510713"/>
    <n v="168"/>
    <d v="2019-01-14T00:00:00"/>
    <n v="201810"/>
    <s v="R4608"/>
    <s v="JB001"/>
    <m/>
    <m/>
    <x v="46"/>
    <m/>
    <s v="J0001"/>
    <n v="460812"/>
    <m/>
    <m/>
    <m/>
    <n v="0"/>
    <s v="A Marley MSAN1 School Appeal on 02 July 18 at Leamington Spa &amp; Parking 51427515"/>
    <s v="ABAD"/>
    <s v="Amarjit Baden"/>
    <n v="12.5"/>
  </r>
  <r>
    <s v="J1"/>
    <n v="510713"/>
    <n v="169"/>
    <d v="2019-01-14T00:00:00"/>
    <n v="201810"/>
    <s v="R4608"/>
    <s v="JB001"/>
    <m/>
    <m/>
    <x v="23"/>
    <m/>
    <s v="J0001"/>
    <n v="460812"/>
    <m/>
    <m/>
    <m/>
    <n v="0"/>
    <s v="H M Williams MSAN1 School Appeals on the 06 July 18 at Rugby 51426086"/>
    <s v="ABAD"/>
    <s v="Amarjit Baden"/>
    <n v="13.2"/>
  </r>
  <r>
    <s v="J1"/>
    <n v="510713"/>
    <n v="170"/>
    <d v="2019-01-14T00:00:00"/>
    <n v="201810"/>
    <s v="R4608"/>
    <s v="JB001"/>
    <m/>
    <m/>
    <x v="15"/>
    <m/>
    <s v="J0001"/>
    <n v="460812"/>
    <m/>
    <m/>
    <m/>
    <n v="0"/>
    <s v="Priscilla Cox MSAN1 School Appeal on 17 July 2018 at Warwick 51427934"/>
    <s v="ABAD"/>
    <s v="Amarjit Baden"/>
    <n v="13.2"/>
  </r>
  <r>
    <s v="J1"/>
    <n v="512635"/>
    <n v="21"/>
    <d v="2019-03-27T00:00:00"/>
    <n v="201812"/>
    <s v="R4608"/>
    <s v="JB001"/>
    <m/>
    <m/>
    <x v="27"/>
    <m/>
    <s v="J0001"/>
    <n v="460812"/>
    <m/>
    <m/>
    <m/>
    <n v="0"/>
    <s v="Mal Farnell MSAN1 School Appeals on 18 December 2018 at Warwick"/>
    <s v="ABAD"/>
    <s v="Amarjit Baden"/>
    <n v="20"/>
  </r>
  <r>
    <s v="J1"/>
    <n v="512635"/>
    <n v="18"/>
    <d v="2019-03-27T00:00:00"/>
    <n v="201812"/>
    <s v="R4608"/>
    <s v="JB001"/>
    <m/>
    <m/>
    <x v="46"/>
    <m/>
    <s v="J0001"/>
    <n v="460812"/>
    <m/>
    <m/>
    <m/>
    <n v="0"/>
    <s v="A Marley MSAN1 School Appeals on 16 January 19 at Nuneaton"/>
    <s v="ABAD"/>
    <s v="Amarjit Baden"/>
    <n v="20"/>
  </r>
  <r>
    <s v="J1"/>
    <n v="512635"/>
    <n v="17"/>
    <d v="2019-03-27T00:00:00"/>
    <n v="201812"/>
    <s v="R4608"/>
    <s v="JB001"/>
    <m/>
    <m/>
    <x v="4"/>
    <m/>
    <s v="J0001"/>
    <n v="460812"/>
    <m/>
    <m/>
    <m/>
    <n v="0"/>
    <s v="Gwyn Evans MSAN1 School Appeals on 14 February 19 at Walsall"/>
    <s v="ABAD"/>
    <s v="Amarjit Baden"/>
    <n v="34.4"/>
  </r>
  <r>
    <s v="J1"/>
    <n v="512635"/>
    <n v="22"/>
    <d v="2019-03-27T00:00:00"/>
    <n v="201812"/>
    <s v="R4608"/>
    <s v="JB001"/>
    <m/>
    <m/>
    <x v="24"/>
    <m/>
    <s v="J0001"/>
    <n v="460812"/>
    <m/>
    <m/>
    <m/>
    <n v="0"/>
    <s v="J  Morgan MSAN1 School Appeals on 21 January 19 at Rugby"/>
    <s v="ABAD"/>
    <s v="Amarjit Baden"/>
    <n v="24"/>
  </r>
  <r>
    <s v="J1"/>
    <n v="512635"/>
    <n v="15"/>
    <d v="2019-03-27T00:00:00"/>
    <n v="201812"/>
    <s v="R4608"/>
    <s v="JB001"/>
    <m/>
    <m/>
    <x v="33"/>
    <m/>
    <s v="J0001"/>
    <n v="460812"/>
    <m/>
    <m/>
    <m/>
    <n v="0"/>
    <s v="Jenny Tedds MSAN1 School Appeals on 12 February 19 at Warwick &amp; Parking"/>
    <s v="ABAD"/>
    <s v="Amarjit Baden"/>
    <n v="23.7"/>
  </r>
  <r>
    <s v="J1"/>
    <n v="512635"/>
    <n v="14"/>
    <d v="2019-03-27T00:00:00"/>
    <n v="201812"/>
    <s v="R4608"/>
    <s v="JB001"/>
    <m/>
    <m/>
    <x v="2"/>
    <m/>
    <s v="J0001"/>
    <n v="460812"/>
    <m/>
    <m/>
    <m/>
    <n v="0"/>
    <s v="Mr Joseph Roger Hibbard MSAN1 School Appeals on 12 February 19 at Warwick"/>
    <s v="ABAD"/>
    <s v="Amarjit Baden"/>
    <n v="17.600000000000001"/>
  </r>
  <r>
    <s v="J1"/>
    <n v="512635"/>
    <n v="13"/>
    <d v="2019-03-27T00:00:00"/>
    <n v="201812"/>
    <s v="R4608"/>
    <s v="JB001"/>
    <m/>
    <m/>
    <x v="33"/>
    <m/>
    <s v="J0001"/>
    <n v="460812"/>
    <m/>
    <m/>
    <m/>
    <n v="0"/>
    <s v="Jenny Tedds MSAN1 School Appeals IRP Training on 18 January 2019"/>
    <s v="ABAD"/>
    <s v="Amarjit Baden"/>
    <n v="21.6"/>
  </r>
  <r>
    <s v="J1"/>
    <n v="512635"/>
    <n v="23"/>
    <d v="2019-03-27T00:00:00"/>
    <n v="201812"/>
    <s v="R4608"/>
    <s v="JB001"/>
    <m/>
    <m/>
    <x v="2"/>
    <m/>
    <s v="J0001"/>
    <n v="460812"/>
    <m/>
    <m/>
    <m/>
    <n v="0"/>
    <s v="Mr Joseph Roger Hibbard MSAN1 School Appeals Training on 14 February 19 at Wednesbury"/>
    <s v="ABAD"/>
    <s v="Amarjit Baden"/>
    <n v="28.6"/>
  </r>
  <r>
    <s v="J1"/>
    <n v="512635"/>
    <n v="20"/>
    <d v="2019-03-27T00:00:00"/>
    <n v="201812"/>
    <s v="R4608"/>
    <s v="JB001"/>
    <m/>
    <m/>
    <x v="19"/>
    <m/>
    <s v="J0001"/>
    <n v="460812"/>
    <m/>
    <m/>
    <m/>
    <n v="0"/>
    <s v="S J Poulton MSAN1 School Appeals on 18 December 2018 at Warwick"/>
    <s v="ABAD"/>
    <s v="Amarjit Baden"/>
    <n v="22.4"/>
  </r>
  <r>
    <s v="J1"/>
    <n v="512635"/>
    <n v="19"/>
    <d v="2019-03-27T00:00:00"/>
    <n v="201812"/>
    <s v="R4608"/>
    <s v="JB001"/>
    <m/>
    <m/>
    <x v="16"/>
    <m/>
    <s v="J0001"/>
    <n v="460812"/>
    <m/>
    <m/>
    <m/>
    <n v="0"/>
    <s v="R Crowther MSAN1 School Appeals on 16 January 19 at Nuneaton"/>
    <s v="ABAD"/>
    <s v="Amarjit Baden"/>
    <n v="16.8"/>
  </r>
  <r>
    <s v="J1"/>
    <n v="512635"/>
    <n v="25"/>
    <d v="2019-03-27T00:00:00"/>
    <n v="201812"/>
    <s v="R4608"/>
    <s v="JB001"/>
    <m/>
    <m/>
    <x v="43"/>
    <m/>
    <s v="J0001"/>
    <n v="460812"/>
    <m/>
    <m/>
    <m/>
    <n v="0"/>
    <s v="Alan  W Shepherd MSAN1 School Appeals Training on 18 January 2019 at Warwick"/>
    <s v="ABAD"/>
    <s v="Amarjit Baden"/>
    <n v="10.5"/>
  </r>
  <r>
    <s v="J1"/>
    <n v="512635"/>
    <n v="16"/>
    <d v="2019-03-27T00:00:00"/>
    <n v="201812"/>
    <s v="R4608"/>
    <s v="JB001"/>
    <m/>
    <m/>
    <x v="23"/>
    <m/>
    <s v="J0001"/>
    <n v="460812"/>
    <m/>
    <m/>
    <m/>
    <n v="0"/>
    <s v="H M Williams MSAN1 School Appeals on 14 February 19 at Nuneaton"/>
    <s v="ABAD"/>
    <s v="Amarjit Baden"/>
    <n v="16"/>
  </r>
  <r>
    <s v="J1"/>
    <n v="512635"/>
    <n v="24"/>
    <d v="2019-03-27T00:00:00"/>
    <n v="201812"/>
    <s v="R4608"/>
    <s v="JB001"/>
    <m/>
    <m/>
    <x v="4"/>
    <m/>
    <s v="J0001"/>
    <n v="460812"/>
    <m/>
    <m/>
    <m/>
    <n v="0"/>
    <s v="Gwyn Evans MSAN1 School Appeals Training on 18 February 19 at Warwick"/>
    <s v="ABAD"/>
    <s v="Amarjit Baden"/>
    <n v="24"/>
  </r>
  <r>
    <s v="J1"/>
    <n v="512719"/>
    <n v="46"/>
    <d v="2019-03-28T00:00:00"/>
    <n v="201812"/>
    <s v="R4608"/>
    <s v="JB001"/>
    <m/>
    <m/>
    <x v="3"/>
    <m/>
    <s v="J0001"/>
    <n v="460812"/>
    <m/>
    <m/>
    <m/>
    <n v="0"/>
    <s v="G T Moreton - MSAN1 school Appeals on 21/1/19 at Rugby"/>
    <s v="ABAD"/>
    <s v="Amarjit Baden"/>
    <n v="14.4"/>
  </r>
  <r>
    <s v="J1"/>
    <n v="512719"/>
    <n v="56"/>
    <d v="2019-03-28T00:00:00"/>
    <n v="201812"/>
    <s v="R4608"/>
    <s v="JB001"/>
    <m/>
    <m/>
    <x v="10"/>
    <m/>
    <s v="J0001"/>
    <n v="460812"/>
    <m/>
    <m/>
    <m/>
    <n v="0"/>
    <s v="Rose Mary Daniels - MSAN1 School Appeals Training 18/2/19 at Warwick"/>
    <s v="ABAD"/>
    <s v="Amarjit Baden"/>
    <n v="24.5"/>
  </r>
  <r>
    <s v="J1"/>
    <n v="512719"/>
    <n v="45"/>
    <d v="2019-03-28T00:00:00"/>
    <n v="201812"/>
    <s v="R4608"/>
    <s v="JB001"/>
    <m/>
    <m/>
    <x v="3"/>
    <m/>
    <s v="J0001"/>
    <n v="460812"/>
    <m/>
    <m/>
    <m/>
    <n v="0"/>
    <s v="G T Moreton - MSAN1 School Appeals on 25/2/19 at Nuneaton"/>
    <s v="ABAD"/>
    <s v="Amarjit Baden"/>
    <n v="4.8"/>
  </r>
  <r>
    <s v="J1"/>
    <n v="512719"/>
    <n v="47"/>
    <d v="2019-03-28T00:00:00"/>
    <n v="201812"/>
    <s v="R4608"/>
    <s v="JB001"/>
    <m/>
    <m/>
    <x v="21"/>
    <m/>
    <s v="J0001"/>
    <n v="460812"/>
    <m/>
    <m/>
    <m/>
    <n v="0"/>
    <s v="David A Cross - MSAN1 School Appeals on 25/2/19 at Nuneaton"/>
    <s v="ABAD"/>
    <s v="Amarjit Baden"/>
    <n v="16"/>
  </r>
  <r>
    <s v="J1"/>
    <n v="512719"/>
    <n v="52"/>
    <d v="2019-03-28T00:00:00"/>
    <n v="201812"/>
    <s v="R4608"/>
    <s v="JB001"/>
    <m/>
    <m/>
    <x v="6"/>
    <m/>
    <s v="J0001"/>
    <n v="460812"/>
    <m/>
    <m/>
    <m/>
    <n v="0"/>
    <s v="C A Patel - MSAN1 School appeal on 14/2/19 at Nuneaton"/>
    <s v="ABAD"/>
    <s v="Amarjit Baden"/>
    <n v="17.600000000000001"/>
  </r>
  <r>
    <s v="J1"/>
    <n v="512719"/>
    <n v="49"/>
    <d v="2019-03-28T00:00:00"/>
    <n v="201812"/>
    <s v="R4608"/>
    <s v="JB001"/>
    <m/>
    <m/>
    <x v="21"/>
    <m/>
    <s v="J0001"/>
    <n v="460812"/>
    <m/>
    <m/>
    <m/>
    <n v="0"/>
    <s v="David A Cross - MSAN1 School Appeals on 8/3/19 at Warwick"/>
    <s v="ABAD"/>
    <s v="Amarjit Baden"/>
    <n v="16.5"/>
  </r>
  <r>
    <s v="J1"/>
    <n v="512719"/>
    <n v="50"/>
    <d v="2019-03-28T00:00:00"/>
    <n v="201812"/>
    <s v="R4608"/>
    <s v="JB001"/>
    <m/>
    <m/>
    <x v="3"/>
    <m/>
    <s v="J0001"/>
    <n v="460812"/>
    <m/>
    <m/>
    <m/>
    <n v="0"/>
    <s v="G T Moreton - MSAN1 School Appeals on 8 March 19 at Warwick"/>
    <s v="ABAD"/>
    <s v="Amarjit Baden"/>
    <n v="17.3"/>
  </r>
  <r>
    <s v="J1"/>
    <n v="512719"/>
    <n v="54"/>
    <d v="2019-03-28T00:00:00"/>
    <n v="201812"/>
    <s v="R4608"/>
    <s v="JB001"/>
    <m/>
    <m/>
    <x v="10"/>
    <m/>
    <s v="J0001"/>
    <n v="460812"/>
    <m/>
    <m/>
    <m/>
    <n v="0"/>
    <s v="Rose Mary Daniels - MSAN1 School Appeals on 25/2/19 at Warwick"/>
    <s v="ABAD"/>
    <s v="Amarjit Baden"/>
    <n v="20"/>
  </r>
  <r>
    <s v="J1"/>
    <n v="512719"/>
    <n v="55"/>
    <d v="2019-03-28T00:00:00"/>
    <n v="201812"/>
    <s v="R4608"/>
    <s v="JB001"/>
    <m/>
    <m/>
    <x v="49"/>
    <m/>
    <s v="J0001"/>
    <n v="460812"/>
    <m/>
    <m/>
    <m/>
    <n v="0"/>
    <s v="Philip Johnson - MSAN1 School Appeals on 18/2/19 at Warwick"/>
    <s v="ABAD"/>
    <s v="Amarjit Baden"/>
    <n v="22.9"/>
  </r>
  <r>
    <s v="J1"/>
    <n v="512719"/>
    <n v="57"/>
    <d v="2019-03-28T00:00:00"/>
    <n v="201812"/>
    <s v="R4608"/>
    <s v="JB001"/>
    <m/>
    <m/>
    <x v="49"/>
    <m/>
    <s v="J0001"/>
    <n v="460812"/>
    <m/>
    <m/>
    <m/>
    <n v="0"/>
    <s v="Philip Johnson - MSAN1 School Appeals on 17/1/19"/>
    <s v="ABAD"/>
    <s v="Amarjit Baden"/>
    <n v="25.12"/>
  </r>
  <r>
    <s v="J1"/>
    <n v="512719"/>
    <n v="58"/>
    <d v="2019-03-28T00:00:00"/>
    <n v="201812"/>
    <s v="R4608"/>
    <s v="JB001"/>
    <m/>
    <m/>
    <x v="49"/>
    <m/>
    <s v="J0001"/>
    <n v="460812"/>
    <m/>
    <m/>
    <m/>
    <n v="0"/>
    <s v="Philip Johnson - MSAN1 school Appeals on 25/2/19 at Redditch"/>
    <s v="ABAD"/>
    <s v="Amarjit Baden"/>
    <n v="29.6"/>
  </r>
  <r>
    <s v="J1"/>
    <n v="512719"/>
    <n v="59"/>
    <d v="2019-03-28T00:00:00"/>
    <n v="201812"/>
    <s v="R4608"/>
    <s v="JB001"/>
    <m/>
    <m/>
    <x v="5"/>
    <m/>
    <s v="J0001"/>
    <n v="460812"/>
    <m/>
    <m/>
    <m/>
    <n v="0"/>
    <s v="J Dowell - MSAN1 School appeal on 26/2/19 at Rugby"/>
    <s v="ABAD"/>
    <s v="Amarjit Baden"/>
    <n v="30.4"/>
  </r>
  <r>
    <s v="J1"/>
    <n v="512719"/>
    <n v="53"/>
    <d v="2019-03-28T00:00:00"/>
    <n v="201812"/>
    <s v="R4608"/>
    <s v="JB001"/>
    <m/>
    <m/>
    <x v="2"/>
    <m/>
    <s v="J0001"/>
    <n v="460812"/>
    <m/>
    <m/>
    <m/>
    <n v="0"/>
    <s v="Mr Joseph Roger Hibbard - MSAN1 School Appeals on 25/2/19 at Warwick"/>
    <s v="ABAD"/>
    <s v="Amarjit Baden"/>
    <n v="17.600000000000001"/>
  </r>
  <r>
    <s v="J1"/>
    <n v="512719"/>
    <n v="51"/>
    <d v="2019-03-28T00:00:00"/>
    <n v="201812"/>
    <s v="R4608"/>
    <s v="JB001"/>
    <m/>
    <m/>
    <x v="39"/>
    <m/>
    <s v="J0001"/>
    <n v="460812"/>
    <m/>
    <m/>
    <m/>
    <n v="0"/>
    <s v="Paul Wesson - MSAN1 School Appeals on 25/2/19 at Warwick"/>
    <s v="ABAD"/>
    <s v="Amarjit Baden"/>
    <n v="17.600000000000001"/>
  </r>
  <r>
    <s v="J1"/>
    <n v="512719"/>
    <n v="48"/>
    <d v="2019-03-28T00:00:00"/>
    <n v="201812"/>
    <s v="R4608"/>
    <s v="JB001"/>
    <m/>
    <m/>
    <x v="3"/>
    <m/>
    <s v="J0001"/>
    <n v="460812"/>
    <m/>
    <m/>
    <m/>
    <n v="0"/>
    <s v="G T Moreton - MSAN1 School Appeals Training on 18/1/19 at Warwick"/>
    <s v="ABAD"/>
    <s v="Amarjit Baden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Name">
  <location ref="A1:B56" firstHeaderRow="1" firstDataRow="1" firstDataCol="1"/>
  <pivotFields count="21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5">
        <item x="36"/>
        <item x="46"/>
        <item x="7"/>
        <item x="43"/>
        <item x="35"/>
        <item x="6"/>
        <item x="51"/>
        <item x="21"/>
        <item x="20"/>
        <item x="37"/>
        <item x="22"/>
        <item x="4"/>
        <item x="50"/>
        <item x="3"/>
        <item x="31"/>
        <item x="23"/>
        <item x="24"/>
        <item x="25"/>
        <item x="5"/>
        <item x="47"/>
        <item x="8"/>
        <item x="42"/>
        <item x="26"/>
        <item x="2"/>
        <item x="44"/>
        <item x="45"/>
        <item x="33"/>
        <item x="32"/>
        <item x="34"/>
        <item x="29"/>
        <item x="30"/>
        <item x="9"/>
        <item x="0"/>
        <item x="27"/>
        <item x="1"/>
        <item x="28"/>
        <item x="15"/>
        <item x="13"/>
        <item x="14"/>
        <item x="49"/>
        <item x="52"/>
        <item x="41"/>
        <item x="39"/>
        <item x="16"/>
        <item x="17"/>
        <item x="10"/>
        <item x="18"/>
        <item x="38"/>
        <item x="11"/>
        <item x="12"/>
        <item x="48"/>
        <item x="19"/>
        <item x="53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3" showAll="0"/>
  </pivotFields>
  <rowFields count="1">
    <field x="9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mount Paid" fld="20" baseField="0" baseItem="0"/>
  </dataFields>
  <formats count="2">
    <format dxfId="0">
      <pivotArea collapsedLevelsAreSubtotals="1" fieldPosition="0">
        <references count="1">
          <reference field="9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37" workbookViewId="0">
      <selection activeCell="E45" sqref="E45"/>
    </sheetView>
  </sheetViews>
  <sheetFormatPr defaultRowHeight="15" x14ac:dyDescent="0.25"/>
  <cols>
    <col min="1" max="1" width="15.1796875" customWidth="1"/>
    <col min="2" max="2" width="11.7265625" bestFit="1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1" t="s">
        <v>2</v>
      </c>
      <c r="B2" s="2">
        <v>54.6</v>
      </c>
    </row>
    <row r="3" spans="1:2" x14ac:dyDescent="0.25">
      <c r="A3" s="1" t="s">
        <v>3</v>
      </c>
      <c r="B3" s="2">
        <v>52.5</v>
      </c>
    </row>
    <row r="4" spans="1:2" x14ac:dyDescent="0.25">
      <c r="A4" s="1" t="s">
        <v>4</v>
      </c>
      <c r="B4" s="2">
        <v>112.4</v>
      </c>
    </row>
    <row r="5" spans="1:2" x14ac:dyDescent="0.25">
      <c r="A5" s="1" t="s">
        <v>5</v>
      </c>
      <c r="B5" s="2">
        <v>33</v>
      </c>
    </row>
    <row r="6" spans="1:2" x14ac:dyDescent="0.25">
      <c r="A6" s="1" t="s">
        <v>6</v>
      </c>
      <c r="B6" s="2">
        <v>66.399999999999991</v>
      </c>
    </row>
    <row r="7" spans="1:2" x14ac:dyDescent="0.25">
      <c r="A7" s="1" t="s">
        <v>7</v>
      </c>
      <c r="B7" s="2">
        <v>80.5</v>
      </c>
    </row>
    <row r="8" spans="1:2" x14ac:dyDescent="0.25">
      <c r="A8" s="1" t="s">
        <v>8</v>
      </c>
      <c r="B8" s="2">
        <v>49</v>
      </c>
    </row>
    <row r="9" spans="1:2" x14ac:dyDescent="0.25">
      <c r="A9" s="1" t="s">
        <v>9</v>
      </c>
      <c r="B9" s="2">
        <v>175.5</v>
      </c>
    </row>
    <row r="10" spans="1:2" x14ac:dyDescent="0.25">
      <c r="A10" s="1" t="s">
        <v>10</v>
      </c>
      <c r="B10" s="2">
        <v>44</v>
      </c>
    </row>
    <row r="11" spans="1:2" x14ac:dyDescent="0.25">
      <c r="A11" s="1" t="s">
        <v>11</v>
      </c>
      <c r="B11" s="2">
        <v>168.79999999999998</v>
      </c>
    </row>
    <row r="12" spans="1:2" x14ac:dyDescent="0.25">
      <c r="A12" s="1" t="s">
        <v>12</v>
      </c>
      <c r="B12" s="2">
        <v>38.1</v>
      </c>
    </row>
    <row r="13" spans="1:2" x14ac:dyDescent="0.25">
      <c r="A13" s="1" t="s">
        <v>13</v>
      </c>
      <c r="B13" s="2">
        <v>82.4</v>
      </c>
    </row>
    <row r="14" spans="1:2" x14ac:dyDescent="0.25">
      <c r="A14" s="1" t="s">
        <v>14</v>
      </c>
      <c r="B14" s="2">
        <v>21.6</v>
      </c>
    </row>
    <row r="15" spans="1:2" x14ac:dyDescent="0.25">
      <c r="A15" s="1" t="s">
        <v>15</v>
      </c>
      <c r="B15" s="2">
        <v>248.60000000000002</v>
      </c>
    </row>
    <row r="16" spans="1:2" x14ac:dyDescent="0.25">
      <c r="A16" s="1" t="s">
        <v>16</v>
      </c>
      <c r="B16" s="2">
        <v>86</v>
      </c>
    </row>
    <row r="17" spans="1:2" x14ac:dyDescent="0.25">
      <c r="A17" s="1" t="s">
        <v>17</v>
      </c>
      <c r="B17" s="2">
        <v>133.20000000000002</v>
      </c>
    </row>
    <row r="18" spans="1:2" x14ac:dyDescent="0.25">
      <c r="A18" s="1" t="s">
        <v>18</v>
      </c>
      <c r="B18" s="2">
        <v>49.6</v>
      </c>
    </row>
    <row r="19" spans="1:2" x14ac:dyDescent="0.25">
      <c r="A19" s="1" t="s">
        <v>19</v>
      </c>
      <c r="B19" s="2">
        <v>36</v>
      </c>
    </row>
    <row r="20" spans="1:2" x14ac:dyDescent="0.25">
      <c r="A20" s="1" t="s">
        <v>20</v>
      </c>
      <c r="B20" s="2">
        <v>158</v>
      </c>
    </row>
    <row r="21" spans="1:2" x14ac:dyDescent="0.25">
      <c r="A21" s="1" t="s">
        <v>21</v>
      </c>
      <c r="B21" s="2">
        <v>17.2</v>
      </c>
    </row>
    <row r="22" spans="1:2" x14ac:dyDescent="0.25">
      <c r="A22" s="1" t="s">
        <v>22</v>
      </c>
      <c r="B22" s="2">
        <v>70.400000000000006</v>
      </c>
    </row>
    <row r="23" spans="1:2" x14ac:dyDescent="0.25">
      <c r="A23" s="1" t="s">
        <v>23</v>
      </c>
      <c r="B23" s="2">
        <v>6</v>
      </c>
    </row>
    <row r="24" spans="1:2" x14ac:dyDescent="0.25">
      <c r="A24" s="1" t="s">
        <v>24</v>
      </c>
      <c r="B24" s="2">
        <v>46.4</v>
      </c>
    </row>
    <row r="25" spans="1:2" x14ac:dyDescent="0.25">
      <c r="A25" s="1" t="s">
        <v>25</v>
      </c>
      <c r="B25" s="2">
        <v>247.6</v>
      </c>
    </row>
    <row r="26" spans="1:2" x14ac:dyDescent="0.25">
      <c r="A26" s="1" t="s">
        <v>26</v>
      </c>
      <c r="B26" s="2">
        <v>10.1</v>
      </c>
    </row>
    <row r="27" spans="1:2" x14ac:dyDescent="0.25">
      <c r="A27" s="1" t="s">
        <v>27</v>
      </c>
      <c r="B27" s="2">
        <v>10.1</v>
      </c>
    </row>
    <row r="28" spans="1:2" x14ac:dyDescent="0.25">
      <c r="A28" s="1" t="s">
        <v>28</v>
      </c>
      <c r="B28" s="2">
        <v>92.5</v>
      </c>
    </row>
    <row r="29" spans="1:2" x14ac:dyDescent="0.25">
      <c r="A29" s="1" t="s">
        <v>29</v>
      </c>
      <c r="B29" s="2">
        <v>14</v>
      </c>
    </row>
    <row r="30" spans="1:2" x14ac:dyDescent="0.25">
      <c r="A30" s="1" t="s">
        <v>30</v>
      </c>
      <c r="B30" s="2">
        <v>46.4</v>
      </c>
    </row>
    <row r="31" spans="1:2" x14ac:dyDescent="0.25">
      <c r="A31" s="1" t="s">
        <v>31</v>
      </c>
      <c r="B31" s="2">
        <v>108.80000000000001</v>
      </c>
    </row>
    <row r="32" spans="1:2" x14ac:dyDescent="0.25">
      <c r="A32" s="1" t="s">
        <v>32</v>
      </c>
      <c r="B32" s="2">
        <v>28.9</v>
      </c>
    </row>
    <row r="33" spans="1:2" x14ac:dyDescent="0.25">
      <c r="A33" s="1" t="s">
        <v>33</v>
      </c>
      <c r="B33" s="2">
        <v>113.30000000000001</v>
      </c>
    </row>
    <row r="34" spans="1:2" x14ac:dyDescent="0.25">
      <c r="A34" s="1" t="s">
        <v>34</v>
      </c>
      <c r="B34" s="2">
        <v>134.19999999999999</v>
      </c>
    </row>
    <row r="35" spans="1:2" x14ac:dyDescent="0.25">
      <c r="A35" s="1" t="s">
        <v>35</v>
      </c>
      <c r="B35" s="2">
        <v>94.6</v>
      </c>
    </row>
    <row r="36" spans="1:2" x14ac:dyDescent="0.25">
      <c r="A36" s="1" t="s">
        <v>36</v>
      </c>
      <c r="B36" s="2">
        <v>26.6</v>
      </c>
    </row>
    <row r="37" spans="1:2" x14ac:dyDescent="0.25">
      <c r="A37" s="1" t="s">
        <v>37</v>
      </c>
      <c r="B37" s="2">
        <v>33.5</v>
      </c>
    </row>
    <row r="38" spans="1:2" x14ac:dyDescent="0.25">
      <c r="A38" s="1" t="s">
        <v>38</v>
      </c>
      <c r="B38" s="2">
        <v>104.5</v>
      </c>
    </row>
    <row r="39" spans="1:2" x14ac:dyDescent="0.25">
      <c r="A39" s="1" t="s">
        <v>39</v>
      </c>
      <c r="B39" s="2">
        <v>83.8</v>
      </c>
    </row>
    <row r="40" spans="1:2" x14ac:dyDescent="0.25">
      <c r="A40" s="1" t="s">
        <v>40</v>
      </c>
      <c r="B40" s="2">
        <v>78.400000000000006</v>
      </c>
    </row>
    <row r="41" spans="1:2" x14ac:dyDescent="0.25">
      <c r="A41" s="1" t="s">
        <v>41</v>
      </c>
      <c r="B41" s="2">
        <v>150.34</v>
      </c>
    </row>
    <row r="42" spans="1:2" x14ac:dyDescent="0.25">
      <c r="A42" s="1" t="s">
        <v>42</v>
      </c>
      <c r="B42" s="2">
        <v>23.2</v>
      </c>
    </row>
    <row r="43" spans="1:2" x14ac:dyDescent="0.25">
      <c r="A43" s="1" t="s">
        <v>43</v>
      </c>
      <c r="B43" s="2">
        <v>35.200000000000003</v>
      </c>
    </row>
    <row r="44" spans="1:2" x14ac:dyDescent="0.25">
      <c r="A44" s="1" t="s">
        <v>44</v>
      </c>
      <c r="B44" s="2">
        <v>105</v>
      </c>
    </row>
    <row r="45" spans="1:2" x14ac:dyDescent="0.25">
      <c r="A45" s="1" t="s">
        <v>45</v>
      </c>
      <c r="B45" s="2">
        <v>68</v>
      </c>
    </row>
    <row r="46" spans="1:2" x14ac:dyDescent="0.25">
      <c r="A46" s="1" t="s">
        <v>46</v>
      </c>
      <c r="B46" s="2">
        <v>122</v>
      </c>
    </row>
    <row r="47" spans="1:2" x14ac:dyDescent="0.25">
      <c r="A47" s="1" t="s">
        <v>47</v>
      </c>
      <c r="B47" s="2">
        <v>149.69999999999999</v>
      </c>
    </row>
    <row r="48" spans="1:2" x14ac:dyDescent="0.25">
      <c r="A48" s="1" t="s">
        <v>48</v>
      </c>
      <c r="B48" s="2">
        <v>30</v>
      </c>
    </row>
    <row r="49" spans="1:2" x14ac:dyDescent="0.25">
      <c r="A49" s="1" t="s">
        <v>49</v>
      </c>
      <c r="B49" s="2">
        <v>63.3</v>
      </c>
    </row>
    <row r="50" spans="1:2" x14ac:dyDescent="0.25">
      <c r="A50" s="1" t="s">
        <v>50</v>
      </c>
      <c r="B50" s="2">
        <v>45.199999999999996</v>
      </c>
    </row>
    <row r="51" spans="1:2" x14ac:dyDescent="0.25">
      <c r="A51" s="1" t="s">
        <v>51</v>
      </c>
      <c r="B51" s="2">
        <v>219.39999999999998</v>
      </c>
    </row>
    <row r="52" spans="1:2" x14ac:dyDescent="0.25">
      <c r="A52" s="1" t="s">
        <v>52</v>
      </c>
      <c r="B52" s="2">
        <v>55.199999999999996</v>
      </c>
    </row>
    <row r="53" spans="1:2" x14ac:dyDescent="0.25">
      <c r="A53" s="1" t="s">
        <v>53</v>
      </c>
      <c r="B53" s="2">
        <v>59.999999999999993</v>
      </c>
    </row>
    <row r="54" spans="1:2" x14ac:dyDescent="0.25">
      <c r="A54" s="1" t="s">
        <v>54</v>
      </c>
      <c r="B54" s="2">
        <v>10.9</v>
      </c>
    </row>
    <row r="55" spans="1:2" x14ac:dyDescent="0.25">
      <c r="A55" s="1" t="s">
        <v>55</v>
      </c>
      <c r="B55" s="2">
        <v>99.2</v>
      </c>
    </row>
    <row r="56" spans="1:2" x14ac:dyDescent="0.25">
      <c r="A56" s="1" t="s">
        <v>56</v>
      </c>
      <c r="B56" s="2">
        <v>4294.1399999999994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NAVDIP SODHI</dc:creator>
  <cp:lastModifiedBy>NAVDIP SODHI</cp:lastModifiedBy>
  <dcterms:created xsi:type="dcterms:W3CDTF">2019-05-31T14:07:34Z</dcterms:created>
  <dcterms:modified xsi:type="dcterms:W3CDTF">2019-05-31T14:08:23Z</dcterms:modified>
</cp:coreProperties>
</file>