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E40" lockStructure="1"/>
  <bookViews>
    <workbookView xWindow="120" yWindow="60" windowWidth="1663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<sst xmlns="http://schemas.openxmlformats.org/spreadsheetml/2006/main" count="30" uniqueCount="17">
  <si>
    <t>2015/16</t>
  </si>
  <si>
    <t>2016/17</t>
  </si>
  <si>
    <t>2017/18</t>
  </si>
  <si>
    <t>Bedworth</t>
  </si>
  <si>
    <t xml:space="preserve">Coleshill </t>
  </si>
  <si>
    <t>Polesworth</t>
  </si>
  <si>
    <t xml:space="preserve">Atherstone </t>
  </si>
  <si>
    <t>Kenilworth</t>
  </si>
  <si>
    <t>Southam</t>
  </si>
  <si>
    <t>Fenny</t>
  </si>
  <si>
    <t>Shipston</t>
  </si>
  <si>
    <t xml:space="preserve">Stratford </t>
  </si>
  <si>
    <t>Bidford</t>
  </si>
  <si>
    <t>Henley</t>
  </si>
  <si>
    <t>Wellesbourne</t>
  </si>
  <si>
    <t>Average % Availability</t>
  </si>
  <si>
    <t>Warwickshire Fire and Rescue Service Retained Appliance Availability by Station and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</si>
</sst>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rgb="FFFF0000"/>
        </stop>
      </gradientFill>
    </fill>
    <fill>
      <patternFill patternType="solid">
        <fgColor theme="0"/>
        <bgColor auto="1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 textRotation="90" wrapText="1"/>
    </xf>
    <xf numFmtId="17" fontId="3" fillId="4" borderId="1" xfId="0" applyNumberFormat="1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right" vertical="center"/>
    </xf>
    <xf numFmtId="1" fontId="5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4" fillId="5" borderId="1" xfId="0" applyNumberFormat="1" applyFont="1" applyFill="1" applyBorder="1" applyAlignment="1">
      <alignment horizontal="right" vertical="center"/>
    </xf>
    <xf numFmtId="1" fontId="5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7" fontId="3" fillId="3" borderId="14" xfId="0" applyNumberFormat="1" applyFont="1" applyFill="1" applyBorder="1" applyAlignment="1">
      <alignment horizontal="center" vertical="center" textRotation="90" wrapText="1"/>
    </xf>
    <xf numFmtId="17" fontId="3" fillId="3" borderId="15" xfId="0" applyNumberFormat="1" applyFont="1" applyFill="1" applyBorder="1" applyAlignment="1">
      <alignment horizontal="center" vertical="center" textRotation="90" wrapText="1"/>
    </xf>
    <xf numFmtId="17" fontId="3" fillId="3" borderId="16" xfId="0" applyNumberFormat="1" applyFont="1" applyFill="1" applyBorder="1" applyAlignment="1">
      <alignment horizontal="center" vertical="center" textRotation="90" wrapText="1"/>
    </xf>
    <xf numFmtId="1" fontId="4" fillId="2" borderId="17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" fontId="4" fillId="2" borderId="29" xfId="0" applyNumberFormat="1" applyFont="1" applyFill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right" vertical="center"/>
    </xf>
    <xf numFmtId="1" fontId="4" fillId="2" borderId="30" xfId="0" applyNumberFormat="1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19" xfId="0" applyNumberFormat="1" applyFont="1" applyFill="1" applyBorder="1" applyAlignment="1">
      <alignment horizontal="center" vertical="center"/>
    </xf>
    <xf numFmtId="1" fontId="4" fillId="2" borderId="20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4</xdr:col>
      <xdr:colOff>238125</xdr:colOff>
      <xdr:row>19</xdr:row>
      <xdr:rowOff>114300</xdr:rowOff>
    </xdr:to>
    <xdr:sp macro="" textlink="">
      <xdr:nvSpPr>
        <xdr:cNvPr id="2" name="AutoShape 1" descr="Inline images 2"/>
        <xdr:cNvSpPr>
          <a:spLocks noChangeAspect="1" noChangeArrowheads="1"/>
        </xdr:cNvSpPr>
      </xdr:nvSpPr>
      <xdr:spPr bwMode="auto">
        <a:xfrm>
          <a:off x="120015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workbookViewId="0">
      <selection activeCell="R7" sqref="R7"/>
    </sheetView>
  </sheetViews>
  <sheetFormatPr defaultRowHeight="15" x14ac:dyDescent="0.2"/>
  <cols>
    <col min="1" max="1" width="10.77734375" style="1" customWidth="1"/>
    <col min="2" max="37" width="3.21875" style="1" customWidth="1"/>
    <col min="38" max="16384" width="8.88671875" style="1"/>
  </cols>
  <sheetData>
    <row r="1" spans="1:37" ht="15.75" thickBot="1" x14ac:dyDescent="0.25">
      <c r="A1" s="74" t="s">
        <v>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ht="15.75" thickBot="1" x14ac:dyDescent="0.25">
      <c r="B2" s="52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30" t="s">
        <v>2</v>
      </c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</row>
    <row r="3" spans="1:37" ht="66" customHeight="1" thickBot="1" x14ac:dyDescent="0.25">
      <c r="A3" s="60"/>
      <c r="B3" s="37">
        <v>42095</v>
      </c>
      <c r="C3" s="38">
        <v>42125</v>
      </c>
      <c r="D3" s="38">
        <v>42156</v>
      </c>
      <c r="E3" s="38">
        <v>42186</v>
      </c>
      <c r="F3" s="38">
        <v>42217</v>
      </c>
      <c r="G3" s="38">
        <v>42248</v>
      </c>
      <c r="H3" s="38">
        <v>42278</v>
      </c>
      <c r="I3" s="38">
        <v>42309</v>
      </c>
      <c r="J3" s="38">
        <v>42339</v>
      </c>
      <c r="K3" s="38">
        <v>42370</v>
      </c>
      <c r="L3" s="38">
        <v>42401</v>
      </c>
      <c r="M3" s="39">
        <v>42430</v>
      </c>
      <c r="N3" s="37">
        <v>42461</v>
      </c>
      <c r="O3" s="38">
        <v>42491</v>
      </c>
      <c r="P3" s="38">
        <v>42522</v>
      </c>
      <c r="Q3" s="38">
        <v>42552</v>
      </c>
      <c r="R3" s="38">
        <v>42583</v>
      </c>
      <c r="S3" s="38">
        <v>42614</v>
      </c>
      <c r="T3" s="38">
        <v>42644</v>
      </c>
      <c r="U3" s="38">
        <v>42675</v>
      </c>
      <c r="V3" s="38">
        <v>42705</v>
      </c>
      <c r="W3" s="38">
        <v>42736</v>
      </c>
      <c r="X3" s="38">
        <v>42767</v>
      </c>
      <c r="Y3" s="39">
        <v>42795</v>
      </c>
      <c r="Z3" s="37">
        <v>42826</v>
      </c>
      <c r="AA3" s="38">
        <v>42856</v>
      </c>
      <c r="AB3" s="38">
        <v>42887</v>
      </c>
      <c r="AC3" s="38">
        <v>42917</v>
      </c>
      <c r="AD3" s="38">
        <v>42948</v>
      </c>
      <c r="AE3" s="38">
        <v>42979</v>
      </c>
      <c r="AF3" s="38">
        <v>43009</v>
      </c>
      <c r="AG3" s="38">
        <v>43040</v>
      </c>
      <c r="AH3" s="38">
        <v>43070</v>
      </c>
      <c r="AI3" s="38">
        <v>43101</v>
      </c>
      <c r="AJ3" s="38">
        <v>43132</v>
      </c>
      <c r="AK3" s="39">
        <v>43160</v>
      </c>
    </row>
    <row r="4" spans="1:37" x14ac:dyDescent="0.2">
      <c r="A4" s="61" t="s">
        <v>3</v>
      </c>
      <c r="B4" s="69">
        <v>85.347222222222229</v>
      </c>
      <c r="C4" s="55">
        <v>73.151881720430111</v>
      </c>
      <c r="D4" s="55">
        <v>76.319444444444443</v>
      </c>
      <c r="E4" s="55">
        <v>78.259408602150543</v>
      </c>
      <c r="F4" s="55">
        <v>86.827956989247312</v>
      </c>
      <c r="G4" s="55">
        <v>93.75</v>
      </c>
      <c r="H4" s="55">
        <v>92.204301075268816</v>
      </c>
      <c r="I4" s="55">
        <v>86.145833333333329</v>
      </c>
      <c r="J4" s="55">
        <v>88</v>
      </c>
      <c r="K4" s="55">
        <v>93.313172043010752</v>
      </c>
      <c r="L4" s="55">
        <v>89.316546762589923</v>
      </c>
      <c r="M4" s="56">
        <v>84.643817204301072</v>
      </c>
      <c r="N4" s="65">
        <v>90.138888888888886</v>
      </c>
      <c r="O4" s="55">
        <v>96.606182795698928</v>
      </c>
      <c r="P4" s="55">
        <v>82.916666666666657</v>
      </c>
      <c r="Q4" s="55">
        <v>87.936827956989248</v>
      </c>
      <c r="R4" s="55">
        <v>82.157258064516128</v>
      </c>
      <c r="S4" s="55">
        <v>84.652777777777771</v>
      </c>
      <c r="T4" s="55">
        <v>84.543010752688176</v>
      </c>
      <c r="U4" s="55">
        <v>86.736111111111114</v>
      </c>
      <c r="V4" s="55">
        <v>85</v>
      </c>
      <c r="W4" s="55">
        <v>88</v>
      </c>
      <c r="X4" s="55">
        <v>92</v>
      </c>
      <c r="Y4" s="56">
        <v>90.658602150537632</v>
      </c>
      <c r="Z4" s="33">
        <v>94.027777777777771</v>
      </c>
      <c r="AA4" s="34">
        <v>95</v>
      </c>
      <c r="AB4" s="34">
        <v>98</v>
      </c>
      <c r="AC4" s="34">
        <v>92</v>
      </c>
      <c r="AD4" s="35">
        <v>93.41</v>
      </c>
      <c r="AE4" s="34">
        <v>93.4</v>
      </c>
      <c r="AF4" s="34">
        <v>93.31</v>
      </c>
      <c r="AG4" s="34">
        <v>98.02</v>
      </c>
      <c r="AH4" s="34">
        <v>92.473118279569889</v>
      </c>
      <c r="AI4" s="34">
        <v>96</v>
      </c>
      <c r="AJ4" s="34">
        <v>99</v>
      </c>
      <c r="AK4" s="36">
        <v>95</v>
      </c>
    </row>
    <row r="5" spans="1:37" x14ac:dyDescent="0.2">
      <c r="A5" s="62" t="s">
        <v>4</v>
      </c>
      <c r="B5" s="70">
        <v>64.986559139784958</v>
      </c>
      <c r="C5" s="18">
        <v>57.93010752688172</v>
      </c>
      <c r="D5" s="18">
        <v>59.965277777777779</v>
      </c>
      <c r="E5" s="18">
        <v>53.86424731182796</v>
      </c>
      <c r="F5" s="18">
        <v>49.025537634408607</v>
      </c>
      <c r="G5" s="18">
        <v>57.743055555555557</v>
      </c>
      <c r="H5" s="18">
        <v>49.731182795698928</v>
      </c>
      <c r="I5" s="18">
        <v>46.145833333333329</v>
      </c>
      <c r="J5" s="18">
        <v>47</v>
      </c>
      <c r="K5" s="18">
        <v>64.280913978494624</v>
      </c>
      <c r="L5" s="18">
        <v>56.618705035971225</v>
      </c>
      <c r="M5" s="57">
        <v>53.494623655913983</v>
      </c>
      <c r="N5" s="66">
        <v>59.375</v>
      </c>
      <c r="O5" s="18">
        <v>53.998655913978496</v>
      </c>
      <c r="P5" s="18">
        <v>48.99305555555555</v>
      </c>
      <c r="Q5" s="18">
        <v>52.923387096774199</v>
      </c>
      <c r="R5" s="18">
        <v>47.479838709677423</v>
      </c>
      <c r="S5" s="18">
        <v>57.395833333333329</v>
      </c>
      <c r="T5" s="18">
        <v>57.93010752688172</v>
      </c>
      <c r="U5" s="18">
        <v>64.965277777777771</v>
      </c>
      <c r="V5" s="18">
        <v>48</v>
      </c>
      <c r="W5" s="18">
        <v>66</v>
      </c>
      <c r="X5" s="18">
        <v>66</v>
      </c>
      <c r="Y5" s="57">
        <v>61.05510752688172</v>
      </c>
      <c r="Z5" s="28">
        <v>57.951388888888886</v>
      </c>
      <c r="AA5" s="26">
        <v>59</v>
      </c>
      <c r="AB5" s="26">
        <v>62</v>
      </c>
      <c r="AC5" s="26">
        <v>55</v>
      </c>
      <c r="AD5" s="27">
        <v>44.02</v>
      </c>
      <c r="AE5" s="26">
        <v>70.69</v>
      </c>
      <c r="AF5" s="26">
        <v>66.81</v>
      </c>
      <c r="AG5" s="26">
        <v>73.92</v>
      </c>
      <c r="AH5" s="26">
        <v>58.467741935483872</v>
      </c>
      <c r="AI5" s="26">
        <v>69</v>
      </c>
      <c r="AJ5" s="26">
        <v>66</v>
      </c>
      <c r="AK5" s="29">
        <v>74</v>
      </c>
    </row>
    <row r="6" spans="1:37" x14ac:dyDescent="0.2">
      <c r="A6" s="62" t="s">
        <v>5</v>
      </c>
      <c r="B6" s="70">
        <v>77</v>
      </c>
      <c r="C6" s="18">
        <v>87.02956989247312</v>
      </c>
      <c r="D6" s="18">
        <v>88.576388888888886</v>
      </c>
      <c r="E6" s="18">
        <v>85.987903225806448</v>
      </c>
      <c r="F6" s="18">
        <v>68.077956989247312</v>
      </c>
      <c r="G6" s="18">
        <v>80.277777777777771</v>
      </c>
      <c r="H6" s="18">
        <v>86.458333333333329</v>
      </c>
      <c r="I6" s="18">
        <v>88.784722222222229</v>
      </c>
      <c r="J6" s="18">
        <v>89</v>
      </c>
      <c r="K6" s="18">
        <v>87.600806451612897</v>
      </c>
      <c r="L6" s="18">
        <v>80.035971223021591</v>
      </c>
      <c r="M6" s="57">
        <v>85.349462365591393</v>
      </c>
      <c r="N6" s="66">
        <v>89.583333333333329</v>
      </c>
      <c r="O6" s="18">
        <v>91.061827956989248</v>
      </c>
      <c r="P6" s="18">
        <v>87.604166666666671</v>
      </c>
      <c r="Q6" s="18">
        <v>94.892473118279568</v>
      </c>
      <c r="R6" s="18">
        <v>91.666666666666671</v>
      </c>
      <c r="S6" s="18">
        <v>93.75</v>
      </c>
      <c r="T6" s="18">
        <v>93.98521505376344</v>
      </c>
      <c r="U6" s="18">
        <v>89.722222222222229</v>
      </c>
      <c r="V6" s="18">
        <v>89</v>
      </c>
      <c r="W6" s="18">
        <v>96</v>
      </c>
      <c r="X6" s="18">
        <v>93</v>
      </c>
      <c r="Y6" s="57">
        <v>89.751344086021504</v>
      </c>
      <c r="Z6" s="28">
        <v>92.1875</v>
      </c>
      <c r="AA6" s="26">
        <v>94</v>
      </c>
      <c r="AB6" s="26">
        <v>91</v>
      </c>
      <c r="AC6" s="26">
        <v>90</v>
      </c>
      <c r="AD6" s="27">
        <v>84.61</v>
      </c>
      <c r="AE6" s="26">
        <v>97.67</v>
      </c>
      <c r="AF6" s="26">
        <v>93.65</v>
      </c>
      <c r="AG6" s="26">
        <v>91.18</v>
      </c>
      <c r="AH6" s="26">
        <v>87.163978494623649</v>
      </c>
      <c r="AI6" s="26">
        <v>97</v>
      </c>
      <c r="AJ6" s="26">
        <v>97</v>
      </c>
      <c r="AK6" s="29">
        <v>96</v>
      </c>
    </row>
    <row r="7" spans="1:37" x14ac:dyDescent="0.2">
      <c r="A7" s="62" t="s">
        <v>6</v>
      </c>
      <c r="B7" s="70">
        <v>75</v>
      </c>
      <c r="C7" s="18">
        <v>61.592741935483872</v>
      </c>
      <c r="D7" s="18">
        <v>79.236111111111114</v>
      </c>
      <c r="E7" s="18">
        <v>78.561827956989248</v>
      </c>
      <c r="F7" s="18">
        <v>67.5739247311828</v>
      </c>
      <c r="G7" s="18">
        <v>76.666666666666657</v>
      </c>
      <c r="H7" s="18">
        <v>80.30913978494624</v>
      </c>
      <c r="I7" s="18">
        <v>79.513888888888886</v>
      </c>
      <c r="J7" s="18">
        <v>74</v>
      </c>
      <c r="K7" s="18">
        <v>79.670698924731184</v>
      </c>
      <c r="L7" s="18">
        <v>80.611510791366911</v>
      </c>
      <c r="M7" s="57">
        <v>77.217741935483872</v>
      </c>
      <c r="N7" s="66">
        <v>85.069444444444443</v>
      </c>
      <c r="O7" s="18">
        <v>78.125</v>
      </c>
      <c r="P7" s="18">
        <v>66.284722222222229</v>
      </c>
      <c r="Q7" s="18">
        <v>58.602150537634408</v>
      </c>
      <c r="R7" s="18">
        <v>55.645161290322584</v>
      </c>
      <c r="S7" s="18">
        <v>62.638888888888886</v>
      </c>
      <c r="T7" s="18">
        <v>63.00403225806452</v>
      </c>
      <c r="U7" s="18">
        <v>65.243055555555557</v>
      </c>
      <c r="V7" s="18">
        <v>53</v>
      </c>
      <c r="W7" s="18">
        <v>70</v>
      </c>
      <c r="X7" s="18">
        <v>63</v>
      </c>
      <c r="Y7" s="57">
        <v>69.489247311827967</v>
      </c>
      <c r="Z7" s="28">
        <v>74.583333333333329</v>
      </c>
      <c r="AA7" s="26">
        <v>75</v>
      </c>
      <c r="AB7" s="26">
        <v>67</v>
      </c>
      <c r="AC7" s="26">
        <v>73</v>
      </c>
      <c r="AD7" s="27">
        <v>64.010000000000005</v>
      </c>
      <c r="AE7" s="26">
        <v>72.12</v>
      </c>
      <c r="AF7" s="26">
        <v>64.849999999999994</v>
      </c>
      <c r="AG7" s="26">
        <v>65.73</v>
      </c>
      <c r="AH7" s="26">
        <v>63.340053763440864</v>
      </c>
      <c r="AI7" s="26">
        <v>66</v>
      </c>
      <c r="AJ7" s="26">
        <v>69</v>
      </c>
      <c r="AK7" s="29">
        <v>68</v>
      </c>
    </row>
    <row r="8" spans="1:37" x14ac:dyDescent="0.2">
      <c r="A8" s="62" t="s">
        <v>7</v>
      </c>
      <c r="B8" s="70">
        <v>72</v>
      </c>
      <c r="C8" s="18">
        <v>65.524193548387103</v>
      </c>
      <c r="D8" s="18">
        <v>73.472222222222229</v>
      </c>
      <c r="E8" s="18">
        <v>67.943548387096769</v>
      </c>
      <c r="F8" s="18">
        <v>76.780913978494624</v>
      </c>
      <c r="G8" s="18">
        <v>63.541666666666664</v>
      </c>
      <c r="H8" s="18">
        <v>69.758064516129039</v>
      </c>
      <c r="I8" s="18">
        <v>80</v>
      </c>
      <c r="J8" s="18">
        <v>68</v>
      </c>
      <c r="K8" s="18">
        <v>79.166666666666671</v>
      </c>
      <c r="L8" s="18">
        <v>71.798561151079141</v>
      </c>
      <c r="M8" s="57">
        <v>65.356182795698928</v>
      </c>
      <c r="N8" s="66">
        <v>81.388888888888886</v>
      </c>
      <c r="O8" s="18">
        <v>79.905913978494624</v>
      </c>
      <c r="P8" s="18">
        <v>69.722222222222229</v>
      </c>
      <c r="Q8" s="18">
        <v>76.478494623655919</v>
      </c>
      <c r="R8" s="18">
        <v>78.192204301075265</v>
      </c>
      <c r="S8" s="18">
        <v>72.673611111111114</v>
      </c>
      <c r="T8" s="18">
        <v>55.947580645161295</v>
      </c>
      <c r="U8" s="18">
        <v>73.680555555555557</v>
      </c>
      <c r="V8" s="18">
        <v>57</v>
      </c>
      <c r="W8" s="18">
        <v>81</v>
      </c>
      <c r="X8" s="18">
        <v>80</v>
      </c>
      <c r="Y8" s="57">
        <v>85.349462365591393</v>
      </c>
      <c r="Z8" s="28">
        <v>89.340277777777771</v>
      </c>
      <c r="AA8" s="26">
        <v>94</v>
      </c>
      <c r="AB8" s="26">
        <v>88</v>
      </c>
      <c r="AC8" s="26">
        <v>90</v>
      </c>
      <c r="AD8" s="27">
        <v>85.99</v>
      </c>
      <c r="AE8" s="26">
        <v>88.09</v>
      </c>
      <c r="AF8" s="26">
        <v>88.14</v>
      </c>
      <c r="AG8" s="26">
        <v>88.44</v>
      </c>
      <c r="AH8" s="26">
        <v>83.1989247311828</v>
      </c>
      <c r="AI8" s="26">
        <v>97</v>
      </c>
      <c r="AJ8" s="26">
        <v>95</v>
      </c>
      <c r="AK8" s="29">
        <v>92</v>
      </c>
    </row>
    <row r="9" spans="1:37" x14ac:dyDescent="0.2">
      <c r="A9" s="62" t="s">
        <v>8</v>
      </c>
      <c r="B9" s="70">
        <v>96.666666666666671</v>
      </c>
      <c r="C9" s="18">
        <v>94.825268817204304</v>
      </c>
      <c r="D9" s="18">
        <v>95.486111111111114</v>
      </c>
      <c r="E9" s="18">
        <v>94.791666666666671</v>
      </c>
      <c r="F9" s="18">
        <v>84.206989247311824</v>
      </c>
      <c r="G9" s="18">
        <v>90.034722222222229</v>
      </c>
      <c r="H9" s="18">
        <v>93.75</v>
      </c>
      <c r="I9" s="18">
        <v>95.9375</v>
      </c>
      <c r="J9" s="18">
        <v>94</v>
      </c>
      <c r="K9" s="18">
        <v>96.673387096774192</v>
      </c>
      <c r="L9" s="18">
        <v>94.136690647482013</v>
      </c>
      <c r="M9" s="57">
        <v>93.245967741935488</v>
      </c>
      <c r="N9" s="66">
        <v>98.055555555555557</v>
      </c>
      <c r="O9" s="18">
        <v>93.682795698924735</v>
      </c>
      <c r="P9" s="18">
        <v>92.1875</v>
      </c>
      <c r="Q9" s="18">
        <v>96.16935483870968</v>
      </c>
      <c r="R9" s="18">
        <v>93.245967741935488</v>
      </c>
      <c r="S9" s="18">
        <v>96.041666666666671</v>
      </c>
      <c r="T9" s="18">
        <v>98.219086021505376</v>
      </c>
      <c r="U9" s="18">
        <v>96.388888888888886</v>
      </c>
      <c r="V9" s="18">
        <v>96</v>
      </c>
      <c r="W9" s="18">
        <v>99</v>
      </c>
      <c r="X9" s="18">
        <v>97</v>
      </c>
      <c r="Y9" s="57">
        <v>95.396505376344081</v>
      </c>
      <c r="Z9" s="28">
        <v>99.166666666666671</v>
      </c>
      <c r="AA9" s="26">
        <v>99</v>
      </c>
      <c r="AB9" s="26">
        <v>99</v>
      </c>
      <c r="AC9" s="26">
        <v>95</v>
      </c>
      <c r="AD9" s="27">
        <v>84.27</v>
      </c>
      <c r="AE9" s="26">
        <v>96.63</v>
      </c>
      <c r="AF9" s="26">
        <v>96.91</v>
      </c>
      <c r="AG9" s="26">
        <v>95.31</v>
      </c>
      <c r="AH9" s="26">
        <v>94.186827956989248</v>
      </c>
      <c r="AI9" s="26">
        <v>98</v>
      </c>
      <c r="AJ9" s="26">
        <v>96</v>
      </c>
      <c r="AK9" s="29">
        <v>97</v>
      </c>
    </row>
    <row r="10" spans="1:37" x14ac:dyDescent="0.2">
      <c r="A10" s="62" t="s">
        <v>9</v>
      </c>
      <c r="B10" s="70">
        <v>71</v>
      </c>
      <c r="C10" s="18">
        <v>75.201612903225808</v>
      </c>
      <c r="D10" s="18">
        <v>67.708333333333329</v>
      </c>
      <c r="E10" s="18">
        <v>63.340053763440864</v>
      </c>
      <c r="F10" s="18">
        <v>74.29435483870968</v>
      </c>
      <c r="G10" s="18">
        <v>69.131944444444443</v>
      </c>
      <c r="H10" s="18">
        <v>71.875</v>
      </c>
      <c r="I10" s="18">
        <v>72.847222222222229</v>
      </c>
      <c r="J10" s="18">
        <v>77</v>
      </c>
      <c r="K10" s="18">
        <v>72.983870967741936</v>
      </c>
      <c r="L10" s="18">
        <v>71.942446043165461</v>
      </c>
      <c r="M10" s="57">
        <v>64.213709677419359</v>
      </c>
      <c r="N10" s="66">
        <v>68.819444444444443</v>
      </c>
      <c r="O10" s="18">
        <v>70.497311827956992</v>
      </c>
      <c r="P10" s="18">
        <v>66.701388888888886</v>
      </c>
      <c r="Q10" s="18">
        <v>72.278225806451616</v>
      </c>
      <c r="R10" s="18">
        <v>62.02956989247312</v>
      </c>
      <c r="S10" s="18">
        <v>62.951388888888886</v>
      </c>
      <c r="T10" s="18">
        <v>78.024193548387103</v>
      </c>
      <c r="U10" s="18">
        <v>72.847222222222229</v>
      </c>
      <c r="V10" s="18">
        <v>71</v>
      </c>
      <c r="W10" s="18">
        <v>64</v>
      </c>
      <c r="X10" s="18">
        <v>67</v>
      </c>
      <c r="Y10" s="57">
        <v>59.307795698924735</v>
      </c>
      <c r="Z10" s="28">
        <v>67.222222222222229</v>
      </c>
      <c r="AA10" s="26">
        <v>73</v>
      </c>
      <c r="AB10" s="26">
        <v>70</v>
      </c>
      <c r="AC10" s="26">
        <v>72</v>
      </c>
      <c r="AD10" s="27">
        <v>68.62</v>
      </c>
      <c r="AE10" s="26">
        <v>72.260000000000005</v>
      </c>
      <c r="AF10" s="26">
        <v>71.510000000000005</v>
      </c>
      <c r="AG10" s="26">
        <v>71.81</v>
      </c>
      <c r="AH10" s="26">
        <v>81.619623655913983</v>
      </c>
      <c r="AI10" s="26">
        <v>72</v>
      </c>
      <c r="AJ10" s="26">
        <v>72</v>
      </c>
      <c r="AK10" s="29">
        <v>68</v>
      </c>
    </row>
    <row r="11" spans="1:37" x14ac:dyDescent="0.2">
      <c r="A11" s="62" t="s">
        <v>10</v>
      </c>
      <c r="B11" s="70">
        <v>100</v>
      </c>
      <c r="C11" s="18">
        <v>94.186827956989248</v>
      </c>
      <c r="D11" s="18">
        <v>95.833333333333329</v>
      </c>
      <c r="E11" s="18">
        <v>95.194892473118273</v>
      </c>
      <c r="F11" s="18">
        <v>99.29435483870968</v>
      </c>
      <c r="G11" s="18">
        <v>96.006944444444443</v>
      </c>
      <c r="H11" s="18">
        <v>99.630376344086017</v>
      </c>
      <c r="I11" s="18">
        <v>99.791666666666671</v>
      </c>
      <c r="J11" s="18">
        <v>99</v>
      </c>
      <c r="K11" s="18">
        <v>88.877688172043008</v>
      </c>
      <c r="L11" s="18">
        <v>88.956834532374103</v>
      </c>
      <c r="M11" s="57">
        <v>72.849462365591393</v>
      </c>
      <c r="N11" s="66">
        <v>84.583333333333329</v>
      </c>
      <c r="O11" s="18">
        <v>84.475806451612897</v>
      </c>
      <c r="P11" s="18">
        <v>74.722222222222229</v>
      </c>
      <c r="Q11" s="18">
        <v>67.876344086021504</v>
      </c>
      <c r="R11" s="18">
        <v>61.827956989247312</v>
      </c>
      <c r="S11" s="18">
        <v>72.743055555555557</v>
      </c>
      <c r="T11" s="18">
        <v>59.87903225806452</v>
      </c>
      <c r="U11" s="18">
        <v>79.513888888888886</v>
      </c>
      <c r="V11" s="18">
        <v>79</v>
      </c>
      <c r="W11" s="18">
        <v>81</v>
      </c>
      <c r="X11" s="18">
        <v>73</v>
      </c>
      <c r="Y11" s="57">
        <v>82.896505376344095</v>
      </c>
      <c r="Z11" s="28">
        <v>88.680555555555557</v>
      </c>
      <c r="AA11" s="26">
        <v>89</v>
      </c>
      <c r="AB11" s="26">
        <v>84</v>
      </c>
      <c r="AC11" s="26">
        <v>73</v>
      </c>
      <c r="AD11" s="27">
        <v>53.53</v>
      </c>
      <c r="AE11" s="26">
        <v>62.26</v>
      </c>
      <c r="AF11" s="26">
        <v>73.819999999999993</v>
      </c>
      <c r="AG11" s="26">
        <v>79.34</v>
      </c>
      <c r="AH11" s="26">
        <v>83.602150537634401</v>
      </c>
      <c r="AI11" s="26">
        <v>89</v>
      </c>
      <c r="AJ11" s="26">
        <v>83</v>
      </c>
      <c r="AK11" s="29">
        <v>85</v>
      </c>
    </row>
    <row r="12" spans="1:37" x14ac:dyDescent="0.2">
      <c r="A12" s="62" t="s">
        <v>11</v>
      </c>
      <c r="B12" s="70">
        <v>79.305555555555557</v>
      </c>
      <c r="C12" s="18">
        <v>62.701612903225808</v>
      </c>
      <c r="D12" s="18">
        <v>68.020833333333329</v>
      </c>
      <c r="E12" s="18">
        <v>55.241935483870968</v>
      </c>
      <c r="F12" s="18">
        <v>52.923387096774199</v>
      </c>
      <c r="G12" s="18">
        <v>56.770833333333329</v>
      </c>
      <c r="H12" s="18">
        <v>54.200268817204304</v>
      </c>
      <c r="I12" s="18">
        <v>44.375</v>
      </c>
      <c r="J12" s="18">
        <v>20</v>
      </c>
      <c r="K12" s="18">
        <v>40.120967741935488</v>
      </c>
      <c r="L12" s="18">
        <v>31.978417266187051</v>
      </c>
      <c r="M12" s="57">
        <v>28.864247311827967</v>
      </c>
      <c r="N12" s="66">
        <v>27.951388888888886</v>
      </c>
      <c r="O12" s="18">
        <v>34.84543010752688</v>
      </c>
      <c r="P12" s="18">
        <v>42.083333333333329</v>
      </c>
      <c r="Q12" s="18">
        <v>36.693548387096776</v>
      </c>
      <c r="R12" s="18">
        <v>34.106182795698928</v>
      </c>
      <c r="S12" s="18">
        <v>47.152777777777779</v>
      </c>
      <c r="T12" s="18">
        <v>48.521505376344088</v>
      </c>
      <c r="U12" s="18">
        <v>53.99305555555555</v>
      </c>
      <c r="V12" s="18">
        <v>28</v>
      </c>
      <c r="W12" s="18">
        <v>49</v>
      </c>
      <c r="X12" s="18">
        <v>51</v>
      </c>
      <c r="Y12" s="57">
        <v>50.134408602150543</v>
      </c>
      <c r="Z12" s="28">
        <v>46.875</v>
      </c>
      <c r="AA12" s="26">
        <v>51</v>
      </c>
      <c r="AB12" s="26">
        <v>46</v>
      </c>
      <c r="AC12" s="26">
        <v>41</v>
      </c>
      <c r="AD12" s="27">
        <v>40.86</v>
      </c>
      <c r="AE12" s="26">
        <v>44.17</v>
      </c>
      <c r="AF12" s="26">
        <v>32.159999999999997</v>
      </c>
      <c r="AG12" s="26">
        <v>51.63</v>
      </c>
      <c r="AH12" s="26">
        <v>22.715053763440864</v>
      </c>
      <c r="AI12" s="26">
        <v>47</v>
      </c>
      <c r="AJ12" s="26">
        <v>47</v>
      </c>
      <c r="AK12" s="29">
        <v>38</v>
      </c>
    </row>
    <row r="13" spans="1:37" x14ac:dyDescent="0.2">
      <c r="A13" s="62" t="s">
        <v>12</v>
      </c>
      <c r="B13" s="70">
        <v>93.958333333333329</v>
      </c>
      <c r="C13" s="18">
        <v>95.430107526881727</v>
      </c>
      <c r="D13" s="18">
        <v>95.659722222222229</v>
      </c>
      <c r="E13" s="18">
        <v>91.229838709677423</v>
      </c>
      <c r="F13" s="18">
        <v>89.68413978494624</v>
      </c>
      <c r="G13" s="18">
        <v>97.777777777777771</v>
      </c>
      <c r="H13" s="18">
        <v>86.592741935483872</v>
      </c>
      <c r="I13" s="18">
        <v>88.611111111111114</v>
      </c>
      <c r="J13" s="18">
        <v>90</v>
      </c>
      <c r="K13" s="18">
        <v>95.732526881720432</v>
      </c>
      <c r="L13" s="18">
        <v>94.352517985611513</v>
      </c>
      <c r="M13" s="57">
        <v>92.708333333333329</v>
      </c>
      <c r="N13" s="66">
        <v>93.368055555555557</v>
      </c>
      <c r="O13" s="18">
        <v>91.901881720430111</v>
      </c>
      <c r="P13" s="18">
        <v>98.229166666666671</v>
      </c>
      <c r="Q13" s="18">
        <v>94.590053763440864</v>
      </c>
      <c r="R13" s="18">
        <v>95.463709677419359</v>
      </c>
      <c r="S13" s="18">
        <v>96.944444444444443</v>
      </c>
      <c r="T13" s="18">
        <v>89.146505376344081</v>
      </c>
      <c r="U13" s="18">
        <v>98.472222222222229</v>
      </c>
      <c r="V13" s="18">
        <v>99</v>
      </c>
      <c r="W13" s="18">
        <v>100</v>
      </c>
      <c r="X13" s="18">
        <v>97</v>
      </c>
      <c r="Y13" s="57">
        <v>96.034946236559136</v>
      </c>
      <c r="Z13" s="28">
        <v>96.979166666666671</v>
      </c>
      <c r="AA13" s="26">
        <v>96</v>
      </c>
      <c r="AB13" s="26">
        <v>89</v>
      </c>
      <c r="AC13" s="26">
        <v>94</v>
      </c>
      <c r="AD13" s="27">
        <v>93.45</v>
      </c>
      <c r="AE13" s="26">
        <v>96.18</v>
      </c>
      <c r="AF13" s="26">
        <v>91.63</v>
      </c>
      <c r="AG13" s="26">
        <v>96.91</v>
      </c>
      <c r="AH13" s="26">
        <v>96.270161290322577</v>
      </c>
      <c r="AI13" s="26">
        <v>99</v>
      </c>
      <c r="AJ13" s="26">
        <v>94</v>
      </c>
      <c r="AK13" s="29">
        <v>93</v>
      </c>
    </row>
    <row r="14" spans="1:37" x14ac:dyDescent="0.2">
      <c r="A14" s="62" t="s">
        <v>13</v>
      </c>
      <c r="B14" s="70">
        <v>61</v>
      </c>
      <c r="C14" s="18">
        <v>64.415322580645153</v>
      </c>
      <c r="D14" s="18">
        <v>85.104166666666671</v>
      </c>
      <c r="E14" s="18">
        <v>62.768817204301079</v>
      </c>
      <c r="F14" s="18">
        <v>72.916666666666671</v>
      </c>
      <c r="G14" s="18">
        <v>80.902777777777771</v>
      </c>
      <c r="H14" s="18">
        <v>75.873655913978496</v>
      </c>
      <c r="I14" s="18">
        <v>72.465277777777771</v>
      </c>
      <c r="J14" s="18">
        <v>82</v>
      </c>
      <c r="K14" s="18">
        <v>95.799731182795696</v>
      </c>
      <c r="L14" s="18">
        <v>95</v>
      </c>
      <c r="M14" s="57">
        <v>82.392473118279568</v>
      </c>
      <c r="N14" s="66">
        <v>87.673611111111114</v>
      </c>
      <c r="O14" s="18">
        <v>94.388440860215056</v>
      </c>
      <c r="P14" s="18">
        <v>88.506944444444443</v>
      </c>
      <c r="Q14" s="18">
        <v>88.373655913978496</v>
      </c>
      <c r="R14" s="18">
        <v>88.071236559139791</v>
      </c>
      <c r="S14" s="18">
        <v>84.965277777777771</v>
      </c>
      <c r="T14" s="18">
        <v>72.547043010752688</v>
      </c>
      <c r="U14" s="18">
        <v>70.138888888888886</v>
      </c>
      <c r="V14" s="18">
        <v>65</v>
      </c>
      <c r="W14" s="18">
        <v>83</v>
      </c>
      <c r="X14" s="18">
        <v>81</v>
      </c>
      <c r="Y14" s="57">
        <v>90.456989247311824</v>
      </c>
      <c r="Z14" s="28">
        <v>99.305555555555557</v>
      </c>
      <c r="AA14" s="26">
        <v>93</v>
      </c>
      <c r="AB14" s="26">
        <v>94</v>
      </c>
      <c r="AC14" s="26">
        <v>97</v>
      </c>
      <c r="AD14" s="27">
        <v>92.2</v>
      </c>
      <c r="AE14" s="26">
        <v>93.78</v>
      </c>
      <c r="AF14" s="26">
        <v>96.14</v>
      </c>
      <c r="AG14" s="26">
        <v>98.4</v>
      </c>
      <c r="AH14" s="26">
        <v>97.748655913978496</v>
      </c>
      <c r="AI14" s="26">
        <v>98</v>
      </c>
      <c r="AJ14" s="26">
        <v>100</v>
      </c>
      <c r="AK14" s="29">
        <v>99</v>
      </c>
    </row>
    <row r="15" spans="1:37" ht="15.75" thickBot="1" x14ac:dyDescent="0.25">
      <c r="A15" s="63" t="s">
        <v>14</v>
      </c>
      <c r="B15" s="71">
        <v>60</v>
      </c>
      <c r="C15" s="40">
        <v>62.130376344086024</v>
      </c>
      <c r="D15" s="40">
        <v>67.152777777777771</v>
      </c>
      <c r="E15" s="40">
        <v>64.112903225806463</v>
      </c>
      <c r="F15" s="40">
        <v>54.166666666666671</v>
      </c>
      <c r="G15" s="40">
        <v>62.1875</v>
      </c>
      <c r="H15" s="40">
        <v>63.272849462365592</v>
      </c>
      <c r="I15" s="40">
        <v>67.638888888888886</v>
      </c>
      <c r="J15" s="40">
        <v>68</v>
      </c>
      <c r="K15" s="40">
        <v>74.159946236559136</v>
      </c>
      <c r="L15" s="40">
        <v>66.007194244604321</v>
      </c>
      <c r="M15" s="72">
        <v>67.876344086021504</v>
      </c>
      <c r="N15" s="67">
        <v>67.326388888888886</v>
      </c>
      <c r="O15" s="58">
        <v>65.927419354838719</v>
      </c>
      <c r="P15" s="58">
        <v>65.833333333333329</v>
      </c>
      <c r="Q15" s="58">
        <v>65.053763440860223</v>
      </c>
      <c r="R15" s="58">
        <v>65.826612903225808</v>
      </c>
      <c r="S15" s="58">
        <v>71.284722222222229</v>
      </c>
      <c r="T15" s="58">
        <v>74.932795698924735</v>
      </c>
      <c r="U15" s="58">
        <v>73.680555555555557</v>
      </c>
      <c r="V15" s="58">
        <v>79</v>
      </c>
      <c r="W15" s="58">
        <v>81</v>
      </c>
      <c r="X15" s="58">
        <v>73</v>
      </c>
      <c r="Y15" s="59">
        <v>65.120967741935488</v>
      </c>
      <c r="Z15" s="41">
        <v>74.6875</v>
      </c>
      <c r="AA15" s="42">
        <v>68</v>
      </c>
      <c r="AB15" s="42">
        <v>72</v>
      </c>
      <c r="AC15" s="42">
        <v>68</v>
      </c>
      <c r="AD15" s="43">
        <v>70.459999999999994</v>
      </c>
      <c r="AE15" s="42">
        <v>62.4</v>
      </c>
      <c r="AF15" s="42">
        <v>61.49</v>
      </c>
      <c r="AG15" s="42">
        <v>63.58</v>
      </c>
      <c r="AH15" s="42">
        <v>75.571236559139791</v>
      </c>
      <c r="AI15" s="42">
        <v>66</v>
      </c>
      <c r="AJ15" s="42">
        <v>67</v>
      </c>
      <c r="AK15" s="44">
        <v>73</v>
      </c>
    </row>
    <row r="16" spans="1:37" ht="30.75" thickBot="1" x14ac:dyDescent="0.25">
      <c r="A16" s="64" t="s">
        <v>15</v>
      </c>
      <c r="B16" s="73">
        <v>78</v>
      </c>
      <c r="C16" s="45">
        <v>75</v>
      </c>
      <c r="D16" s="45">
        <v>79</v>
      </c>
      <c r="E16" s="45">
        <v>74</v>
      </c>
      <c r="F16" s="45">
        <v>73</v>
      </c>
      <c r="G16" s="45">
        <v>77</v>
      </c>
      <c r="H16" s="45">
        <v>77</v>
      </c>
      <c r="I16" s="46">
        <v>77</v>
      </c>
      <c r="J16" s="46">
        <v>75</v>
      </c>
      <c r="K16" s="46">
        <v>81</v>
      </c>
      <c r="L16" s="47">
        <v>77</v>
      </c>
      <c r="M16" s="51">
        <v>72</v>
      </c>
      <c r="N16" s="68">
        <v>78</v>
      </c>
      <c r="O16" s="47">
        <v>78</v>
      </c>
      <c r="P16" s="47">
        <v>74</v>
      </c>
      <c r="Q16" s="47">
        <v>74</v>
      </c>
      <c r="R16" s="47">
        <v>71</v>
      </c>
      <c r="S16" s="47">
        <v>75</v>
      </c>
      <c r="T16" s="47">
        <v>73</v>
      </c>
      <c r="U16" s="47">
        <v>77</v>
      </c>
      <c r="V16" s="47">
        <v>71</v>
      </c>
      <c r="W16" s="47">
        <v>80</v>
      </c>
      <c r="X16" s="47">
        <v>78</v>
      </c>
      <c r="Y16" s="48">
        <v>78</v>
      </c>
      <c r="Z16" s="49">
        <v>82</v>
      </c>
      <c r="AA16" s="47">
        <v>82</v>
      </c>
      <c r="AB16" s="47">
        <v>80</v>
      </c>
      <c r="AC16" s="47">
        <v>78</v>
      </c>
      <c r="AD16" s="47">
        <v>72.95</v>
      </c>
      <c r="AE16" s="50">
        <v>79.14</v>
      </c>
      <c r="AF16" s="50">
        <v>77.540000000000006</v>
      </c>
      <c r="AG16" s="50">
        <v>81.19</v>
      </c>
      <c r="AH16" s="47">
        <v>78</v>
      </c>
      <c r="AI16" s="47">
        <v>83</v>
      </c>
      <c r="AJ16" s="47">
        <v>82</v>
      </c>
      <c r="AK16" s="51">
        <v>82</v>
      </c>
    </row>
    <row r="17" spans="3:56" x14ac:dyDescent="0.2">
      <c r="AK17" s="13"/>
    </row>
    <row r="18" spans="3:56" x14ac:dyDescent="0.2">
      <c r="AK18" s="13"/>
    </row>
    <row r="19" spans="3:56" x14ac:dyDescent="0.2">
      <c r="C19"/>
    </row>
    <row r="26" spans="3:56" ht="39.75" x14ac:dyDescent="0.2">
      <c r="J26" s="2"/>
      <c r="K26" s="3">
        <v>41730</v>
      </c>
      <c r="L26" s="3">
        <v>41760</v>
      </c>
      <c r="M26" s="3">
        <v>41791</v>
      </c>
      <c r="N26" s="3">
        <v>41821</v>
      </c>
      <c r="O26" s="3">
        <v>41852</v>
      </c>
      <c r="P26" s="3">
        <v>41883</v>
      </c>
      <c r="Q26" s="3">
        <v>41913</v>
      </c>
      <c r="R26" s="3">
        <v>41944</v>
      </c>
      <c r="S26" s="3">
        <v>41974</v>
      </c>
      <c r="T26" s="3">
        <v>42005</v>
      </c>
      <c r="U26" s="3">
        <v>42036</v>
      </c>
      <c r="V26" s="3">
        <v>42064</v>
      </c>
      <c r="W26" s="3">
        <v>42095</v>
      </c>
      <c r="X26" s="3">
        <v>42125</v>
      </c>
      <c r="Y26" s="3">
        <v>42156</v>
      </c>
      <c r="Z26" s="3">
        <v>42186</v>
      </c>
      <c r="AA26" s="3">
        <v>42217</v>
      </c>
      <c r="AB26" s="3">
        <v>42248</v>
      </c>
      <c r="AC26" s="3">
        <v>42278</v>
      </c>
      <c r="AD26" s="3">
        <v>42309</v>
      </c>
      <c r="AE26" s="3">
        <v>42339</v>
      </c>
      <c r="AF26" s="3">
        <v>42370</v>
      </c>
      <c r="AG26" s="3">
        <v>42401</v>
      </c>
      <c r="AH26" s="3">
        <v>42430</v>
      </c>
      <c r="AI26" s="3">
        <v>42461</v>
      </c>
      <c r="AJ26" s="3">
        <v>42491</v>
      </c>
      <c r="AK26" s="3">
        <v>42522</v>
      </c>
      <c r="AL26" s="3">
        <v>42614</v>
      </c>
      <c r="AM26" s="3">
        <v>42644</v>
      </c>
      <c r="AN26" s="3">
        <v>42675</v>
      </c>
      <c r="AO26" s="3">
        <v>42705</v>
      </c>
      <c r="AP26" s="3">
        <v>42736</v>
      </c>
      <c r="AQ26" s="3">
        <v>42767</v>
      </c>
      <c r="AR26" s="3">
        <v>42795</v>
      </c>
      <c r="AS26" s="3">
        <v>42826</v>
      </c>
      <c r="AT26" s="3">
        <v>42856</v>
      </c>
      <c r="AU26" s="3">
        <v>42887</v>
      </c>
      <c r="AV26" s="3">
        <v>42917</v>
      </c>
      <c r="AW26" s="3">
        <v>42948</v>
      </c>
      <c r="AX26" s="3">
        <v>42979</v>
      </c>
      <c r="AY26" s="3">
        <v>43009</v>
      </c>
      <c r="AZ26" s="3">
        <v>43040</v>
      </c>
      <c r="BA26" s="3">
        <v>43070</v>
      </c>
      <c r="BB26" s="4">
        <v>43101</v>
      </c>
      <c r="BC26" s="4">
        <v>43132</v>
      </c>
      <c r="BD26" s="4">
        <v>43160</v>
      </c>
    </row>
    <row r="27" spans="3:56" x14ac:dyDescent="0.2">
      <c r="J27" s="5" t="s">
        <v>3</v>
      </c>
      <c r="K27" s="6">
        <v>97.222222222222229</v>
      </c>
      <c r="L27" s="6">
        <v>96.034946236559136</v>
      </c>
      <c r="M27" s="6">
        <v>92.8125</v>
      </c>
      <c r="N27" s="6">
        <v>93</v>
      </c>
      <c r="O27" s="6">
        <v>94.9260752688172</v>
      </c>
      <c r="P27" s="6">
        <v>95</v>
      </c>
      <c r="Q27" s="6">
        <v>90</v>
      </c>
      <c r="R27" s="6">
        <v>91</v>
      </c>
      <c r="S27" s="6">
        <v>96.975806451612897</v>
      </c>
      <c r="T27" s="6">
        <v>92.170698924731184</v>
      </c>
      <c r="U27" s="6">
        <v>89</v>
      </c>
      <c r="V27" s="6">
        <v>88.172043010752688</v>
      </c>
      <c r="W27" s="6">
        <v>85.347222222222229</v>
      </c>
      <c r="X27" s="7">
        <v>73.151881720430111</v>
      </c>
      <c r="Y27" s="7">
        <v>76.319444444444443</v>
      </c>
      <c r="Z27" s="6">
        <v>78.259408602150543</v>
      </c>
      <c r="AA27" s="6">
        <v>86.827956989247312</v>
      </c>
      <c r="AB27" s="6">
        <v>93.75</v>
      </c>
      <c r="AC27" s="6">
        <v>92.204301075268816</v>
      </c>
      <c r="AD27" s="6">
        <v>86.145833333333329</v>
      </c>
      <c r="AE27" s="6">
        <v>88</v>
      </c>
      <c r="AF27" s="6">
        <v>93.313172043010752</v>
      </c>
      <c r="AG27" s="8">
        <v>89.316546762589923</v>
      </c>
      <c r="AH27" s="8">
        <v>84.643817204301072</v>
      </c>
      <c r="AI27" s="9">
        <v>90.138888888888886</v>
      </c>
      <c r="AJ27" s="8">
        <v>96.606182795698928</v>
      </c>
      <c r="AK27" s="8">
        <v>82.916666666666657</v>
      </c>
      <c r="AL27" s="8">
        <v>84.652777777777771</v>
      </c>
      <c r="AM27" s="8">
        <v>84.543010752688176</v>
      </c>
      <c r="AN27" s="8">
        <v>86.736111111111114</v>
      </c>
      <c r="AO27" s="8">
        <v>85</v>
      </c>
      <c r="AP27" s="8">
        <v>88</v>
      </c>
      <c r="AQ27" s="8">
        <v>92</v>
      </c>
      <c r="AR27" s="8">
        <v>90.658602150537632</v>
      </c>
      <c r="AS27" s="10">
        <v>94.027777777777771</v>
      </c>
      <c r="AT27" s="11">
        <v>95</v>
      </c>
      <c r="AU27" s="11">
        <v>98</v>
      </c>
      <c r="AV27" s="11">
        <v>92</v>
      </c>
      <c r="AW27" s="12">
        <v>93.41</v>
      </c>
      <c r="AX27" s="11">
        <v>93.4</v>
      </c>
      <c r="AY27" s="11">
        <v>93.31</v>
      </c>
      <c r="AZ27" s="11">
        <v>98.02</v>
      </c>
      <c r="BA27" s="11">
        <v>92.473118279569889</v>
      </c>
      <c r="BB27" s="11">
        <v>96</v>
      </c>
      <c r="BC27" s="11">
        <v>99</v>
      </c>
      <c r="BD27" s="11">
        <v>95</v>
      </c>
    </row>
    <row r="28" spans="3:56" x14ac:dyDescent="0.2">
      <c r="J28" s="5" t="s">
        <v>4</v>
      </c>
      <c r="K28" s="7">
        <v>66.979166666666657</v>
      </c>
      <c r="L28" s="7">
        <v>47.479838709677423</v>
      </c>
      <c r="M28" s="7">
        <v>44.097222222222221</v>
      </c>
      <c r="N28" s="7">
        <v>33</v>
      </c>
      <c r="O28" s="7">
        <v>52.788978494623656</v>
      </c>
      <c r="P28" s="7">
        <v>47</v>
      </c>
      <c r="Q28" s="7">
        <v>52</v>
      </c>
      <c r="R28" s="7">
        <v>57</v>
      </c>
      <c r="S28" s="7">
        <v>53.293010752688176</v>
      </c>
      <c r="T28" s="7">
        <v>62.197580645161295</v>
      </c>
      <c r="U28" s="7">
        <v>69</v>
      </c>
      <c r="V28" s="7">
        <v>64.986559139784958</v>
      </c>
      <c r="W28" s="7">
        <v>64.986559139784958</v>
      </c>
      <c r="X28" s="7">
        <v>57.93010752688172</v>
      </c>
      <c r="Y28" s="7">
        <v>59.965277777777779</v>
      </c>
      <c r="Z28" s="7">
        <v>53.86424731182796</v>
      </c>
      <c r="AA28" s="7">
        <v>49.025537634408607</v>
      </c>
      <c r="AB28" s="7">
        <v>57.743055555555557</v>
      </c>
      <c r="AC28" s="7">
        <v>49.731182795698928</v>
      </c>
      <c r="AD28" s="6">
        <v>46.145833333333329</v>
      </c>
      <c r="AE28" s="6">
        <v>47</v>
      </c>
      <c r="AF28" s="6">
        <v>64.280913978494624</v>
      </c>
      <c r="AG28" s="7">
        <v>56.618705035971225</v>
      </c>
      <c r="AH28" s="7">
        <v>53.494623655913983</v>
      </c>
      <c r="AI28" s="14">
        <v>59.375</v>
      </c>
      <c r="AJ28" s="7">
        <v>53.998655913978496</v>
      </c>
      <c r="AK28" s="7">
        <v>48.99305555555555</v>
      </c>
      <c r="AL28" s="7">
        <v>57.395833333333329</v>
      </c>
      <c r="AM28" s="7">
        <v>57.93010752688172</v>
      </c>
      <c r="AN28" s="7">
        <v>64.965277777777771</v>
      </c>
      <c r="AO28" s="7">
        <v>48</v>
      </c>
      <c r="AP28" s="7">
        <v>66</v>
      </c>
      <c r="AQ28" s="7">
        <v>66</v>
      </c>
      <c r="AR28" s="7">
        <v>61.05510752688172</v>
      </c>
      <c r="AS28" s="15">
        <v>57.951388888888886</v>
      </c>
      <c r="AT28" s="16">
        <v>59</v>
      </c>
      <c r="AU28" s="16">
        <v>62</v>
      </c>
      <c r="AV28" s="16">
        <v>55</v>
      </c>
      <c r="AW28" s="17">
        <v>44.02</v>
      </c>
      <c r="AX28" s="16">
        <v>70.69</v>
      </c>
      <c r="AY28" s="16">
        <v>66.81</v>
      </c>
      <c r="AZ28" s="16">
        <v>73.92</v>
      </c>
      <c r="BA28" s="16">
        <v>58.467741935483872</v>
      </c>
      <c r="BB28" s="16">
        <v>69</v>
      </c>
      <c r="BC28" s="16">
        <v>66</v>
      </c>
      <c r="BD28" s="16">
        <v>74</v>
      </c>
    </row>
    <row r="29" spans="3:56" x14ac:dyDescent="0.2">
      <c r="J29" s="5" t="s">
        <v>5</v>
      </c>
      <c r="K29" s="6">
        <v>91.25</v>
      </c>
      <c r="L29" s="6">
        <v>90.524193548387103</v>
      </c>
      <c r="M29" s="6">
        <v>95</v>
      </c>
      <c r="N29" s="6">
        <v>84</v>
      </c>
      <c r="O29" s="6">
        <v>91.532258064516128</v>
      </c>
      <c r="P29" s="6">
        <v>87</v>
      </c>
      <c r="Q29" s="6">
        <v>91</v>
      </c>
      <c r="R29" s="6">
        <v>89</v>
      </c>
      <c r="S29" s="6">
        <v>87.399193548387103</v>
      </c>
      <c r="T29" s="7">
        <v>79.704301075268816</v>
      </c>
      <c r="U29" s="25">
        <v>86</v>
      </c>
      <c r="V29" s="6">
        <v>84.240591397849471</v>
      </c>
      <c r="W29" s="7">
        <v>77</v>
      </c>
      <c r="X29" s="6">
        <v>87.02956989247312</v>
      </c>
      <c r="Y29" s="6">
        <v>88.576388888888886</v>
      </c>
      <c r="Z29" s="6">
        <v>85.987903225806448</v>
      </c>
      <c r="AA29" s="7">
        <v>68.077956989247312</v>
      </c>
      <c r="AB29" s="8">
        <v>80.277777777777771</v>
      </c>
      <c r="AC29" s="6">
        <v>86.458333333333329</v>
      </c>
      <c r="AD29" s="6">
        <v>88.784722222222229</v>
      </c>
      <c r="AE29" s="6">
        <v>89</v>
      </c>
      <c r="AF29" s="6">
        <v>87.600806451612897</v>
      </c>
      <c r="AG29" s="8">
        <v>80.035971223021591</v>
      </c>
      <c r="AH29" s="8">
        <v>85.349462365591393</v>
      </c>
      <c r="AI29" s="9">
        <v>89.583333333333329</v>
      </c>
      <c r="AJ29" s="8">
        <v>91.061827956989248</v>
      </c>
      <c r="AK29" s="8">
        <v>87.604166666666671</v>
      </c>
      <c r="AL29" s="8">
        <v>93.75</v>
      </c>
      <c r="AM29" s="8">
        <v>93.98521505376344</v>
      </c>
      <c r="AN29" s="8">
        <v>89.722222222222229</v>
      </c>
      <c r="AO29" s="8">
        <v>89</v>
      </c>
      <c r="AP29" s="8">
        <v>96</v>
      </c>
      <c r="AQ29" s="8">
        <v>93</v>
      </c>
      <c r="AR29" s="8">
        <v>89.751344086021504</v>
      </c>
      <c r="AS29" s="10">
        <v>92.1875</v>
      </c>
      <c r="AT29" s="11">
        <v>94</v>
      </c>
      <c r="AU29" s="11">
        <v>91</v>
      </c>
      <c r="AV29" s="11">
        <v>90</v>
      </c>
      <c r="AW29" s="12">
        <v>84.61</v>
      </c>
      <c r="AX29" s="11">
        <v>97.67</v>
      </c>
      <c r="AY29" s="11">
        <v>93.65</v>
      </c>
      <c r="AZ29" s="11">
        <v>91.18</v>
      </c>
      <c r="BA29" s="11">
        <v>87.163978494623649</v>
      </c>
      <c r="BB29" s="11">
        <v>97</v>
      </c>
      <c r="BC29" s="11">
        <v>97</v>
      </c>
      <c r="BD29" s="11">
        <v>96</v>
      </c>
    </row>
    <row r="30" spans="3:56" x14ac:dyDescent="0.2">
      <c r="J30" s="5" t="s">
        <v>6</v>
      </c>
      <c r="K30" s="6">
        <v>88.159722222222229</v>
      </c>
      <c r="L30" s="6">
        <v>89.012096774193552</v>
      </c>
      <c r="M30" s="6">
        <v>85.347222222222229</v>
      </c>
      <c r="N30" s="7">
        <v>73</v>
      </c>
      <c r="O30" s="7">
        <v>51.747311827956992</v>
      </c>
      <c r="P30" s="7">
        <v>74</v>
      </c>
      <c r="Q30" s="7">
        <v>69</v>
      </c>
      <c r="R30" s="7">
        <v>68</v>
      </c>
      <c r="S30" s="7">
        <v>41.397849462365592</v>
      </c>
      <c r="T30" s="7">
        <v>67.473118279569889</v>
      </c>
      <c r="U30" s="7">
        <v>86</v>
      </c>
      <c r="V30" s="7">
        <v>75.806451612903231</v>
      </c>
      <c r="W30" s="7">
        <v>75</v>
      </c>
      <c r="X30" s="7">
        <v>61.592741935483872</v>
      </c>
      <c r="Y30" s="6">
        <v>79.236111111111114</v>
      </c>
      <c r="Z30" s="6">
        <v>78.561827956989248</v>
      </c>
      <c r="AA30" s="7">
        <v>67.5739247311828</v>
      </c>
      <c r="AB30" s="7">
        <v>76.666666666666657</v>
      </c>
      <c r="AC30" s="6">
        <v>80.30913978494624</v>
      </c>
      <c r="AD30" s="6">
        <v>79.513888888888886</v>
      </c>
      <c r="AE30" s="6">
        <v>74</v>
      </c>
      <c r="AF30" s="6">
        <v>79.670698924731184</v>
      </c>
      <c r="AG30" s="8">
        <v>80.611510791366911</v>
      </c>
      <c r="AH30" s="8">
        <v>77.217741935483872</v>
      </c>
      <c r="AI30" s="9">
        <v>85.069444444444443</v>
      </c>
      <c r="AJ30" s="8">
        <v>78.125</v>
      </c>
      <c r="AK30" s="7">
        <v>66.284722222222229</v>
      </c>
      <c r="AL30" s="7">
        <v>62.638888888888886</v>
      </c>
      <c r="AM30" s="7">
        <v>63.00403225806452</v>
      </c>
      <c r="AN30" s="7">
        <v>65.243055555555557</v>
      </c>
      <c r="AO30" s="7">
        <v>53</v>
      </c>
      <c r="AP30" s="7">
        <v>70</v>
      </c>
      <c r="AQ30" s="7">
        <v>63</v>
      </c>
      <c r="AR30" s="7">
        <v>69.489247311827967</v>
      </c>
      <c r="AS30" s="15">
        <v>74.583333333333329</v>
      </c>
      <c r="AT30" s="16">
        <v>75</v>
      </c>
      <c r="AU30" s="16">
        <v>67</v>
      </c>
      <c r="AV30" s="16">
        <v>73</v>
      </c>
      <c r="AW30" s="17">
        <v>64.010000000000005</v>
      </c>
      <c r="AX30" s="16">
        <v>72.12</v>
      </c>
      <c r="AY30" s="16">
        <v>64.849999999999994</v>
      </c>
      <c r="AZ30" s="16">
        <v>65.73</v>
      </c>
      <c r="BA30" s="16">
        <v>63.340053763440864</v>
      </c>
      <c r="BB30" s="16">
        <v>66</v>
      </c>
      <c r="BC30" s="16">
        <v>69</v>
      </c>
      <c r="BD30" s="16">
        <v>68</v>
      </c>
    </row>
    <row r="31" spans="3:56" x14ac:dyDescent="0.2">
      <c r="J31" s="5" t="s">
        <v>7</v>
      </c>
      <c r="K31" s="7">
        <v>66.979166666666657</v>
      </c>
      <c r="L31" s="7">
        <v>70.497311827956992</v>
      </c>
      <c r="M31" s="7">
        <v>64.340277777777771</v>
      </c>
      <c r="N31" s="7">
        <v>66</v>
      </c>
      <c r="O31" s="7">
        <v>60.3494623655914</v>
      </c>
      <c r="P31" s="7">
        <v>77</v>
      </c>
      <c r="Q31" s="6">
        <v>82</v>
      </c>
      <c r="R31" s="7">
        <v>59</v>
      </c>
      <c r="S31" s="7">
        <v>49.092741935483872</v>
      </c>
      <c r="T31" s="7">
        <v>75.873655913978496</v>
      </c>
      <c r="U31" s="7">
        <v>78</v>
      </c>
      <c r="V31" s="7">
        <v>61.021505376344088</v>
      </c>
      <c r="W31" s="7">
        <v>72</v>
      </c>
      <c r="X31" s="7">
        <v>65.524193548387103</v>
      </c>
      <c r="Y31" s="7">
        <v>73.472222222222229</v>
      </c>
      <c r="Z31" s="7">
        <v>67.943548387096769</v>
      </c>
      <c r="AA31" s="6">
        <v>76.780913978494624</v>
      </c>
      <c r="AB31" s="7">
        <v>63.541666666666664</v>
      </c>
      <c r="AC31" s="7">
        <v>69.758064516129039</v>
      </c>
      <c r="AD31" s="6">
        <v>80</v>
      </c>
      <c r="AE31" s="6">
        <v>68</v>
      </c>
      <c r="AF31" s="6">
        <v>79.166666666666671</v>
      </c>
      <c r="AG31" s="7">
        <v>71.798561151079141</v>
      </c>
      <c r="AH31" s="7">
        <v>65.356182795698928</v>
      </c>
      <c r="AI31" s="9">
        <v>81.388888888888886</v>
      </c>
      <c r="AJ31" s="8">
        <v>79.905913978494624</v>
      </c>
      <c r="AK31" s="7">
        <v>69.722222222222229</v>
      </c>
      <c r="AL31" s="7">
        <v>72.673611111111114</v>
      </c>
      <c r="AM31" s="7">
        <v>55.947580645161295</v>
      </c>
      <c r="AN31" s="7">
        <v>73.680555555555557</v>
      </c>
      <c r="AO31" s="7">
        <v>57</v>
      </c>
      <c r="AP31" s="8">
        <v>81</v>
      </c>
      <c r="AQ31" s="8">
        <v>80</v>
      </c>
      <c r="AR31" s="8">
        <v>85.349462365591393</v>
      </c>
      <c r="AS31" s="10">
        <v>89.340277777777771</v>
      </c>
      <c r="AT31" s="11">
        <v>94</v>
      </c>
      <c r="AU31" s="11">
        <v>88</v>
      </c>
      <c r="AV31" s="11">
        <v>90</v>
      </c>
      <c r="AW31" s="12">
        <v>85.99</v>
      </c>
      <c r="AX31" s="11">
        <v>88.09</v>
      </c>
      <c r="AY31" s="11">
        <v>88.14</v>
      </c>
      <c r="AZ31" s="11">
        <v>88.44</v>
      </c>
      <c r="BA31" s="11">
        <v>83.1989247311828</v>
      </c>
      <c r="BB31" s="11">
        <v>97</v>
      </c>
      <c r="BC31" s="11">
        <v>95</v>
      </c>
      <c r="BD31" s="11">
        <v>92</v>
      </c>
    </row>
    <row r="32" spans="3:56" x14ac:dyDescent="0.2">
      <c r="J32" s="5" t="s">
        <v>8</v>
      </c>
      <c r="K32" s="6">
        <v>94.236111111111114</v>
      </c>
      <c r="L32" s="6">
        <v>96.202956989247312</v>
      </c>
      <c r="M32" s="6">
        <v>95.173611111111114</v>
      </c>
      <c r="N32" s="6">
        <v>95</v>
      </c>
      <c r="O32" s="6">
        <v>96.975806451612897</v>
      </c>
      <c r="P32" s="6">
        <v>90</v>
      </c>
      <c r="Q32" s="6">
        <v>97</v>
      </c>
      <c r="R32" s="6">
        <v>95</v>
      </c>
      <c r="S32" s="6">
        <v>84.543010752688176</v>
      </c>
      <c r="T32" s="6">
        <v>98.387096774193552</v>
      </c>
      <c r="U32" s="6">
        <v>93</v>
      </c>
      <c r="V32" s="6">
        <v>97.950268817204304</v>
      </c>
      <c r="W32" s="6">
        <v>96.666666666666671</v>
      </c>
      <c r="X32" s="6">
        <v>94.825268817204304</v>
      </c>
      <c r="Y32" s="6">
        <v>95.486111111111114</v>
      </c>
      <c r="Z32" s="6">
        <v>94.791666666666671</v>
      </c>
      <c r="AA32" s="6">
        <v>84.206989247311824</v>
      </c>
      <c r="AB32" s="18">
        <v>90.034722222222229</v>
      </c>
      <c r="AC32" s="6">
        <v>93.75</v>
      </c>
      <c r="AD32" s="6">
        <v>95.9375</v>
      </c>
      <c r="AE32" s="6">
        <v>94</v>
      </c>
      <c r="AF32" s="6">
        <v>96.673387096774192</v>
      </c>
      <c r="AG32" s="8">
        <v>94.136690647482013</v>
      </c>
      <c r="AH32" s="8">
        <v>93.245967741935488</v>
      </c>
      <c r="AI32" s="9">
        <v>98.055555555555557</v>
      </c>
      <c r="AJ32" s="8">
        <v>93.682795698924735</v>
      </c>
      <c r="AK32" s="8">
        <v>92.1875</v>
      </c>
      <c r="AL32" s="8">
        <v>96.041666666666671</v>
      </c>
      <c r="AM32" s="8">
        <v>98.219086021505376</v>
      </c>
      <c r="AN32" s="8">
        <v>96.388888888888886</v>
      </c>
      <c r="AO32" s="8">
        <v>96</v>
      </c>
      <c r="AP32" s="8">
        <v>99</v>
      </c>
      <c r="AQ32" s="8">
        <v>97</v>
      </c>
      <c r="AR32" s="8">
        <v>95.396505376344081</v>
      </c>
      <c r="AS32" s="10">
        <v>99.166666666666671</v>
      </c>
      <c r="AT32" s="11">
        <v>99</v>
      </c>
      <c r="AU32" s="11">
        <v>99</v>
      </c>
      <c r="AV32" s="11">
        <v>95</v>
      </c>
      <c r="AW32" s="12">
        <v>84.27</v>
      </c>
      <c r="AX32" s="11">
        <v>96.63</v>
      </c>
      <c r="AY32" s="11">
        <v>96.91</v>
      </c>
      <c r="AZ32" s="11">
        <v>95.31</v>
      </c>
      <c r="BA32" s="11">
        <v>94.186827956989248</v>
      </c>
      <c r="BB32" s="11">
        <v>98</v>
      </c>
      <c r="BC32" s="11">
        <v>96</v>
      </c>
      <c r="BD32" s="11">
        <v>97</v>
      </c>
    </row>
    <row r="33" spans="10:56" x14ac:dyDescent="0.2">
      <c r="J33" s="5" t="s">
        <v>9</v>
      </c>
      <c r="K33" s="7">
        <v>76.180555555555557</v>
      </c>
      <c r="L33" s="7">
        <v>73.286290322580641</v>
      </c>
      <c r="M33" s="7">
        <v>68.333333333333329</v>
      </c>
      <c r="N33" s="7">
        <v>63</v>
      </c>
      <c r="O33" s="7">
        <v>63.70967741935484</v>
      </c>
      <c r="P33" s="7">
        <v>69</v>
      </c>
      <c r="Q33" s="7">
        <v>67</v>
      </c>
      <c r="R33" s="7">
        <v>72</v>
      </c>
      <c r="S33" s="6">
        <v>77.755376344086017</v>
      </c>
      <c r="T33" s="7">
        <v>71.572580645161295</v>
      </c>
      <c r="U33" s="7">
        <v>68</v>
      </c>
      <c r="V33" s="7">
        <v>68.111559139784944</v>
      </c>
      <c r="W33" s="7">
        <v>71</v>
      </c>
      <c r="X33" s="6">
        <v>75.201612903225808</v>
      </c>
      <c r="Y33" s="7">
        <v>67.708333333333329</v>
      </c>
      <c r="Z33" s="7">
        <v>63.340053763440864</v>
      </c>
      <c r="AA33" s="6">
        <v>74.29435483870968</v>
      </c>
      <c r="AB33" s="7">
        <v>69.131944444444443</v>
      </c>
      <c r="AC33" s="7">
        <v>71.875</v>
      </c>
      <c r="AD33" s="6">
        <v>72.847222222222229</v>
      </c>
      <c r="AE33" s="6">
        <v>77</v>
      </c>
      <c r="AF33" s="6">
        <v>72.983870967741936</v>
      </c>
      <c r="AG33" s="7">
        <v>71.942446043165461</v>
      </c>
      <c r="AH33" s="7">
        <v>64.213709677419359</v>
      </c>
      <c r="AI33" s="14">
        <v>68.819444444444443</v>
      </c>
      <c r="AJ33" s="7">
        <v>70.497311827956992</v>
      </c>
      <c r="AK33" s="7">
        <v>66.701388888888886</v>
      </c>
      <c r="AL33" s="7">
        <v>62.951388888888886</v>
      </c>
      <c r="AM33" s="8">
        <v>78.024193548387103</v>
      </c>
      <c r="AN33" s="7">
        <v>72.847222222222229</v>
      </c>
      <c r="AO33" s="7">
        <v>71</v>
      </c>
      <c r="AP33" s="7">
        <v>64</v>
      </c>
      <c r="AQ33" s="7">
        <v>67</v>
      </c>
      <c r="AR33" s="7">
        <v>59.307795698924735</v>
      </c>
      <c r="AS33" s="15">
        <v>67.222222222222229</v>
      </c>
      <c r="AT33" s="16">
        <v>73</v>
      </c>
      <c r="AU33" s="16">
        <v>70</v>
      </c>
      <c r="AV33" s="16">
        <v>72</v>
      </c>
      <c r="AW33" s="17">
        <v>68.62</v>
      </c>
      <c r="AX33" s="16">
        <v>72.260000000000005</v>
      </c>
      <c r="AY33" s="16">
        <v>71.510000000000005</v>
      </c>
      <c r="AZ33" s="16">
        <v>71.81</v>
      </c>
      <c r="BA33" s="11">
        <v>81.619623655913983</v>
      </c>
      <c r="BB33" s="16">
        <v>72</v>
      </c>
      <c r="BC33" s="16">
        <v>72</v>
      </c>
      <c r="BD33" s="16">
        <v>68</v>
      </c>
    </row>
    <row r="34" spans="10:56" x14ac:dyDescent="0.2">
      <c r="J34" s="5" t="s">
        <v>10</v>
      </c>
      <c r="K34" s="6">
        <v>95.902777777777771</v>
      </c>
      <c r="L34" s="6">
        <v>94.892473118279568</v>
      </c>
      <c r="M34" s="6">
        <v>96.041666666666671</v>
      </c>
      <c r="N34" s="6">
        <v>91</v>
      </c>
      <c r="O34" s="6">
        <v>97.748655913978496</v>
      </c>
      <c r="P34" s="6">
        <v>91</v>
      </c>
      <c r="Q34" s="6">
        <v>96</v>
      </c>
      <c r="R34" s="6">
        <v>97</v>
      </c>
      <c r="S34" s="6">
        <v>98.8239247311828</v>
      </c>
      <c r="T34" s="6">
        <v>99.76478494623656</v>
      </c>
      <c r="U34" s="6">
        <v>100</v>
      </c>
      <c r="V34" s="6">
        <v>98.924731182795696</v>
      </c>
      <c r="W34" s="6">
        <v>100</v>
      </c>
      <c r="X34" s="6">
        <v>94.186827956989248</v>
      </c>
      <c r="Y34" s="6">
        <v>95.833333333333329</v>
      </c>
      <c r="Z34" s="6">
        <v>95.194892473118273</v>
      </c>
      <c r="AA34" s="6">
        <v>99.29435483870968</v>
      </c>
      <c r="AB34" s="18">
        <v>96.006944444444443</v>
      </c>
      <c r="AC34" s="6">
        <v>99.630376344086017</v>
      </c>
      <c r="AD34" s="6">
        <v>99.791666666666671</v>
      </c>
      <c r="AE34" s="6">
        <v>99</v>
      </c>
      <c r="AF34" s="6">
        <v>88.877688172043008</v>
      </c>
      <c r="AG34" s="8">
        <v>88.956834532374103</v>
      </c>
      <c r="AH34" s="8">
        <v>72.849462365591393</v>
      </c>
      <c r="AI34" s="9">
        <v>84.583333333333329</v>
      </c>
      <c r="AJ34" s="8">
        <v>84.475806451612897</v>
      </c>
      <c r="AK34" s="8">
        <v>74.722222222222229</v>
      </c>
      <c r="AL34" s="7">
        <v>72.743055555555557</v>
      </c>
      <c r="AM34" s="7">
        <v>59.87903225806452</v>
      </c>
      <c r="AN34" s="8">
        <v>79.513888888888886</v>
      </c>
      <c r="AO34" s="8">
        <v>79</v>
      </c>
      <c r="AP34" s="8">
        <v>81</v>
      </c>
      <c r="AQ34" s="7">
        <v>73</v>
      </c>
      <c r="AR34" s="8">
        <v>82.896505376344095</v>
      </c>
      <c r="AS34" s="10">
        <v>88.680555555555557</v>
      </c>
      <c r="AT34" s="11">
        <v>89</v>
      </c>
      <c r="AU34" s="11">
        <v>84</v>
      </c>
      <c r="AV34" s="16">
        <v>73</v>
      </c>
      <c r="AW34" s="17">
        <v>53.53</v>
      </c>
      <c r="AX34" s="16">
        <v>62.26</v>
      </c>
      <c r="AY34" s="16">
        <v>73.819999999999993</v>
      </c>
      <c r="AZ34" s="16">
        <v>79.34</v>
      </c>
      <c r="BA34" s="11">
        <v>83.602150537634401</v>
      </c>
      <c r="BB34" s="11">
        <v>89</v>
      </c>
      <c r="BC34" s="11">
        <v>83</v>
      </c>
      <c r="BD34" s="11">
        <v>85</v>
      </c>
    </row>
    <row r="35" spans="10:56" x14ac:dyDescent="0.2">
      <c r="J35" s="5" t="s">
        <v>11</v>
      </c>
      <c r="K35" s="7">
        <v>68.958333333333329</v>
      </c>
      <c r="L35" s="7">
        <v>68.682795698924735</v>
      </c>
      <c r="M35" s="7">
        <v>76.493055555555557</v>
      </c>
      <c r="N35" s="7">
        <v>69</v>
      </c>
      <c r="O35" s="7">
        <v>65.288978494623649</v>
      </c>
      <c r="P35" s="18">
        <v>80</v>
      </c>
      <c r="Q35" s="7">
        <v>74</v>
      </c>
      <c r="R35" s="7">
        <v>65</v>
      </c>
      <c r="S35" s="7">
        <v>55.846774193548391</v>
      </c>
      <c r="T35" s="7">
        <v>80.913978494623649</v>
      </c>
      <c r="U35" s="7">
        <v>60</v>
      </c>
      <c r="V35" s="7">
        <v>63.94489247311828</v>
      </c>
      <c r="W35" s="6">
        <v>79.305555555555557</v>
      </c>
      <c r="X35" s="7">
        <v>62.701612903225808</v>
      </c>
      <c r="Y35" s="7">
        <v>68.020833333333329</v>
      </c>
      <c r="Z35" s="7">
        <v>55.241935483870968</v>
      </c>
      <c r="AA35" s="7">
        <v>52.923387096774199</v>
      </c>
      <c r="AB35" s="7">
        <v>56.770833333333329</v>
      </c>
      <c r="AC35" s="7">
        <v>54.200268817204304</v>
      </c>
      <c r="AD35" s="6">
        <v>44.375</v>
      </c>
      <c r="AE35" s="6">
        <v>20</v>
      </c>
      <c r="AF35" s="6">
        <v>40.120967741935488</v>
      </c>
      <c r="AG35" s="7">
        <v>31.978417266187051</v>
      </c>
      <c r="AH35" s="7">
        <v>28.864247311827967</v>
      </c>
      <c r="AI35" s="14">
        <v>27.951388888888886</v>
      </c>
      <c r="AJ35" s="7">
        <v>34.84543010752688</v>
      </c>
      <c r="AK35" s="7">
        <v>42.083333333333329</v>
      </c>
      <c r="AL35" s="7">
        <v>47.152777777777779</v>
      </c>
      <c r="AM35" s="7">
        <v>48.521505376344088</v>
      </c>
      <c r="AN35" s="7">
        <v>53.99305555555555</v>
      </c>
      <c r="AO35" s="7">
        <v>28</v>
      </c>
      <c r="AP35" s="7">
        <v>49</v>
      </c>
      <c r="AQ35" s="7">
        <v>51</v>
      </c>
      <c r="AR35" s="7">
        <v>50.134408602150543</v>
      </c>
      <c r="AS35" s="15">
        <v>46.875</v>
      </c>
      <c r="AT35" s="16">
        <v>51</v>
      </c>
      <c r="AU35" s="16">
        <v>46</v>
      </c>
      <c r="AV35" s="16">
        <v>41</v>
      </c>
      <c r="AW35" s="17">
        <v>40.86</v>
      </c>
      <c r="AX35" s="16">
        <v>44.17</v>
      </c>
      <c r="AY35" s="16">
        <v>32.159999999999997</v>
      </c>
      <c r="AZ35" s="16">
        <v>51.63</v>
      </c>
      <c r="BA35" s="16">
        <v>22.715053763440864</v>
      </c>
      <c r="BB35" s="16">
        <v>47</v>
      </c>
      <c r="BC35" s="16">
        <v>47</v>
      </c>
      <c r="BD35" s="16">
        <v>38</v>
      </c>
    </row>
    <row r="36" spans="10:56" x14ac:dyDescent="0.2">
      <c r="J36" s="5" t="s">
        <v>12</v>
      </c>
      <c r="K36" s="6">
        <v>97.881944444444443</v>
      </c>
      <c r="L36" s="6">
        <v>96.841397849462368</v>
      </c>
      <c r="M36" s="6">
        <v>92.777777777777771</v>
      </c>
      <c r="N36" s="6">
        <v>96</v>
      </c>
      <c r="O36" s="6">
        <v>99.327956989247312</v>
      </c>
      <c r="P36" s="6">
        <v>98</v>
      </c>
      <c r="Q36" s="6">
        <v>94</v>
      </c>
      <c r="R36" s="6">
        <v>100</v>
      </c>
      <c r="S36" s="6">
        <v>98.185483870967744</v>
      </c>
      <c r="T36" s="6">
        <v>99.05913978494624</v>
      </c>
      <c r="U36" s="6">
        <v>98</v>
      </c>
      <c r="V36" s="6">
        <v>98.017473118279568</v>
      </c>
      <c r="W36" s="6">
        <v>93.958333333333329</v>
      </c>
      <c r="X36" s="6">
        <v>95.430107526881727</v>
      </c>
      <c r="Y36" s="6">
        <v>95.659722222222229</v>
      </c>
      <c r="Z36" s="6">
        <v>91.229838709677423</v>
      </c>
      <c r="AA36" s="6">
        <v>89.68413978494624</v>
      </c>
      <c r="AB36" s="18">
        <v>97.777777777777771</v>
      </c>
      <c r="AC36" s="6">
        <v>86.592741935483872</v>
      </c>
      <c r="AD36" s="6">
        <v>88.611111111111114</v>
      </c>
      <c r="AE36" s="6">
        <v>90</v>
      </c>
      <c r="AF36" s="6">
        <v>95.732526881720432</v>
      </c>
      <c r="AG36" s="8">
        <v>94.352517985611513</v>
      </c>
      <c r="AH36" s="8">
        <v>92.708333333333329</v>
      </c>
      <c r="AI36" s="9">
        <v>93.368055555555557</v>
      </c>
      <c r="AJ36" s="8">
        <v>91.901881720430111</v>
      </c>
      <c r="AK36" s="8">
        <v>98.229166666666671</v>
      </c>
      <c r="AL36" s="8">
        <v>96.944444444444443</v>
      </c>
      <c r="AM36" s="8">
        <v>89.146505376344081</v>
      </c>
      <c r="AN36" s="8">
        <v>98.472222222222229</v>
      </c>
      <c r="AO36" s="8">
        <v>99</v>
      </c>
      <c r="AP36" s="8">
        <v>100</v>
      </c>
      <c r="AQ36" s="8">
        <v>97</v>
      </c>
      <c r="AR36" s="8">
        <v>96.034946236559136</v>
      </c>
      <c r="AS36" s="10">
        <v>96.979166666666671</v>
      </c>
      <c r="AT36" s="11">
        <v>96</v>
      </c>
      <c r="AU36" s="11">
        <v>89</v>
      </c>
      <c r="AV36" s="11">
        <v>94</v>
      </c>
      <c r="AW36" s="12">
        <v>93.45</v>
      </c>
      <c r="AX36" s="11">
        <v>96.18</v>
      </c>
      <c r="AY36" s="11">
        <v>91.63</v>
      </c>
      <c r="AZ36" s="11">
        <v>96.91</v>
      </c>
      <c r="BA36" s="11">
        <v>96.270161290322577</v>
      </c>
      <c r="BB36" s="11">
        <v>99</v>
      </c>
      <c r="BC36" s="11">
        <v>94</v>
      </c>
      <c r="BD36" s="11">
        <v>93</v>
      </c>
    </row>
    <row r="37" spans="10:56" x14ac:dyDescent="0.2">
      <c r="J37" s="5" t="s">
        <v>13</v>
      </c>
      <c r="K37" s="7">
        <v>82.1875</v>
      </c>
      <c r="L37" s="7">
        <v>77.452956989247312</v>
      </c>
      <c r="M37" s="7">
        <v>79.0625</v>
      </c>
      <c r="N37" s="18">
        <v>77</v>
      </c>
      <c r="O37" s="7">
        <v>75.739247311827967</v>
      </c>
      <c r="P37" s="7">
        <v>69</v>
      </c>
      <c r="Q37" s="7">
        <v>63</v>
      </c>
      <c r="R37" s="7">
        <v>65</v>
      </c>
      <c r="S37" s="6">
        <v>76.9489247311828</v>
      </c>
      <c r="T37" s="6">
        <v>90.423387096774192</v>
      </c>
      <c r="U37" s="6">
        <v>81</v>
      </c>
      <c r="V37" s="7">
        <v>70.799731182795696</v>
      </c>
      <c r="W37" s="7">
        <v>61</v>
      </c>
      <c r="X37" s="7">
        <v>64.415322580645153</v>
      </c>
      <c r="Y37" s="6">
        <v>85.104166666666671</v>
      </c>
      <c r="Z37" s="7">
        <v>62.768817204301079</v>
      </c>
      <c r="AA37" s="6">
        <v>72.916666666666671</v>
      </c>
      <c r="AB37" s="18">
        <v>80.902777777777771</v>
      </c>
      <c r="AC37" s="7">
        <v>75.873655913978496</v>
      </c>
      <c r="AD37" s="6">
        <v>72.465277777777771</v>
      </c>
      <c r="AE37" s="6">
        <v>82</v>
      </c>
      <c r="AF37" s="6">
        <v>95.799731182795696</v>
      </c>
      <c r="AG37" s="8">
        <v>95</v>
      </c>
      <c r="AH37" s="8">
        <v>82.392473118279568</v>
      </c>
      <c r="AI37" s="9">
        <v>87.673611111111114</v>
      </c>
      <c r="AJ37" s="8">
        <v>94.388440860215056</v>
      </c>
      <c r="AK37" s="8">
        <v>88.506944444444443</v>
      </c>
      <c r="AL37" s="8">
        <v>84.965277777777771</v>
      </c>
      <c r="AM37" s="7">
        <v>72.547043010752688</v>
      </c>
      <c r="AN37" s="7">
        <v>70.138888888888886</v>
      </c>
      <c r="AO37" s="7">
        <v>65</v>
      </c>
      <c r="AP37" s="8">
        <v>83</v>
      </c>
      <c r="AQ37" s="8">
        <v>81</v>
      </c>
      <c r="AR37" s="8">
        <v>90.456989247311824</v>
      </c>
      <c r="AS37" s="10">
        <v>99.305555555555557</v>
      </c>
      <c r="AT37" s="11">
        <v>93</v>
      </c>
      <c r="AU37" s="11">
        <v>94</v>
      </c>
      <c r="AV37" s="11">
        <v>97</v>
      </c>
      <c r="AW37" s="12">
        <v>92.2</v>
      </c>
      <c r="AX37" s="11">
        <v>93.78</v>
      </c>
      <c r="AY37" s="11">
        <v>96.14</v>
      </c>
      <c r="AZ37" s="11">
        <v>98.4</v>
      </c>
      <c r="BA37" s="11">
        <v>97.748655913978496</v>
      </c>
      <c r="BB37" s="11">
        <v>98</v>
      </c>
      <c r="BC37" s="11">
        <v>100</v>
      </c>
      <c r="BD37" s="11">
        <v>99</v>
      </c>
    </row>
    <row r="38" spans="10:56" x14ac:dyDescent="0.2">
      <c r="J38" s="5" t="s">
        <v>14</v>
      </c>
      <c r="K38" s="18">
        <v>89.965277777777771</v>
      </c>
      <c r="L38" s="18">
        <v>91.297043010752688</v>
      </c>
      <c r="M38" s="18">
        <v>88.888888888888886</v>
      </c>
      <c r="N38" s="18">
        <v>82</v>
      </c>
      <c r="O38" s="7">
        <v>74.025537634408607</v>
      </c>
      <c r="P38" s="7">
        <v>70</v>
      </c>
      <c r="Q38" s="7">
        <v>70</v>
      </c>
      <c r="R38" s="7">
        <v>73</v>
      </c>
      <c r="S38" s="7">
        <v>55.745967741935488</v>
      </c>
      <c r="T38" s="7">
        <v>69.287634408602145</v>
      </c>
      <c r="U38" s="7">
        <v>48</v>
      </c>
      <c r="V38" s="7">
        <v>54.973118279569896</v>
      </c>
      <c r="W38" s="7">
        <v>60</v>
      </c>
      <c r="X38" s="7">
        <v>62.130376344086024</v>
      </c>
      <c r="Y38" s="7">
        <v>67.152777777777771</v>
      </c>
      <c r="Z38" s="7">
        <v>64.112903225806463</v>
      </c>
      <c r="AA38" s="7">
        <v>54.166666666666671</v>
      </c>
      <c r="AB38" s="7">
        <v>62.1875</v>
      </c>
      <c r="AC38" s="7">
        <v>63.272849462365592</v>
      </c>
      <c r="AD38" s="6">
        <v>67.638888888888886</v>
      </c>
      <c r="AE38" s="6">
        <v>68</v>
      </c>
      <c r="AF38" s="6">
        <v>74.159946236559136</v>
      </c>
      <c r="AG38" s="7">
        <v>66.007194244604321</v>
      </c>
      <c r="AH38" s="7">
        <v>67.876344086021504</v>
      </c>
      <c r="AI38" s="14">
        <v>67.326388888888886</v>
      </c>
      <c r="AJ38" s="7">
        <v>65.927419354838719</v>
      </c>
      <c r="AK38" s="7">
        <v>65.833333333333329</v>
      </c>
      <c r="AL38" s="7">
        <v>71.284722222222229</v>
      </c>
      <c r="AM38" s="6">
        <v>74.932795698924735</v>
      </c>
      <c r="AN38" s="7">
        <v>73.680555555555557</v>
      </c>
      <c r="AO38" s="8">
        <v>79</v>
      </c>
      <c r="AP38" s="8">
        <v>81</v>
      </c>
      <c r="AQ38" s="7">
        <v>73</v>
      </c>
      <c r="AR38" s="7">
        <v>65.120967741935488</v>
      </c>
      <c r="AS38" s="15">
        <v>74.6875</v>
      </c>
      <c r="AT38" s="16">
        <v>68</v>
      </c>
      <c r="AU38" s="16">
        <v>72</v>
      </c>
      <c r="AV38" s="16">
        <v>68</v>
      </c>
      <c r="AW38" s="17">
        <v>70.459999999999994</v>
      </c>
      <c r="AX38" s="16">
        <v>62.4</v>
      </c>
      <c r="AY38" s="16">
        <v>61.49</v>
      </c>
      <c r="AZ38" s="16">
        <v>63.58</v>
      </c>
      <c r="BA38" s="16">
        <v>75.571236559139791</v>
      </c>
      <c r="BB38" s="16">
        <v>66</v>
      </c>
      <c r="BC38" s="16">
        <v>67</v>
      </c>
      <c r="BD38" s="16">
        <v>73</v>
      </c>
    </row>
    <row r="39" spans="10:56" ht="120" x14ac:dyDescent="0.2">
      <c r="J39" s="19" t="s">
        <v>15</v>
      </c>
      <c r="K39" s="20">
        <v>85</v>
      </c>
      <c r="L39" s="20">
        <v>83</v>
      </c>
      <c r="M39" s="20">
        <v>82</v>
      </c>
      <c r="N39" s="20">
        <v>77</v>
      </c>
      <c r="O39" s="20">
        <v>77</v>
      </c>
      <c r="P39" s="20">
        <v>79</v>
      </c>
      <c r="Q39" s="20">
        <v>79</v>
      </c>
      <c r="R39" s="20">
        <v>78</v>
      </c>
      <c r="S39" s="20">
        <v>73</v>
      </c>
      <c r="T39" s="20">
        <v>82</v>
      </c>
      <c r="U39" s="20">
        <v>80</v>
      </c>
      <c r="V39" s="20">
        <v>82</v>
      </c>
      <c r="W39" s="20">
        <v>78</v>
      </c>
      <c r="X39" s="20">
        <v>75</v>
      </c>
      <c r="Y39" s="20">
        <v>79</v>
      </c>
      <c r="Z39" s="20">
        <v>74</v>
      </c>
      <c r="AA39" s="20">
        <v>73</v>
      </c>
      <c r="AB39" s="20">
        <v>77</v>
      </c>
      <c r="AC39" s="20">
        <v>77</v>
      </c>
      <c r="AD39" s="21">
        <v>77</v>
      </c>
      <c r="AE39" s="21">
        <v>75</v>
      </c>
      <c r="AF39" s="21">
        <v>81</v>
      </c>
      <c r="AG39" s="22">
        <v>77</v>
      </c>
      <c r="AH39" s="22">
        <v>72</v>
      </c>
      <c r="AI39" s="22">
        <v>78</v>
      </c>
      <c r="AJ39" s="22">
        <v>78</v>
      </c>
      <c r="AK39" s="22">
        <v>74</v>
      </c>
      <c r="AL39" s="22">
        <v>75</v>
      </c>
      <c r="AM39" s="23">
        <v>73</v>
      </c>
      <c r="AN39" s="23">
        <v>77</v>
      </c>
      <c r="AO39" s="23">
        <v>71</v>
      </c>
      <c r="AP39" s="23">
        <v>80</v>
      </c>
      <c r="AQ39" s="23">
        <v>78</v>
      </c>
      <c r="AR39" s="23">
        <v>78</v>
      </c>
      <c r="AS39" s="23">
        <v>82</v>
      </c>
      <c r="AT39" s="23">
        <v>82</v>
      </c>
      <c r="AU39" s="23">
        <v>80</v>
      </c>
      <c r="AV39" s="23">
        <v>78</v>
      </c>
      <c r="AW39" s="22">
        <v>72.95</v>
      </c>
      <c r="AX39" s="24">
        <v>79.14</v>
      </c>
      <c r="AY39" s="24">
        <v>77.540000000000006</v>
      </c>
      <c r="AZ39" s="24">
        <v>81.19</v>
      </c>
      <c r="BA39" s="22">
        <v>78</v>
      </c>
      <c r="BB39" s="22">
        <v>83</v>
      </c>
      <c r="BC39" s="22">
        <v>82</v>
      </c>
      <c r="BD39" s="22">
        <v>82</v>
      </c>
    </row>
  </sheetData>
  <sheetProtection password="FE40" sheet="1" objects="1" scenarios="1"/>
  <mergeCells count="4">
    <mergeCell ref="B2:M2"/>
    <mergeCell ref="N2:Y2"/>
    <mergeCell ref="Z2:AK2"/>
    <mergeCell ref="A1:AK1"/>
  </mergeCells>
  <conditionalFormatting sqref="AD27:AD38">
    <cfRule type="aboveAverage" dxfId="2" priority="3" aboveAverage="0" equalAverage="1"/>
  </conditionalFormatting>
  <conditionalFormatting sqref="AE27:AE38">
    <cfRule type="aboveAverage" dxfId="1" priority="2" aboveAverage="0" equalAverage="1"/>
  </conditionalFormatting>
  <conditionalFormatting sqref="AF27:AF38">
    <cfRule type="aboveAverage" dxfId="0" priority="1" aboveAverage="0" equalAverage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2018-06-06T12:21:32Z</dcterms:created>
  <dcterms:modified xsi:type="dcterms:W3CDTF">2018-06-06T13:24:09Z</dcterms:modified>
</cp:coreProperties>
</file>