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yramid_chart_python-main\"/>
    </mc:Choice>
  </mc:AlternateContent>
  <xr:revisionPtr revIDLastSave="0" documentId="13_ncr:1_{2F8792C1-2ACD-41C6-B39E-70498F9FAC7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9" i="1" l="1"/>
  <c r="D19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2" i="1"/>
</calcChain>
</file>

<file path=xl/sharedStrings.xml><?xml version="1.0" encoding="utf-8"?>
<sst xmlns="http://schemas.openxmlformats.org/spreadsheetml/2006/main" count="22" uniqueCount="22">
  <si>
    <t>연령대</t>
  </si>
  <si>
    <t>남자</t>
  </si>
  <si>
    <t>여자</t>
  </si>
  <si>
    <t>전체</t>
  </si>
  <si>
    <t>0-4세</t>
  </si>
  <si>
    <t>5-9세</t>
  </si>
  <si>
    <t>10-14세</t>
  </si>
  <si>
    <t>15-19세</t>
  </si>
  <si>
    <t>20-24세</t>
  </si>
  <si>
    <t>25-29세</t>
  </si>
  <si>
    <t>30-34세</t>
  </si>
  <si>
    <t>35-39세</t>
  </si>
  <si>
    <t>40-44세</t>
  </si>
  <si>
    <t>45-49세</t>
  </si>
  <si>
    <t>50-54세</t>
  </si>
  <si>
    <t>55-59세</t>
  </si>
  <si>
    <t>60-64세</t>
  </si>
  <si>
    <t>65-69세</t>
  </si>
  <si>
    <t>70-74세</t>
  </si>
  <si>
    <t>75-79세</t>
  </si>
  <si>
    <t>80-84세</t>
  </si>
  <si>
    <t>85세 이상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</si>
</sst>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 "/>
    <numFmt numFmtId="177" formatCode="0_);[Red]\(0\)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  <xf numFmtId="177" fontId="0" fillId="0" borderId="0" xfId="0" applyNumberFormat="1"/>
    <xf numFmtId="176" fontId="0" fillId="0" borderId="0" xfId="1" applyNumberFormat="1" applyFont="1" applyAlignment="1">
      <alignment vertical="center"/>
    </xf>
    <xf numFmtId="176" fontId="0" fillId="0" borderId="0" xfId="1" applyNumberFormat="1" applyFont="1" applyAlignment="1"/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F22" sqref="F22"/>
    </sheetView>
  </sheetViews>
  <sheetFormatPr defaultRowHeight="16.5" x14ac:dyDescent="0.3"/>
  <cols>
    <col min="2" max="4" width="9" style="3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4">
        <v>5983</v>
      </c>
      <c r="C2" s="4">
        <v>5599</v>
      </c>
      <c r="D2" s="5">
        <f>B2+C2</f>
        <v>11582</v>
      </c>
    </row>
    <row r="3" spans="1:4" x14ac:dyDescent="0.3">
      <c r="A3" t="s">
        <v>5</v>
      </c>
      <c r="B3" s="4">
        <v>9476</v>
      </c>
      <c r="C3" s="4">
        <v>8709</v>
      </c>
      <c r="D3" s="5">
        <f t="shared" ref="D3:D19" si="0">B3+C3</f>
        <v>18185</v>
      </c>
    </row>
    <row r="4" spans="1:4" x14ac:dyDescent="0.3">
      <c r="A4" t="s">
        <v>6</v>
      </c>
      <c r="B4" s="4">
        <v>12386</v>
      </c>
      <c r="C4" s="4">
        <v>11505</v>
      </c>
      <c r="D4" s="5">
        <f t="shared" si="0"/>
        <v>23891</v>
      </c>
    </row>
    <row r="5" spans="1:4" x14ac:dyDescent="0.3">
      <c r="A5" t="s">
        <v>7</v>
      </c>
      <c r="B5" s="4">
        <v>11420</v>
      </c>
      <c r="C5" s="4">
        <v>10300</v>
      </c>
      <c r="D5" s="5">
        <f t="shared" si="0"/>
        <v>21720</v>
      </c>
    </row>
    <row r="6" spans="1:4" x14ac:dyDescent="0.3">
      <c r="A6" t="s">
        <v>8</v>
      </c>
      <c r="B6" s="4">
        <v>11621</v>
      </c>
      <c r="C6" s="4">
        <v>8445</v>
      </c>
      <c r="D6" s="5">
        <f t="shared" si="0"/>
        <v>20066</v>
      </c>
    </row>
    <row r="7" spans="1:4" x14ac:dyDescent="0.3">
      <c r="A7" t="s">
        <v>9</v>
      </c>
      <c r="B7" s="4">
        <v>15650</v>
      </c>
      <c r="C7" s="4">
        <v>10920</v>
      </c>
      <c r="D7" s="5">
        <f t="shared" si="0"/>
        <v>26570</v>
      </c>
    </row>
    <row r="8" spans="1:4" x14ac:dyDescent="0.3">
      <c r="A8" t="s">
        <v>10</v>
      </c>
      <c r="B8" s="4">
        <v>15862</v>
      </c>
      <c r="C8" s="4">
        <v>11847</v>
      </c>
      <c r="D8" s="5">
        <f t="shared" si="0"/>
        <v>27709</v>
      </c>
    </row>
    <row r="9" spans="1:4" x14ac:dyDescent="0.3">
      <c r="A9" t="s">
        <v>11</v>
      </c>
      <c r="B9" s="4">
        <v>14011</v>
      </c>
      <c r="C9" s="4">
        <v>12213</v>
      </c>
      <c r="D9" s="5">
        <f t="shared" si="0"/>
        <v>26224</v>
      </c>
    </row>
    <row r="10" spans="1:4" x14ac:dyDescent="0.3">
      <c r="A10" t="s">
        <v>12</v>
      </c>
      <c r="B10" s="4">
        <v>18434</v>
      </c>
      <c r="C10" s="4">
        <v>17505</v>
      </c>
      <c r="D10" s="5">
        <f t="shared" si="0"/>
        <v>35939</v>
      </c>
    </row>
    <row r="11" spans="1:4" x14ac:dyDescent="0.3">
      <c r="A11" t="s">
        <v>13</v>
      </c>
      <c r="B11" s="4">
        <v>18102</v>
      </c>
      <c r="C11" s="4">
        <v>17432</v>
      </c>
      <c r="D11" s="5">
        <f t="shared" si="0"/>
        <v>35534</v>
      </c>
    </row>
    <row r="12" spans="1:4" x14ac:dyDescent="0.3">
      <c r="A12" t="s">
        <v>14</v>
      </c>
      <c r="B12" s="4">
        <v>21007</v>
      </c>
      <c r="C12" s="4">
        <v>21115</v>
      </c>
      <c r="D12" s="5">
        <f t="shared" si="0"/>
        <v>42122</v>
      </c>
    </row>
    <row r="13" spans="1:4" x14ac:dyDescent="0.3">
      <c r="A13" t="s">
        <v>15</v>
      </c>
      <c r="B13" s="4">
        <v>22180</v>
      </c>
      <c r="C13" s="4">
        <v>21702</v>
      </c>
      <c r="D13" s="5">
        <f t="shared" si="0"/>
        <v>43882</v>
      </c>
    </row>
    <row r="14" spans="1:4" x14ac:dyDescent="0.3">
      <c r="A14" t="s">
        <v>16</v>
      </c>
      <c r="B14" s="4">
        <v>22165</v>
      </c>
      <c r="C14" s="4">
        <v>22808</v>
      </c>
      <c r="D14" s="5">
        <f t="shared" si="0"/>
        <v>44973</v>
      </c>
    </row>
    <row r="15" spans="1:4" x14ac:dyDescent="0.3">
      <c r="A15" t="s">
        <v>17</v>
      </c>
      <c r="B15" s="4">
        <v>19932</v>
      </c>
      <c r="C15" s="4">
        <v>21802</v>
      </c>
      <c r="D15" s="5">
        <f t="shared" si="0"/>
        <v>41734</v>
      </c>
    </row>
    <row r="16" spans="1:4" x14ac:dyDescent="0.3">
      <c r="A16" t="s">
        <v>18</v>
      </c>
      <c r="B16" s="4">
        <v>14413</v>
      </c>
      <c r="C16" s="4">
        <v>15065</v>
      </c>
      <c r="D16" s="5">
        <f t="shared" si="0"/>
        <v>29478</v>
      </c>
    </row>
    <row r="17" spans="1:4" x14ac:dyDescent="0.3">
      <c r="A17" t="s">
        <v>19</v>
      </c>
      <c r="B17" s="4">
        <v>8699</v>
      </c>
      <c r="C17" s="4">
        <v>9722</v>
      </c>
      <c r="D17" s="5">
        <f t="shared" si="0"/>
        <v>18421</v>
      </c>
    </row>
    <row r="18" spans="1:4" x14ac:dyDescent="0.3">
      <c r="A18" t="s">
        <v>20</v>
      </c>
      <c r="B18" s="4">
        <v>5023</v>
      </c>
      <c r="C18" s="4">
        <v>7702</v>
      </c>
      <c r="D18" s="5">
        <f t="shared" si="0"/>
        <v>12725</v>
      </c>
    </row>
    <row r="19" spans="1:4" x14ac:dyDescent="0.3">
      <c r="A19" t="s">
        <v>21</v>
      </c>
      <c r="B19" s="4">
        <v>2651</v>
      </c>
      <c r="C19" s="4">
        <f>4718+1861+411+52</f>
        <v>7042</v>
      </c>
      <c r="D19" s="5">
        <f t="shared" si="0"/>
        <v>9693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YS J</cp:lastModifiedBy>
  <dcterms:created xsi:type="dcterms:W3CDTF">2025-04-08T05:14:23Z</dcterms:created>
  <dcterms:modified xsi:type="dcterms:W3CDTF">2025-04-08T05:45:40Z</dcterms:modified>
</cp:coreProperties>
</file>