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Unmessenger" sheetId="1" r:id="rId1"/>
  </sheets>
  <calcPr calcId="144525"/>
</workbook>
</file>

<file path=xl/sharedStrings.xml><?xml version="1.0" encoding="utf-8"?>
<sst xmlns="http://schemas.openxmlformats.org/spreadsheetml/2006/main" count="244" uniqueCount="151">
  <si>
    <t>Id</t>
  </si>
  <si>
    <t>Name</t>
  </si>
  <si>
    <t>Age</t>
  </si>
  <si>
    <t>Gender</t>
  </si>
  <si>
    <t>Department</t>
  </si>
  <si>
    <t>Email</t>
  </si>
  <si>
    <t>Phone</t>
  </si>
  <si>
    <t>Address</t>
  </si>
  <si>
    <t>Salary</t>
  </si>
  <si>
    <t>john doe</t>
  </si>
  <si>
    <t>M</t>
  </si>
  <si>
    <t>Operations</t>
  </si>
  <si>
    <t>john.doe@gmail.com</t>
  </si>
  <si>
    <t>123 Main St, Bangalore, Karnataka, India</t>
  </si>
  <si>
    <t>jane smith</t>
  </si>
  <si>
    <t>F</t>
  </si>
  <si>
    <t>IT Department</t>
  </si>
  <si>
    <t>jane.smith@hotmail.com</t>
  </si>
  <si>
    <t>456 Park Ave, Mumbai, Maharashtra, India</t>
  </si>
  <si>
    <t>amit patel</t>
  </si>
  <si>
    <t>amit.patel@gmail.com</t>
  </si>
  <si>
    <t>789 3rd St, Kolkata, West Bengal, India</t>
  </si>
  <si>
    <t>priya sharma</t>
  </si>
  <si>
    <t>SALES</t>
  </si>
  <si>
    <t>priya.sharma@yahoo.com</t>
  </si>
  <si>
    <t>12 4th St, New Delhi, Delhi, India</t>
  </si>
  <si>
    <t>jane doe</t>
  </si>
  <si>
    <t>jane.doe@gmail.com</t>
  </si>
  <si>
    <t>Address not Available</t>
  </si>
  <si>
    <t>rakesh kumar</t>
  </si>
  <si>
    <t>Data Science</t>
  </si>
  <si>
    <t>rakesh.kumar@yahoo.com</t>
  </si>
  <si>
    <t>345 5th St, Jaipur, Rajasthan, India</t>
  </si>
  <si>
    <t>aman verma</t>
  </si>
  <si>
    <t>aman.verma@gmail.com</t>
  </si>
  <si>
    <t>neha gupta</t>
  </si>
  <si>
    <t>neha.gupta@hotmail.com</t>
  </si>
  <si>
    <t>901 7th St, Hyderabad, Telangana, India</t>
  </si>
  <si>
    <t>naveen sharma</t>
  </si>
  <si>
    <t>naveen.sharma@gmail.com</t>
  </si>
  <si>
    <t>234 8th St, Pune, Maharashtra, India</t>
  </si>
  <si>
    <t>vinita kapoor</t>
  </si>
  <si>
    <t>vinita.kapoor@yahoo.com</t>
  </si>
  <si>
    <t>567 9th St, Ahmedabad, Gujarat, India</t>
  </si>
  <si>
    <t>rajeev kumar</t>
  </si>
  <si>
    <t>rajeev.kumar@hotmail.com</t>
  </si>
  <si>
    <t>789 10th St, Bangalore, Karnataka, India</t>
  </si>
  <si>
    <t>swati singh</t>
  </si>
  <si>
    <t>Hr</t>
  </si>
  <si>
    <t>swati.singh@gmail.com</t>
  </si>
  <si>
    <t>654 12th St, Kolkata, West Bengal, India</t>
  </si>
  <si>
    <t>kavita sharma</t>
  </si>
  <si>
    <t>Finance/Accounts</t>
  </si>
  <si>
    <t>kavita.sharma@yahoo.com</t>
  </si>
  <si>
    <t>manish patel</t>
  </si>
  <si>
    <t>Mangement</t>
  </si>
  <si>
    <t>manish.patel@hotmail.com</t>
  </si>
  <si>
    <t>987 13th St, New Delhi, Delhi, India</t>
  </si>
  <si>
    <t>priyanka jain</t>
  </si>
  <si>
    <t>priyanka.jain@yahoo.com</t>
  </si>
  <si>
    <t>rohit sharma</t>
  </si>
  <si>
    <t>rohit.sharma@gmail.com</t>
  </si>
  <si>
    <t>654 14th St, Jaipur, Rajasthan, India</t>
  </si>
  <si>
    <t>deepika singh</t>
  </si>
  <si>
    <t>deepika.singh@yahoo.com</t>
  </si>
  <si>
    <t>321 15th St, Chennai, Tamil Nadu, India</t>
  </si>
  <si>
    <t>vikas joshi</t>
  </si>
  <si>
    <t>vikas.joshi@gmail.com</t>
  </si>
  <si>
    <t>nisha verma</t>
  </si>
  <si>
    <t>nisha.verma@hotmail.com</t>
  </si>
  <si>
    <t>789 16th St, Hyderabad, Telangana, India</t>
  </si>
  <si>
    <t>manoj kumar</t>
  </si>
  <si>
    <t>manoj.kumar@yahoo.com</t>
  </si>
  <si>
    <t>901 17th St, Pune, Maharashtra, India</t>
  </si>
  <si>
    <t>sanjay gupta</t>
  </si>
  <si>
    <t>sanjay.gupta@gmail.com</t>
  </si>
  <si>
    <t>anjali sharma</t>
  </si>
  <si>
    <t>anjali.sharma@yahoo.com</t>
  </si>
  <si>
    <t>567 19th St, Bangalore, Karnataka, India</t>
  </si>
  <si>
    <t>akash patel</t>
  </si>
  <si>
    <t>akash.patel@hotmail.com</t>
  </si>
  <si>
    <t>789 20th St, Mumbai, Maharashtra, India</t>
  </si>
  <si>
    <t>preeti singh</t>
  </si>
  <si>
    <t>preeti.singh@gmail.com</t>
  </si>
  <si>
    <t>321 21st St, Kolkata, West Bengal, India</t>
  </si>
  <si>
    <t>ravi kumar</t>
  </si>
  <si>
    <t>ravi.kumar@gmail.com</t>
  </si>
  <si>
    <t>901 22nd St, Patna, Bihar, India</t>
  </si>
  <si>
    <t>swati mishra</t>
  </si>
  <si>
    <t>swati.mishra@yahoo.com</t>
  </si>
  <si>
    <t>234 23rd St, Bhopal, Madhya Pradesh, India</t>
  </si>
  <si>
    <t>ankit singh</t>
  </si>
  <si>
    <t>ankit.singh@hotmail.com</t>
  </si>
  <si>
    <t>567 24th St, Lucknow, Uttar Pradesh, India</t>
  </si>
  <si>
    <t>neha.gupta@gmail.com</t>
  </si>
  <si>
    <t>rajeev sharma</t>
  </si>
  <si>
    <t>rajeev.sharma@yahoo.com</t>
  </si>
  <si>
    <t>789 25th St, Jaipur, Rajasthan, India</t>
  </si>
  <si>
    <t>sarika patel</t>
  </si>
  <si>
    <t>sarika.patel@hotmail.com</t>
  </si>
  <si>
    <t>654 26th St, Chennai, Tamil Nadu, India</t>
  </si>
  <si>
    <t>vinay singh</t>
  </si>
  <si>
    <t>vinay.singh@gmail.com</t>
  </si>
  <si>
    <t>321 27th St, Hyderabad, Telangana, India</t>
  </si>
  <si>
    <t>priya gupta</t>
  </si>
  <si>
    <t>priya.gupta@yahoo.com</t>
  </si>
  <si>
    <t>901 28th St, Pune, Maharashtra, India</t>
  </si>
  <si>
    <t>sushant patel</t>
  </si>
  <si>
    <t>sushant.patel@hotmail.com</t>
  </si>
  <si>
    <t>567 29th St, Ahmedabad, Gujarat, India</t>
  </si>
  <si>
    <t>payal sharma</t>
  </si>
  <si>
    <t>payal.sharma@gmail.com</t>
  </si>
  <si>
    <t>234 30th St, Bangalore, Karnataka, India</t>
  </si>
  <si>
    <t>mohit verma</t>
  </si>
  <si>
    <t>mohit.verma@yahoo.com</t>
  </si>
  <si>
    <t>789 31st St, Mumbai, Maharashtra, India</t>
  </si>
  <si>
    <t>kavita singh</t>
  </si>
  <si>
    <t>kavita.singh@hotmail.com</t>
  </si>
  <si>
    <t>901 32nd St, Kolkata, West Bengal, India</t>
  </si>
  <si>
    <t>ankit patel</t>
  </si>
  <si>
    <t>ankit.patel@gmail.com</t>
  </si>
  <si>
    <t>321 33rd St, Patna, Bihar, India</t>
  </si>
  <si>
    <t>pooja mishra</t>
  </si>
  <si>
    <t>pooja.mishra@yahoo.com</t>
  </si>
  <si>
    <t>234 34th St, Bhopal, Madhya Pradesh, India</t>
  </si>
  <si>
    <t>mohan kumar</t>
  </si>
  <si>
    <t>mohan.kumar@gmail.com</t>
  </si>
  <si>
    <t>567 35th St, Lucknow, Uttar Pradesh, India</t>
  </si>
  <si>
    <t>anjali gupta</t>
  </si>
  <si>
    <t>anjali.gupta@hotmail.com</t>
  </si>
  <si>
    <t>654 36th St, Jaipur, Rajasthan, India</t>
  </si>
  <si>
    <t>mukesh sharma</t>
  </si>
  <si>
    <t>mukesh.sharma@yahoo.com</t>
  </si>
  <si>
    <t>789 37th St, Chennai, Tamil Nadu, India</t>
  </si>
  <si>
    <t>arjun singh</t>
  </si>
  <si>
    <t>arjun.singh@gmail.com</t>
  </si>
  <si>
    <t>divya patel</t>
  </si>
  <si>
    <t>divya.patel@yahoo.com</t>
  </si>
  <si>
    <t>567 38th St, Hyderabad, Telangana, India</t>
  </si>
  <si>
    <t>gaurav kumar</t>
  </si>
  <si>
    <t>gaurav.kumar@gmail.com</t>
  </si>
  <si>
    <t>234 39th St, Pune, Maharashtra, India</t>
  </si>
  <si>
    <t>aditi shah</t>
  </si>
  <si>
    <t>aditi.shah@hotmail.com</t>
  </si>
  <si>
    <t>901 40th St, Ahmedabad, Gujarat, India</t>
  </si>
  <si>
    <t>sandeep singh</t>
  </si>
  <si>
    <t>sandeep.singh@yahoo.com</t>
  </si>
  <si>
    <t>321 41st St, Bangalore, Karnataka, India</t>
  </si>
  <si>
    <t>shalini sharma</t>
  </si>
  <si>
    <t>shalini.sharma@gmail.com</t>
  </si>
  <si>
    <t>789 42nd St, Mumbai, Maharashtra, India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</si>
</sst>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0.00_);[Red]\(0.00\)"/>
    <numFmt numFmtId="179" formatCode="\9\1\ 0000000000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 Narrow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3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/>
    <xf numFmtId="178" fontId="0" fillId="0" borderId="0" xfId="0" applyNumberFormat="1"/>
    <xf numFmtId="0" fontId="1" fillId="2" borderId="0" xfId="0" applyFont="1" applyFill="1"/>
    <xf numFmtId="0" fontId="0" fillId="0" borderId="0" xfId="0" applyFont="1"/>
    <xf numFmtId="0" fontId="2" fillId="3" borderId="0" xfId="29"/>
    <xf numFmtId="178" fontId="0" fillId="4" borderId="1" xfId="0" applyNumberFormat="1" applyFont="1" applyFill="1" applyBorder="1"/>
    <xf numFmtId="178" fontId="1" fillId="2" borderId="0" xfId="0" applyNumberFormat="1" applyFont="1" applyFill="1"/>
    <xf numFmtId="179" fontId="0" fillId="0" borderId="0" xfId="0" applyNumberFormat="1" applyFont="1" applyFill="1" applyAlignment="1"/>
    <xf numFmtId="179" fontId="2" fillId="3" borderId="0" xfId="29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font>
        <strike val="0"/>
        <u val="none"/>
        <sz val="11"/>
        <color theme="1"/>
      </font>
    </dxf>
    <dxf>
      <font>
        <strike val="0"/>
        <u val="none"/>
        <sz val="11"/>
        <color theme="1"/>
      </font>
    </dxf>
    <dxf>
      <font>
        <strike val="0"/>
        <u val="none"/>
        <sz val="11"/>
        <color theme="1"/>
      </font>
    </dxf>
    <dxf>
      <font>
        <strike val="0"/>
        <u val="none"/>
        <sz val="11"/>
        <color theme="1"/>
      </font>
    </dxf>
    <dxf>
      <font>
        <strike val="0"/>
        <u val="none"/>
        <sz val="11"/>
        <color theme="1"/>
      </font>
    </dxf>
    <dxf>
      <numFmt numFmtId="179" formatCode="\9\1\ 0000000000"/>
    </dxf>
    <dxf>
      <font>
        <strike val="0"/>
        <u val="none"/>
        <sz val="11"/>
        <color theme="1"/>
      </font>
    </dxf>
    <dxf>
      <font>
        <strike val="0"/>
        <u val="none"/>
        <sz val="11"/>
        <color theme="1"/>
      </font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480060</xdr:colOff>
      <xdr:row>0</xdr:row>
      <xdr:rowOff>114300</xdr:rowOff>
    </xdr:from>
    <xdr:to>
      <xdr:col>9</xdr:col>
      <xdr:colOff>358140</xdr:colOff>
      <xdr:row>4</xdr:row>
      <xdr:rowOff>167640</xdr:rowOff>
    </xdr:to>
    <xdr:sp>
      <xdr:nvSpPr>
        <xdr:cNvPr id="2" name="Rectangle 1"/>
        <xdr:cNvSpPr/>
      </xdr:nvSpPr>
      <xdr:spPr>
        <a:xfrm>
          <a:off x="5226050" y="114300"/>
          <a:ext cx="2004060" cy="784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oneCellAnchor>
    <xdr:from>
      <xdr:col>6</xdr:col>
      <xdr:colOff>1059810</xdr:colOff>
      <xdr:row>0</xdr:row>
      <xdr:rowOff>0</xdr:rowOff>
    </xdr:from>
    <xdr:ext cx="4052584" cy="937629"/>
    <xdr:sp>
      <xdr:nvSpPr>
        <xdr:cNvPr id="3" name="Rectangle 2"/>
        <xdr:cNvSpPr/>
      </xdr:nvSpPr>
      <xdr:spPr>
        <a:xfrm>
          <a:off x="5226050" y="0"/>
          <a:ext cx="4052570" cy="937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Unmessenger</a:t>
          </a:r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E6:M53" totalsRowShown="0">
  <tableColumns count="9">
    <tableColumn id="1" name="Id" dataDxfId="0"/>
    <tableColumn id="2" name="Name"/>
    <tableColumn id="3" name="Age" dataDxfId="1"/>
    <tableColumn id="4" name="Gender" dataDxfId="2"/>
    <tableColumn id="5" name="Department" dataDxfId="3"/>
    <tableColumn id="6" name="Email" dataDxfId="4"/>
    <tableColumn id="7" name="Phone" dataDxfId="5"/>
    <tableColumn id="8" name="Address" dataDxfId="6"/>
    <tableColumn id="9" name="Salary" dataDxfId="7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M53"/>
  <sheetViews>
    <sheetView tabSelected="1" zoomScale="115" zoomScaleNormal="115" topLeftCell="D1" workbookViewId="0">
      <selection activeCell="K7" sqref="K7"/>
    </sheetView>
  </sheetViews>
  <sheetFormatPr defaultColWidth="9" defaultRowHeight="14.4"/>
  <cols>
    <col min="4" max="4" width="11.2037037037037" customWidth="1"/>
    <col min="5" max="5" width="10.3333333333333" customWidth="1"/>
    <col min="6" max="6" width="23.1111111111111" customWidth="1"/>
    <col min="7" max="7" width="4.55555555555556" customWidth="1"/>
    <col min="8" max="8" width="7.11111111111111" customWidth="1"/>
    <col min="9" max="9" width="16.8888888888889" customWidth="1"/>
    <col min="10" max="10" width="27.4444444444444" customWidth="1"/>
    <col min="11" max="11" width="22.4444444444444" style="1" customWidth="1"/>
    <col min="12" max="12" width="38.4444444444444" customWidth="1"/>
  </cols>
  <sheetData>
    <row r="5" spans="11:11">
      <c r="K5" s="5"/>
    </row>
    <row r="6" spans="5:13"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6" t="s">
        <v>6</v>
      </c>
      <c r="L6" s="2" t="s">
        <v>7</v>
      </c>
      <c r="M6" s="2" t="s">
        <v>8</v>
      </c>
    </row>
    <row r="7" spans="5:13">
      <c r="E7" s="3">
        <v>1</v>
      </c>
      <c r="F7" t="s">
        <v>9</v>
      </c>
      <c r="G7" s="3">
        <v>32</v>
      </c>
      <c r="H7" s="3" t="s">
        <v>10</v>
      </c>
      <c r="I7" s="3" t="s">
        <v>11</v>
      </c>
      <c r="J7" s="3" t="s">
        <v>12</v>
      </c>
      <c r="K7" s="7">
        <v>1234567890</v>
      </c>
      <c r="L7" s="3" t="s">
        <v>13</v>
      </c>
      <c r="M7" s="3">
        <v>4553</v>
      </c>
    </row>
    <row r="8" spans="5:13">
      <c r="E8" s="3">
        <v>2</v>
      </c>
      <c r="F8" t="s">
        <v>14</v>
      </c>
      <c r="G8" s="3">
        <v>28</v>
      </c>
      <c r="H8" s="3" t="s">
        <v>15</v>
      </c>
      <c r="I8" s="3" t="s">
        <v>16</v>
      </c>
      <c r="J8" s="3" t="s">
        <v>17</v>
      </c>
      <c r="K8" s="7">
        <v>9876543210</v>
      </c>
      <c r="L8" s="3" t="s">
        <v>18</v>
      </c>
      <c r="M8" s="3">
        <v>31169</v>
      </c>
    </row>
    <row r="9" spans="5:13">
      <c r="E9" s="3">
        <v>3</v>
      </c>
      <c r="F9" t="s">
        <v>19</v>
      </c>
      <c r="G9" s="3">
        <v>27</v>
      </c>
      <c r="H9" s="3" t="s">
        <v>10</v>
      </c>
      <c r="I9" s="3" t="s">
        <v>16</v>
      </c>
      <c r="J9" s="3" t="s">
        <v>20</v>
      </c>
      <c r="K9" s="7">
        <v>8765432109</v>
      </c>
      <c r="L9" s="3" t="s">
        <v>21</v>
      </c>
      <c r="M9" s="3">
        <v>11116</v>
      </c>
    </row>
    <row r="10" spans="5:13">
      <c r="E10" s="3">
        <v>4</v>
      </c>
      <c r="F10" t="s">
        <v>22</v>
      </c>
      <c r="G10" s="3">
        <v>33</v>
      </c>
      <c r="H10" s="3" t="s">
        <v>15</v>
      </c>
      <c r="I10" s="3" t="s">
        <v>23</v>
      </c>
      <c r="J10" s="3" t="s">
        <v>24</v>
      </c>
      <c r="K10" s="7">
        <v>5555555555</v>
      </c>
      <c r="L10" s="3" t="s">
        <v>25</v>
      </c>
      <c r="M10" s="3">
        <v>33457</v>
      </c>
    </row>
    <row r="11" spans="5:13">
      <c r="E11" s="3">
        <v>5</v>
      </c>
      <c r="F11" t="s">
        <v>26</v>
      </c>
      <c r="G11" s="3">
        <v>29</v>
      </c>
      <c r="H11" s="3" t="s">
        <v>15</v>
      </c>
      <c r="I11" s="3" t="s">
        <v>23</v>
      </c>
      <c r="J11" s="3" t="s">
        <v>27</v>
      </c>
      <c r="K11" s="7">
        <v>91</v>
      </c>
      <c r="L11" s="3" t="s">
        <v>28</v>
      </c>
      <c r="M11" s="3">
        <v>21918</v>
      </c>
    </row>
    <row r="12" spans="5:13">
      <c r="E12" s="3">
        <v>6</v>
      </c>
      <c r="F12" t="s">
        <v>29</v>
      </c>
      <c r="G12" s="3">
        <v>34</v>
      </c>
      <c r="H12" s="3" t="s">
        <v>10</v>
      </c>
      <c r="I12" s="3" t="s">
        <v>30</v>
      </c>
      <c r="J12" s="3" t="s">
        <v>31</v>
      </c>
      <c r="K12" s="7">
        <v>91</v>
      </c>
      <c r="L12" s="3" t="s">
        <v>32</v>
      </c>
      <c r="M12" s="3">
        <v>33418</v>
      </c>
    </row>
    <row r="13" spans="5:13">
      <c r="E13" s="4">
        <v>8</v>
      </c>
      <c r="F13" s="4" t="s">
        <v>33</v>
      </c>
      <c r="G13" s="4">
        <v>31</v>
      </c>
      <c r="H13" s="4" t="s">
        <v>10</v>
      </c>
      <c r="I13" s="4" t="s">
        <v>23</v>
      </c>
      <c r="J13" s="4" t="s">
        <v>34</v>
      </c>
      <c r="K13" s="8">
        <v>8888888797</v>
      </c>
      <c r="L13" s="4" t="s">
        <v>28</v>
      </c>
      <c r="M13" s="4">
        <v>45450</v>
      </c>
    </row>
    <row r="14" spans="5:13">
      <c r="E14" s="4">
        <v>9</v>
      </c>
      <c r="F14" s="4" t="s">
        <v>35</v>
      </c>
      <c r="G14" s="4">
        <v>27</v>
      </c>
      <c r="H14" s="4" t="s">
        <v>15</v>
      </c>
      <c r="I14" s="4" t="s">
        <v>23</v>
      </c>
      <c r="J14" s="4" t="s">
        <v>36</v>
      </c>
      <c r="K14" s="8">
        <v>7777777686</v>
      </c>
      <c r="L14" s="4" t="s">
        <v>37</v>
      </c>
      <c r="M14" s="4">
        <v>49938</v>
      </c>
    </row>
    <row r="15" spans="5:13">
      <c r="E15" s="3">
        <v>10</v>
      </c>
      <c r="F15" t="s">
        <v>38</v>
      </c>
      <c r="G15" s="3">
        <v>35</v>
      </c>
      <c r="H15" s="3" t="s">
        <v>10</v>
      </c>
      <c r="I15" s="3" t="s">
        <v>11</v>
      </c>
      <c r="J15" s="3" t="s">
        <v>39</v>
      </c>
      <c r="K15" s="7">
        <v>91</v>
      </c>
      <c r="L15" s="3" t="s">
        <v>40</v>
      </c>
      <c r="M15" s="3">
        <v>9818</v>
      </c>
    </row>
    <row r="16" spans="5:13">
      <c r="E16" s="4">
        <v>11</v>
      </c>
      <c r="F16" s="4" t="s">
        <v>41</v>
      </c>
      <c r="G16" s="4">
        <f>AVERAGE(G7:G15)</f>
        <v>30.6666666666667</v>
      </c>
      <c r="H16" s="4" t="s">
        <v>15</v>
      </c>
      <c r="I16" s="4" t="s">
        <v>16</v>
      </c>
      <c r="J16" s="4" t="s">
        <v>42</v>
      </c>
      <c r="K16" s="8">
        <v>6666666575</v>
      </c>
      <c r="L16" s="4" t="s">
        <v>43</v>
      </c>
      <c r="M16" s="4">
        <v>41836</v>
      </c>
    </row>
    <row r="17" spans="5:13">
      <c r="E17" s="3">
        <v>12</v>
      </c>
      <c r="F17" t="s">
        <v>44</v>
      </c>
      <c r="G17" s="3">
        <v>29</v>
      </c>
      <c r="H17" s="3" t="s">
        <v>10</v>
      </c>
      <c r="I17" s="3" t="s">
        <v>16</v>
      </c>
      <c r="J17" s="3" t="s">
        <v>45</v>
      </c>
      <c r="K17" s="7">
        <v>5555555464</v>
      </c>
      <c r="L17" s="3" t="s">
        <v>46</v>
      </c>
      <c r="M17" s="3">
        <v>11901</v>
      </c>
    </row>
    <row r="18" spans="5:13">
      <c r="E18" s="3">
        <v>14</v>
      </c>
      <c r="F18" t="s">
        <v>47</v>
      </c>
      <c r="G18" s="3">
        <v>28</v>
      </c>
      <c r="H18" s="3" t="s">
        <v>15</v>
      </c>
      <c r="I18" s="3" t="s">
        <v>48</v>
      </c>
      <c r="J18" s="3" t="s">
        <v>49</v>
      </c>
      <c r="K18" s="7">
        <v>91</v>
      </c>
      <c r="L18" s="3" t="s">
        <v>50</v>
      </c>
      <c r="M18" s="3">
        <v>21978</v>
      </c>
    </row>
    <row r="19" spans="5:13">
      <c r="E19" s="4">
        <v>15</v>
      </c>
      <c r="F19" s="4" t="s">
        <v>51</v>
      </c>
      <c r="G19" s="4">
        <v>30</v>
      </c>
      <c r="H19" s="4" t="s">
        <v>15</v>
      </c>
      <c r="I19" s="4" t="s">
        <v>52</v>
      </c>
      <c r="J19" s="4" t="s">
        <v>53</v>
      </c>
      <c r="K19" s="8">
        <v>8888888797</v>
      </c>
      <c r="L19" s="4" t="s">
        <v>28</v>
      </c>
      <c r="M19" s="4">
        <v>49400</v>
      </c>
    </row>
    <row r="20" spans="5:13">
      <c r="E20" s="3">
        <v>16</v>
      </c>
      <c r="F20" t="s">
        <v>54</v>
      </c>
      <c r="G20" s="3">
        <v>32</v>
      </c>
      <c r="H20" s="3" t="s">
        <v>10</v>
      </c>
      <c r="I20" s="3" t="s">
        <v>55</v>
      </c>
      <c r="J20" s="3" t="s">
        <v>56</v>
      </c>
      <c r="K20" s="7">
        <v>1234567799</v>
      </c>
      <c r="L20" s="3" t="s">
        <v>57</v>
      </c>
      <c r="M20" s="3">
        <v>28476</v>
      </c>
    </row>
    <row r="21" spans="5:13">
      <c r="E21" s="4">
        <v>17</v>
      </c>
      <c r="F21" s="4" t="s">
        <v>58</v>
      </c>
      <c r="G21" s="4">
        <v>26</v>
      </c>
      <c r="H21" s="4" t="s">
        <v>15</v>
      </c>
      <c r="I21" s="4" t="s">
        <v>30</v>
      </c>
      <c r="J21" s="4" t="s">
        <v>59</v>
      </c>
      <c r="K21" s="8">
        <v>8765432018</v>
      </c>
      <c r="L21" s="4" t="s">
        <v>28</v>
      </c>
      <c r="M21" s="4">
        <v>40088</v>
      </c>
    </row>
    <row r="22" spans="5:13">
      <c r="E22" s="3">
        <v>18</v>
      </c>
      <c r="F22" t="s">
        <v>60</v>
      </c>
      <c r="G22" s="3">
        <v>28</v>
      </c>
      <c r="H22" s="3" t="s">
        <v>10</v>
      </c>
      <c r="I22" s="3" t="s">
        <v>30</v>
      </c>
      <c r="J22" s="3" t="s">
        <v>61</v>
      </c>
      <c r="K22" s="7">
        <v>9876543119</v>
      </c>
      <c r="L22" s="3" t="s">
        <v>62</v>
      </c>
      <c r="M22" s="3">
        <v>2949</v>
      </c>
    </row>
    <row r="23" spans="5:13">
      <c r="E23" s="3">
        <v>19</v>
      </c>
      <c r="F23" t="s">
        <v>63</v>
      </c>
      <c r="G23" s="3">
        <v>30</v>
      </c>
      <c r="H23" s="3" t="s">
        <v>15</v>
      </c>
      <c r="I23" s="3" t="s">
        <v>30</v>
      </c>
      <c r="J23" s="3" t="s">
        <v>64</v>
      </c>
      <c r="K23" s="7">
        <v>5555555464</v>
      </c>
      <c r="L23" s="3" t="s">
        <v>65</v>
      </c>
      <c r="M23" s="3">
        <v>3337</v>
      </c>
    </row>
    <row r="24" spans="5:13">
      <c r="E24" s="3">
        <v>20</v>
      </c>
      <c r="F24" t="s">
        <v>66</v>
      </c>
      <c r="G24" s="3">
        <v>32</v>
      </c>
      <c r="H24" s="3" t="s">
        <v>10</v>
      </c>
      <c r="I24" s="3" t="s">
        <v>52</v>
      </c>
      <c r="J24" s="3" t="s">
        <v>67</v>
      </c>
      <c r="K24" s="7">
        <v>9999999908</v>
      </c>
      <c r="L24" s="3" t="s">
        <v>28</v>
      </c>
      <c r="M24" s="3">
        <v>2857</v>
      </c>
    </row>
    <row r="25" spans="5:13">
      <c r="E25" s="3">
        <v>21</v>
      </c>
      <c r="F25" t="s">
        <v>68</v>
      </c>
      <c r="G25" s="3">
        <v>26</v>
      </c>
      <c r="H25" s="3" t="s">
        <v>15</v>
      </c>
      <c r="I25" s="3" t="s">
        <v>55</v>
      </c>
      <c r="J25" s="3" t="s">
        <v>69</v>
      </c>
      <c r="K25" s="7">
        <v>91</v>
      </c>
      <c r="L25" s="3" t="s">
        <v>70</v>
      </c>
      <c r="M25" s="3">
        <v>35969</v>
      </c>
    </row>
    <row r="26" spans="5:13">
      <c r="E26" s="4">
        <v>22</v>
      </c>
      <c r="F26" s="4" t="s">
        <v>71</v>
      </c>
      <c r="G26" s="4">
        <v>33</v>
      </c>
      <c r="H26" s="4" t="s">
        <v>10</v>
      </c>
      <c r="I26" s="4" t="s">
        <v>30</v>
      </c>
      <c r="J26" s="4" t="s">
        <v>72</v>
      </c>
      <c r="K26" s="8">
        <v>8888888797</v>
      </c>
      <c r="L26" s="4" t="s">
        <v>73</v>
      </c>
      <c r="M26" s="4">
        <v>49681</v>
      </c>
    </row>
    <row r="27" spans="5:13">
      <c r="E27" s="3">
        <v>24</v>
      </c>
      <c r="F27" t="s">
        <v>74</v>
      </c>
      <c r="G27" s="3">
        <v>29</v>
      </c>
      <c r="H27" s="3" t="s">
        <v>10</v>
      </c>
      <c r="I27" s="3" t="s">
        <v>11</v>
      </c>
      <c r="J27" s="3" t="s">
        <v>75</v>
      </c>
      <c r="K27" s="7">
        <v>6666666666</v>
      </c>
      <c r="L27" s="3" t="s">
        <v>28</v>
      </c>
      <c r="M27" s="3">
        <v>15853</v>
      </c>
    </row>
    <row r="28" spans="5:13">
      <c r="E28" s="3">
        <v>25</v>
      </c>
      <c r="F28" t="s">
        <v>76</v>
      </c>
      <c r="G28" s="3">
        <f>AVERAGE(G7:G27)</f>
        <v>29.984126984127</v>
      </c>
      <c r="H28" s="3" t="s">
        <v>15</v>
      </c>
      <c r="I28" s="3" t="s">
        <v>16</v>
      </c>
      <c r="J28" s="3" t="s">
        <v>77</v>
      </c>
      <c r="K28" s="7">
        <v>5555555464</v>
      </c>
      <c r="L28" s="3" t="s">
        <v>78</v>
      </c>
      <c r="M28" s="3">
        <v>6926</v>
      </c>
    </row>
    <row r="29" spans="5:13">
      <c r="E29" s="4">
        <v>26</v>
      </c>
      <c r="F29" s="4" t="s">
        <v>79</v>
      </c>
      <c r="G29" s="4">
        <v>31</v>
      </c>
      <c r="H29" s="4" t="s">
        <v>10</v>
      </c>
      <c r="I29" s="4" t="s">
        <v>52</v>
      </c>
      <c r="J29" s="4" t="s">
        <v>80</v>
      </c>
      <c r="K29" s="8">
        <v>91</v>
      </c>
      <c r="L29" s="4" t="s">
        <v>81</v>
      </c>
      <c r="M29" s="4">
        <v>45678</v>
      </c>
    </row>
    <row r="30" spans="5:13">
      <c r="E30" s="3">
        <v>27</v>
      </c>
      <c r="F30" t="s">
        <v>82</v>
      </c>
      <c r="G30" s="3">
        <v>28</v>
      </c>
      <c r="H30" s="3" t="s">
        <v>15</v>
      </c>
      <c r="I30" s="3" t="s">
        <v>55</v>
      </c>
      <c r="J30" s="3" t="s">
        <v>83</v>
      </c>
      <c r="K30" s="7">
        <v>7777777686</v>
      </c>
      <c r="L30" s="3" t="s">
        <v>84</v>
      </c>
      <c r="M30" s="3">
        <v>8022</v>
      </c>
    </row>
    <row r="31" spans="5:13">
      <c r="E31" s="3">
        <v>28</v>
      </c>
      <c r="F31" t="s">
        <v>85</v>
      </c>
      <c r="G31" s="3">
        <v>34</v>
      </c>
      <c r="H31" s="3" t="s">
        <v>10</v>
      </c>
      <c r="I31" s="3" t="s">
        <v>30</v>
      </c>
      <c r="J31" s="3" t="s">
        <v>86</v>
      </c>
      <c r="K31" s="7">
        <v>8888888797</v>
      </c>
      <c r="L31" s="3" t="s">
        <v>87</v>
      </c>
      <c r="M31" s="3">
        <v>3484</v>
      </c>
    </row>
    <row r="32" spans="5:13">
      <c r="E32" s="3">
        <v>29</v>
      </c>
      <c r="F32" t="s">
        <v>88</v>
      </c>
      <c r="G32" s="3">
        <v>26</v>
      </c>
      <c r="H32" s="3" t="s">
        <v>15</v>
      </c>
      <c r="I32" s="3" t="s">
        <v>16</v>
      </c>
      <c r="J32" s="3" t="s">
        <v>89</v>
      </c>
      <c r="K32" s="7">
        <v>7777777686</v>
      </c>
      <c r="L32" s="3" t="s">
        <v>90</v>
      </c>
      <c r="M32" s="3">
        <v>11342</v>
      </c>
    </row>
    <row r="33" spans="5:13">
      <c r="E33" s="4">
        <v>30</v>
      </c>
      <c r="F33" s="4" t="s">
        <v>91</v>
      </c>
      <c r="G33" s="4">
        <v>29</v>
      </c>
      <c r="H33" s="4" t="s">
        <v>10</v>
      </c>
      <c r="I33" s="4" t="s">
        <v>23</v>
      </c>
      <c r="J33" s="4" t="s">
        <v>92</v>
      </c>
      <c r="K33" s="8">
        <v>91</v>
      </c>
      <c r="L33" s="4" t="s">
        <v>93</v>
      </c>
      <c r="M33" s="4">
        <v>40940</v>
      </c>
    </row>
    <row r="34" spans="5:13">
      <c r="E34" s="4">
        <v>31</v>
      </c>
      <c r="F34" s="4" t="s">
        <v>35</v>
      </c>
      <c r="G34" s="4">
        <v>27</v>
      </c>
      <c r="H34" s="4" t="s">
        <v>15</v>
      </c>
      <c r="I34" s="4" t="s">
        <v>23</v>
      </c>
      <c r="J34" s="4" t="s">
        <v>94</v>
      </c>
      <c r="K34" s="8">
        <v>5555555464</v>
      </c>
      <c r="L34" s="4" t="s">
        <v>28</v>
      </c>
      <c r="M34" s="4">
        <v>41841</v>
      </c>
    </row>
    <row r="35" spans="5:13">
      <c r="E35" s="3">
        <v>32</v>
      </c>
      <c r="F35" t="s">
        <v>95</v>
      </c>
      <c r="G35" s="3">
        <v>32</v>
      </c>
      <c r="H35" s="3" t="s">
        <v>10</v>
      </c>
      <c r="I35" s="3" t="s">
        <v>52</v>
      </c>
      <c r="J35" s="3" t="s">
        <v>96</v>
      </c>
      <c r="K35" s="7">
        <v>91</v>
      </c>
      <c r="L35" s="3" t="s">
        <v>97</v>
      </c>
      <c r="M35" s="3">
        <v>39835</v>
      </c>
    </row>
    <row r="36" spans="5:13">
      <c r="E36" s="3">
        <v>33</v>
      </c>
      <c r="F36" t="s">
        <v>98</v>
      </c>
      <c r="G36" s="3">
        <v>33</v>
      </c>
      <c r="H36" s="3" t="s">
        <v>15</v>
      </c>
      <c r="I36" s="3" t="s">
        <v>55</v>
      </c>
      <c r="J36" s="3" t="s">
        <v>99</v>
      </c>
      <c r="K36" s="7">
        <v>6666666575</v>
      </c>
      <c r="L36" s="3" t="s">
        <v>100</v>
      </c>
      <c r="M36" s="3">
        <v>9577</v>
      </c>
    </row>
    <row r="37" spans="5:13">
      <c r="E37" s="3">
        <v>34</v>
      </c>
      <c r="F37" t="s">
        <v>101</v>
      </c>
      <c r="G37" s="3">
        <v>30</v>
      </c>
      <c r="H37" s="3" t="s">
        <v>10</v>
      </c>
      <c r="I37" s="3" t="s">
        <v>30</v>
      </c>
      <c r="J37" s="3" t="s">
        <v>102</v>
      </c>
      <c r="K37" s="7">
        <v>91</v>
      </c>
      <c r="L37" s="3" t="s">
        <v>103</v>
      </c>
      <c r="M37" s="3">
        <v>29480</v>
      </c>
    </row>
    <row r="38" spans="5:13">
      <c r="E38" s="3">
        <v>35</v>
      </c>
      <c r="F38" t="s">
        <v>104</v>
      </c>
      <c r="G38" s="3">
        <f>AVERAGE(G7:G37)</f>
        <v>29.9887352790579</v>
      </c>
      <c r="H38" s="3" t="s">
        <v>15</v>
      </c>
      <c r="I38" s="3" t="s">
        <v>16</v>
      </c>
      <c r="J38" s="3" t="s">
        <v>105</v>
      </c>
      <c r="K38" s="7">
        <v>5555555464</v>
      </c>
      <c r="L38" s="3" t="s">
        <v>106</v>
      </c>
      <c r="M38" s="3">
        <v>14254</v>
      </c>
    </row>
    <row r="39" spans="5:13">
      <c r="E39" s="3">
        <v>36</v>
      </c>
      <c r="F39" t="s">
        <v>107</v>
      </c>
      <c r="G39" s="3">
        <v>29</v>
      </c>
      <c r="H39" s="3" t="s">
        <v>10</v>
      </c>
      <c r="I39" s="3" t="s">
        <v>23</v>
      </c>
      <c r="J39" s="3" t="s">
        <v>108</v>
      </c>
      <c r="K39" s="7">
        <v>7777777686</v>
      </c>
      <c r="L39" s="3" t="s">
        <v>109</v>
      </c>
      <c r="M39" s="3">
        <v>37358</v>
      </c>
    </row>
    <row r="40" spans="5:13">
      <c r="E40" s="4">
        <v>37</v>
      </c>
      <c r="F40" s="4" t="s">
        <v>110</v>
      </c>
      <c r="G40" s="4">
        <v>31</v>
      </c>
      <c r="H40" s="4" t="s">
        <v>15</v>
      </c>
      <c r="I40" s="4" t="s">
        <v>23</v>
      </c>
      <c r="J40" s="4" t="s">
        <v>111</v>
      </c>
      <c r="K40" s="8">
        <v>91</v>
      </c>
      <c r="L40" s="4" t="s">
        <v>112</v>
      </c>
      <c r="M40" s="4">
        <v>48367</v>
      </c>
    </row>
    <row r="41" spans="5:13">
      <c r="E41" s="3">
        <v>38</v>
      </c>
      <c r="F41" t="s">
        <v>113</v>
      </c>
      <c r="G41" s="3">
        <v>28</v>
      </c>
      <c r="H41" s="3" t="s">
        <v>10</v>
      </c>
      <c r="I41" s="3" t="s">
        <v>48</v>
      </c>
      <c r="J41" s="3" t="s">
        <v>114</v>
      </c>
      <c r="K41" s="7">
        <v>8888888797</v>
      </c>
      <c r="L41" s="3" t="s">
        <v>115</v>
      </c>
      <c r="M41" s="3">
        <v>37473</v>
      </c>
    </row>
    <row r="42" spans="5:13">
      <c r="E42" s="3">
        <v>39</v>
      </c>
      <c r="F42" t="s">
        <v>116</v>
      </c>
      <c r="G42" s="3">
        <v>33</v>
      </c>
      <c r="H42" s="3" t="s">
        <v>15</v>
      </c>
      <c r="I42" s="3" t="s">
        <v>48</v>
      </c>
      <c r="J42" s="3" t="s">
        <v>117</v>
      </c>
      <c r="K42" s="7">
        <v>9999999908</v>
      </c>
      <c r="L42" s="3" t="s">
        <v>118</v>
      </c>
      <c r="M42" s="3">
        <v>30628</v>
      </c>
    </row>
    <row r="43" spans="5:13">
      <c r="E43" s="3">
        <v>40</v>
      </c>
      <c r="F43" t="s">
        <v>119</v>
      </c>
      <c r="G43" s="3">
        <v>30</v>
      </c>
      <c r="H43" s="3" t="s">
        <v>10</v>
      </c>
      <c r="I43" s="3" t="s">
        <v>11</v>
      </c>
      <c r="J43" s="3" t="s">
        <v>120</v>
      </c>
      <c r="K43" s="7">
        <v>91</v>
      </c>
      <c r="L43" s="3" t="s">
        <v>121</v>
      </c>
      <c r="M43" s="3">
        <v>22018</v>
      </c>
    </row>
    <row r="44" spans="5:13">
      <c r="E44" s="3">
        <v>41</v>
      </c>
      <c r="F44" t="s">
        <v>122</v>
      </c>
      <c r="G44" s="3">
        <v>27</v>
      </c>
      <c r="H44" s="3" t="s">
        <v>15</v>
      </c>
      <c r="I44" s="3" t="s">
        <v>30</v>
      </c>
      <c r="J44" s="3" t="s">
        <v>123</v>
      </c>
      <c r="K44" s="7">
        <v>7777777686</v>
      </c>
      <c r="L44" s="3" t="s">
        <v>124</v>
      </c>
      <c r="M44" s="3">
        <v>35747</v>
      </c>
    </row>
    <row r="45" spans="5:13">
      <c r="E45" s="3">
        <v>42</v>
      </c>
      <c r="F45" t="s">
        <v>125</v>
      </c>
      <c r="G45" s="3">
        <v>29</v>
      </c>
      <c r="H45" s="3" t="s">
        <v>10</v>
      </c>
      <c r="I45" s="3" t="s">
        <v>23</v>
      </c>
      <c r="J45" s="3" t="s">
        <v>126</v>
      </c>
      <c r="K45" s="7">
        <v>91</v>
      </c>
      <c r="L45" s="3" t="s">
        <v>127</v>
      </c>
      <c r="M45" s="3">
        <v>32258</v>
      </c>
    </row>
    <row r="46" spans="5:13">
      <c r="E46" s="3">
        <v>43</v>
      </c>
      <c r="F46" t="s">
        <v>128</v>
      </c>
      <c r="G46" s="3">
        <v>26</v>
      </c>
      <c r="H46" s="3" t="s">
        <v>15</v>
      </c>
      <c r="I46" s="3" t="s">
        <v>52</v>
      </c>
      <c r="J46" s="3" t="s">
        <v>129</v>
      </c>
      <c r="K46" s="7">
        <v>5555555464</v>
      </c>
      <c r="L46" s="3" t="s">
        <v>130</v>
      </c>
      <c r="M46" s="3">
        <v>31047</v>
      </c>
    </row>
    <row r="47" spans="5:13">
      <c r="E47" s="3">
        <v>44</v>
      </c>
      <c r="F47" t="s">
        <v>131</v>
      </c>
      <c r="G47" s="3">
        <v>28</v>
      </c>
      <c r="H47" s="3" t="s">
        <v>10</v>
      </c>
      <c r="I47" s="3" t="s">
        <v>55</v>
      </c>
      <c r="J47" s="3" t="s">
        <v>132</v>
      </c>
      <c r="K47" s="7">
        <v>91</v>
      </c>
      <c r="L47" s="3" t="s">
        <v>133</v>
      </c>
      <c r="M47" s="3">
        <v>31064</v>
      </c>
    </row>
    <row r="48" spans="5:13">
      <c r="E48" s="3">
        <v>45</v>
      </c>
      <c r="F48" t="s">
        <v>134</v>
      </c>
      <c r="G48" s="3">
        <v>31</v>
      </c>
      <c r="H48" s="3" t="s">
        <v>10</v>
      </c>
      <c r="I48" s="3" t="s">
        <v>30</v>
      </c>
      <c r="J48" s="3" t="s">
        <v>135</v>
      </c>
      <c r="K48" s="7">
        <v>8888888797</v>
      </c>
      <c r="L48" s="3" t="s">
        <v>28</v>
      </c>
      <c r="M48" s="3">
        <v>3108</v>
      </c>
    </row>
    <row r="49" spans="5:13">
      <c r="E49" s="3">
        <v>46</v>
      </c>
      <c r="F49" t="s">
        <v>136</v>
      </c>
      <c r="G49" s="3">
        <v>27</v>
      </c>
      <c r="H49" s="3" t="s">
        <v>15</v>
      </c>
      <c r="I49" s="3" t="s">
        <v>48</v>
      </c>
      <c r="J49" s="3" t="s">
        <v>137</v>
      </c>
      <c r="K49" s="7">
        <v>7777777686</v>
      </c>
      <c r="L49" s="3" t="s">
        <v>138</v>
      </c>
      <c r="M49" s="3">
        <v>20205</v>
      </c>
    </row>
    <row r="50" spans="5:13">
      <c r="E50" s="3">
        <v>47</v>
      </c>
      <c r="F50" t="s">
        <v>139</v>
      </c>
      <c r="G50" s="3">
        <v>29</v>
      </c>
      <c r="H50" s="3" t="s">
        <v>10</v>
      </c>
      <c r="I50" s="3" t="s">
        <v>48</v>
      </c>
      <c r="J50" s="3" t="s">
        <v>140</v>
      </c>
      <c r="K50" s="7">
        <v>91</v>
      </c>
      <c r="L50" s="3" t="s">
        <v>141</v>
      </c>
      <c r="M50" s="3">
        <v>8746</v>
      </c>
    </row>
    <row r="51" spans="5:13">
      <c r="E51" s="3">
        <v>48</v>
      </c>
      <c r="F51" t="s">
        <v>142</v>
      </c>
      <c r="G51" s="3">
        <v>32</v>
      </c>
      <c r="H51" s="3" t="s">
        <v>15</v>
      </c>
      <c r="I51" s="3" t="s">
        <v>16</v>
      </c>
      <c r="J51" s="3" t="s">
        <v>143</v>
      </c>
      <c r="K51" s="7">
        <v>6666666575</v>
      </c>
      <c r="L51" s="3" t="s">
        <v>144</v>
      </c>
      <c r="M51" s="3">
        <v>15531</v>
      </c>
    </row>
    <row r="52" spans="5:13">
      <c r="E52" s="3">
        <v>49</v>
      </c>
      <c r="F52" t="s">
        <v>145</v>
      </c>
      <c r="G52" s="3">
        <f>AVERAGE(G7:G51)</f>
        <v>29.7697673095523</v>
      </c>
      <c r="H52" s="3" t="s">
        <v>10</v>
      </c>
      <c r="I52" s="3" t="s">
        <v>23</v>
      </c>
      <c r="J52" s="3" t="s">
        <v>146</v>
      </c>
      <c r="K52" s="7">
        <v>5555555464</v>
      </c>
      <c r="L52" s="3" t="s">
        <v>147</v>
      </c>
      <c r="M52" s="3">
        <v>23055</v>
      </c>
    </row>
    <row r="53" spans="5:13">
      <c r="E53" s="3">
        <v>50</v>
      </c>
      <c r="F53" t="s">
        <v>148</v>
      </c>
      <c r="G53" s="3">
        <v>30</v>
      </c>
      <c r="H53" s="3" t="s">
        <v>15</v>
      </c>
      <c r="I53" s="3" t="s">
        <v>23</v>
      </c>
      <c r="J53" s="3" t="s">
        <v>149</v>
      </c>
      <c r="K53" s="7">
        <v>91</v>
      </c>
      <c r="L53" s="3" t="s">
        <v>150</v>
      </c>
      <c r="M53" s="3">
        <v>18647</v>
      </c>
    </row>
  </sheetData>
  <conditionalFormatting sqref="K5">
    <cfRule type="expression" dxfId="8" priority="3">
      <formula>$K7=LARGE($M$7:$M$53,1)</formula>
    </cfRule>
    <cfRule type="expression" dxfId="8" priority="2">
      <formula>$K7=LARGE($M$7:$M$53,2)</formula>
    </cfRule>
    <cfRule type="expression" dxfId="8" priority="1">
      <formula>$K7=LARGE($M$7:$M$53,3)</formula>
    </cfRule>
  </conditionalFormatting>
  <conditionalFormatting sqref="M$1:M$1048576">
    <cfRule type="top10" dxfId="9" priority="4" rank="10"/>
  </conditionalFormatting>
  <conditionalFormatting sqref="E7:M53">
    <cfRule type="expression" dxfId="8" priority="7">
      <formula>$K9=LARGE($M$7:$M$53,1)</formula>
    </cfRule>
    <cfRule type="expression" dxfId="8" priority="6">
      <formula>$K9=LARGE($M$7:$M$53,2)</formula>
    </cfRule>
    <cfRule type="expression" dxfId="8" priority="5">
      <formula>$K9=LARGE($M$7:$M$53,3)</formula>
    </cfRule>
  </conditionalFormatting>
  <pageMargins left="0.7" right="0.7" top="0.75" bottom="0.75" header="0.3" footer="0.3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Unmessenger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 Chaudhary</dc:creator>
  <cp:lastModifiedBy>sauda</cp:lastModifiedBy>
  <dcterms:created xsi:type="dcterms:W3CDTF">2023-04-26T07:21:00Z</dcterms:created>
  <dcterms:modified xsi:type="dcterms:W3CDTF">2023-07-21T11:02:21Z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A488FA4E205248178A6CBA92EAE26344</vt:lpwstr>
  </property>
</Properties>
</file>