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0ff8e99b7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_clean" sheetId="1" r:id="Ree6a492870b74830"/>
    <x:sheet xmlns:r="http://schemas.openxmlformats.org/officeDocument/2006/relationships" name="Model_metabolites" sheetId="2" r:id="R8b19b44a6c324a4a"/>
    <x:sheet xmlns:r="http://schemas.openxmlformats.org/officeDocument/2006/relationships" name="README_QC" sheetId="3" r:id="Ra8caf6126153432e"/>
    <x:sheet xmlns:r="http://schemas.openxmlformats.org/officeDocument/2006/relationships" name="Raw_original" sheetId="4" r:id="R9b9d4daee44741b2"/>
  </x:sheets>
</x:workbook>
</file>

<file path=xl/sharedStrings.xml><?xml version="1.0" encoding="utf-8"?>
<x:sst xmlns:x="http://schemas.openxmlformats.org/spreadsheetml/2006/main">
  <x:si>
    <x:t xml:space="preserve">metabolite_id</x:t>
  </x:si>
  <x:si>
    <x:t xml:space="preserve">metabolite_name</x:t>
  </x:si>
  <x:si>
    <x:t xml:space="preserve">formula</x:t>
  </x:si>
  <x:si>
    <x:t xml:space="preserve">charge</x:t>
  </x:si>
  <x:si>
    <x:t xml:space="preserve">compartment</x:t>
  </x:si>
  <x:si>
    <x:t xml:space="preserve">reaction_ids</x:t>
  </x:si>
  <x:si>
    <x:t xml:space="preserve">13dpg_c</x:t>
  </x:si>
  <x:si>
    <x:t xml:space="preserve">3-Phospho-D-glyceroyl phosphate</x:t>
  </x:si>
  <x:si>
    <x:t xml:space="preserve">C3H4O10P2</x:t>
  </x:si>
  <x:si>
    <x:t xml:space="preserve">c</x:t>
  </x:si>
  <x:si>
    <x:t xml:space="preserve">PGK;GAPD</x:t>
  </x:si>
  <x:si>
    <x:t xml:space="preserve">2pg_c</x:t>
  </x:si>
  <x:si>
    <x:t xml:space="preserve">D-Glycerate 2-phosphate</x:t>
  </x:si>
  <x:si>
    <x:t xml:space="preserve">C3H4O7P</x:t>
  </x:si>
  <x:si>
    <x:t xml:space="preserve">PGM;ENO</x:t>
  </x:si>
  <x:si>
    <x:t xml:space="preserve">2pglyc_c</x:t>
  </x:si>
  <x:si>
    <x:t xml:space="preserve">2-Phosphoglycolate</x:t>
  </x:si>
  <x:si>
    <x:t xml:space="preserve">C2H2O6P</x:t>
  </x:si>
  <x:si>
    <x:t xml:space="preserve">RBCh;RBPCcx</x:t>
  </x:si>
  <x:si>
    <x:t xml:space="preserve">3pg_c</x:t>
  </x:si>
  <x:si>
    <x:t xml:space="preserve">3-Phospho-D-glycerate</x:t>
  </x:si>
  <x:si>
    <x:t xml:space="preserve">RBPC;RBCh;RBPCcx;PGK;PGM</x:t>
  </x:si>
  <x:si>
    <x:t xml:space="preserve">accoa_c</x:t>
  </x:si>
  <x:si>
    <x:t xml:space="preserve">Acetyl-CoA</x:t>
  </x:si>
  <x:si>
    <x:t xml:space="preserve">C23H34N7O17P3S</x:t>
  </x:si>
  <x:si>
    <x:t xml:space="preserve">CS</x:t>
  </x:si>
  <x:si>
    <x:t xml:space="preserve">acon_C_c</x:t>
  </x:si>
  <x:si>
    <x:t xml:space="preserve">Cis-Aconitate</x:t>
  </x:si>
  <x:si>
    <x:t xml:space="preserve">C6H3O6</x:t>
  </x:si>
  <x:si>
    <x:t xml:space="preserve">ACONTa;ACONTb</x:t>
  </x:si>
  <x:si>
    <x:t xml:space="preserve">adp_c</x:t>
  </x:si>
  <x:si>
    <x:t xml:space="preserve">ADP C10H12N5O10P2</x:t>
  </x:si>
  <x:si>
    <x:t xml:space="preserve">C10H12N5O10P2</x:t>
  </x:si>
  <x:si>
    <x:t xml:space="preserve">PGK;PRK;PYK;SUCOAS</x:t>
  </x:si>
  <x:si>
    <x:t xml:space="preserve">akg_c</x:t>
  </x:si>
  <x:si>
    <x:t xml:space="preserve">2-Oxoglutarate</x:t>
  </x:si>
  <x:si>
    <x:t xml:space="preserve">C5H4O5</x:t>
  </x:si>
  <x:si>
    <x:t xml:space="preserve">ICDHyr;AKGDH;AKGDa</x:t>
  </x:si>
  <x:si>
    <x:t xml:space="preserve">atp_c</x:t>
  </x:si>
  <x:si>
    <x:t xml:space="preserve">ATP C10H12N5O13P3</x:t>
  </x:si>
  <x:si>
    <x:t xml:space="preserve">C10H12N5O13P3</x:t>
  </x:si>
  <x:si>
    <x:t xml:space="preserve">cit_c</x:t>
  </x:si>
  <x:si>
    <x:t xml:space="preserve">Citrate</x:t>
  </x:si>
  <x:si>
    <x:t xml:space="preserve">C6H5O7</x:t>
  </x:si>
  <x:si>
    <x:t xml:space="preserve">CS;ACONT;ACONTa</x:t>
  </x:si>
  <x:si>
    <x:t xml:space="preserve">co2_c</x:t>
  </x:si>
  <x:si>
    <x:t xml:space="preserve">CO2 CO2</x:t>
  </x:si>
  <x:si>
    <x:t xml:space="preserve">CO2</x:t>
  </x:si>
  <x:si>
    <x:t xml:space="preserve">RBPC;RBPCcx;FDH;ICDHyr;AKGDH;AKGDa;ME2</x:t>
  </x:si>
  <x:si>
    <x:t xml:space="preserve">coa_c</x:t>
  </x:si>
  <x:si>
    <x:t xml:space="preserve">Coenzyme A</x:t>
  </x:si>
  <x:si>
    <x:t xml:space="preserve">C21H32N7O16P3S</x:t>
  </x:si>
  <x:si>
    <x:t xml:space="preserve">CS;AKGDH;AKGDb;SUCOAS</x:t>
  </x:si>
  <x:si>
    <x:t xml:space="preserve">dhap_c</x:t>
  </x:si>
  <x:si>
    <x:t xml:space="preserve">Dihydroxyacetone phosphate</x:t>
  </x:si>
  <x:si>
    <x:t xml:space="preserve">C3H5O6P</x:t>
  </x:si>
  <x:si>
    <x:t xml:space="preserve">FBA;FBA3;TPI</x:t>
  </x:si>
  <x:si>
    <x:t xml:space="preserve">dhlam_c</x:t>
  </x:si>
  <x:si>
    <x:t xml:space="preserve">Dihydrolipoamide C8H17NOS2</x:t>
  </x:si>
  <x:si>
    <x:t xml:space="preserve">C8H17NOS2</x:t>
  </x:si>
  <x:si>
    <x:t xml:space="preserve">AKGDb</x:t>
  </x:si>
  <x:si>
    <x:t xml:space="preserve">e4p_c</x:t>
  </x:si>
  <x:si>
    <x:t xml:space="preserve">D-Erythrose 4-phosphate</x:t>
  </x:si>
  <x:si>
    <x:t xml:space="preserve">C4H7O7P</x:t>
  </x:si>
  <x:si>
    <x:t xml:space="preserve">FBA3;TKT2;TALA</x:t>
  </x:si>
  <x:si>
    <x:t xml:space="preserve">f6p_c</x:t>
  </x:si>
  <x:si>
    <x:t xml:space="preserve">D-Fructose 6-phosphate</x:t>
  </x:si>
  <x:si>
    <x:t xml:space="preserve">C6H11O9P</x:t>
  </x:si>
  <x:si>
    <x:t xml:space="preserve">TKT2;TALA;FBP</x:t>
  </x:si>
  <x:si>
    <x:t xml:space="preserve">fdp_c</x:t>
  </x:si>
  <x:si>
    <x:t xml:space="preserve">D-Fructose 1,6-bisphosphate</x:t>
  </x:si>
  <x:si>
    <x:t xml:space="preserve">C6H10O12P2</x:t>
  </x:si>
  <x:si>
    <x:t xml:space="preserve">FBA;FBP</x:t>
  </x:si>
  <x:si>
    <x:t xml:space="preserve">for_c</x:t>
  </x:si>
  <x:si>
    <x:t xml:space="preserve">Formate</x:t>
  </x:si>
  <x:si>
    <x:t xml:space="preserve">CHO2</x:t>
  </x:si>
  <x:si>
    <x:t xml:space="preserve">FORt;FDH</x:t>
  </x:si>
  <x:si>
    <x:t xml:space="preserve">for_e</x:t>
  </x:si>
  <x:si>
    <x:t xml:space="preserve">CH1O2</x:t>
  </x:si>
  <x:si>
    <x:t xml:space="preserve">e</x:t>
  </x:si>
  <x:si>
    <x:t xml:space="preserve">EX_for_e;FORt</x:t>
  </x:si>
  <x:si>
    <x:t xml:space="preserve">fum_c</x:t>
  </x:si>
  <x:si>
    <x:t xml:space="preserve">Fumarate</x:t>
  </x:si>
  <x:si>
    <x:t xml:space="preserve">C4H2O4</x:t>
  </x:si>
  <x:si>
    <x:t xml:space="preserve">SUCDi;FUM</x:t>
  </x:si>
  <x:si>
    <x:t xml:space="preserve">g3p_c</x:t>
  </x:si>
  <x:si>
    <x:t xml:space="preserve">Glyceraldehyde 3-phosphate</x:t>
  </x:si>
  <x:si>
    <x:t xml:space="preserve">FBA;GAPD;TKT1;TKT2;TALA;TPI</x:t>
  </x:si>
  <x:si>
    <x:t xml:space="preserve">h2o_c</x:t>
  </x:si>
  <x:si>
    <x:t xml:space="preserve">H2O H2O</x:t>
  </x:si>
  <x:si>
    <x:t xml:space="preserve">H2O</x:t>
  </x:si>
  <x:si>
    <x:t xml:space="preserve">RBPC;RBPCcx;SBP;FBP;ENO;CS;ACONTa;ACONTb;FUM</x:t>
  </x:si>
  <x:si>
    <x:t xml:space="preserve">h_c</x:t>
  </x:si>
  <x:si>
    <x:t xml:space="preserve">H+</x:t>
  </x:si>
  <x:si>
    <x:t xml:space="preserve">H</x:t>
  </x:si>
  <x:si>
    <x:t xml:space="preserve">RBPC;RBCh;RBPCcx;GAPD;PRK;PYK;CS;AKGDa;MDH</x:t>
  </x:si>
  <x:si>
    <x:t xml:space="preserve">icit_c</x:t>
  </x:si>
  <x:si>
    <x:t xml:space="preserve">Isocitrate</x:t>
  </x:si>
  <x:si>
    <x:t xml:space="preserve">ACONT;ACONTb;ICDHyr</x:t>
  </x:si>
  <x:si>
    <x:t xml:space="preserve">lpam_c</x:t>
  </x:si>
  <x:si>
    <x:t xml:space="preserve">Lipoamide C8H15NOS2</x:t>
  </x:si>
  <x:si>
    <x:t xml:space="preserve">C8H15NOS2</x:t>
  </x:si>
  <x:si>
    <x:t xml:space="preserve">AKGDa</x:t>
  </x:si>
  <x:si>
    <x:t xml:space="preserve">mal__L_c</x:t>
  </x:si>
  <x:si>
    <x:t xml:space="preserve">L-Malate</x:t>
  </x:si>
  <x:si>
    <x:t xml:space="preserve">C4H4O5</x:t>
  </x:si>
  <x:si>
    <x:t xml:space="preserve">FUM;MDH;ME2</x:t>
  </x:si>
  <x:si>
    <x:t xml:space="preserve">nad_c</x:t>
  </x:si>
  <x:si>
    <x:t xml:space="preserve">Nicotinamide adenine dinucleotide</x:t>
  </x:si>
  <x:si>
    <x:t xml:space="preserve">C21H26N7O14P2</x:t>
  </x:si>
  <x:si>
    <x:t xml:space="preserve">FDH;GAPD;AKGDH;MDH</x:t>
  </x:si>
  <x:si>
    <x:t xml:space="preserve">nadh_c</x:t>
  </x:si>
  <x:si>
    <x:t xml:space="preserve">Nicotinamide adenine dinucleotide - reduced</x:t>
  </x:si>
  <x:si>
    <x:t xml:space="preserve">C21H27N7O14P2</x:t>
  </x:si>
  <x:si>
    <x:t xml:space="preserve">nadp_c</x:t>
  </x:si>
  <x:si>
    <x:t xml:space="preserve">Nicotinamide adenine dinucleotide phosphate</x:t>
  </x:si>
  <x:si>
    <x:t xml:space="preserve">C21H25N7O17P3</x:t>
  </x:si>
  <x:si>
    <x:t xml:space="preserve">ICDHyr;ME2</x:t>
  </x:si>
  <x:si>
    <x:t xml:space="preserve">nadph_c</x:t>
  </x:si>
  <x:si>
    <x:t xml:space="preserve">Nicotinamide adenine dinucleotide phosphate - reduced</x:t>
  </x:si>
  <x:si>
    <x:t xml:space="preserve">C21H26N7O17P3</x:t>
  </x:si>
  <x:si>
    <x:t xml:space="preserve">o2_c</x:t>
  </x:si>
  <x:si>
    <x:t xml:space="preserve">O2 O2</x:t>
  </x:si>
  <x:si>
    <x:t xml:space="preserve">O2</x:t>
  </x:si>
  <x:si>
    <x:t xml:space="preserve">oaa_c</x:t>
  </x:si>
  <x:si>
    <x:t xml:space="preserve">Oxaloacetate</x:t>
  </x:si>
  <x:si>
    <x:t xml:space="preserve">C4H2O5</x:t>
  </x:si>
  <x:si>
    <x:t xml:space="preserve">CS;MDH</x:t>
  </x:si>
  <x:si>
    <x:t xml:space="preserve">pep_c</x:t>
  </x:si>
  <x:si>
    <x:t xml:space="preserve">Phosphoenolpyruvate</x:t>
  </x:si>
  <x:si>
    <x:t xml:space="preserve">C3H2O6P</x:t>
  </x:si>
  <x:si>
    <x:t xml:space="preserve">ENO;PYK</x:t>
  </x:si>
  <x:si>
    <x:t xml:space="preserve">pi_c</x:t>
  </x:si>
  <x:si>
    <x:t xml:space="preserve">Phosphate</x:t>
  </x:si>
  <x:si>
    <x:t xml:space="preserve">HO4P</x:t>
  </x:si>
  <x:si>
    <x:t xml:space="preserve">GAPD;SBP;FBP;SUCOAS</x:t>
  </x:si>
  <x:si>
    <x:t xml:space="preserve">pyr_c</x:t>
  </x:si>
  <x:si>
    <x:t xml:space="preserve">Pyruvate</x:t>
  </x:si>
  <x:si>
    <x:t xml:space="preserve">C3H3O3</x:t>
  </x:si>
  <x:si>
    <x:t xml:space="preserve">PYK;ME2</x:t>
  </x:si>
  <x:si>
    <x:t xml:space="preserve">q8_c</x:t>
  </x:si>
  <x:si>
    <x:t xml:space="preserve">Ubiquinone-8</x:t>
  </x:si>
  <x:si>
    <x:t xml:space="preserve">C49H74O4</x:t>
  </x:si>
  <x:si>
    <x:t xml:space="preserve">SUCDi</x:t>
  </x:si>
  <x:si>
    <x:t xml:space="preserve">q8h2_c</x:t>
  </x:si>
  <x:si>
    <x:t xml:space="preserve">Ubiquinol-8</x:t>
  </x:si>
  <x:si>
    <x:t xml:space="preserve">C49H76O4</x:t>
  </x:si>
  <x:si>
    <x:t xml:space="preserve">r5p_c</x:t>
  </x:si>
  <x:si>
    <x:t xml:space="preserve">Alpha-D-Ribose 5-phosphate</x:t>
  </x:si>
  <x:si>
    <x:t xml:space="preserve">C5H9O8P</x:t>
  </x:si>
  <x:si>
    <x:t xml:space="preserve">TKT1</x:t>
  </x:si>
  <x:si>
    <x:t xml:space="preserve">rb15bp_c</x:t>
  </x:si>
  <x:si>
    <x:t xml:space="preserve">D-Ribulose 1,5-bisphosphate</x:t>
  </x:si>
  <x:si>
    <x:t xml:space="preserve">C5H8O11P2</x:t>
  </x:si>
  <x:si>
    <x:t xml:space="preserve">RBPC;RBCh;RBPCcx;PRK</x:t>
  </x:si>
  <x:si>
    <x:t xml:space="preserve">ru5p__D_c</x:t>
  </x:si>
  <x:si>
    <x:t xml:space="preserve">D-Ribulose 5-phosphate</x:t>
  </x:si>
  <x:si>
    <x:t xml:space="preserve">RPE;PRK</x:t>
  </x:si>
  <x:si>
    <x:t xml:space="preserve">s17bp_c</x:t>
  </x:si>
  <x:si>
    <x:t xml:space="preserve">Sedoheptulose 1,7-bisphosphate</x:t>
  </x:si>
  <x:si>
    <x:t xml:space="preserve">C7H12O13P2</x:t>
  </x:si>
  <x:si>
    <x:t xml:space="preserve">FBA3;SBP</x:t>
  </x:si>
  <x:si>
    <x:t xml:space="preserve">s7p_c</x:t>
  </x:si>
  <x:si>
    <x:t xml:space="preserve">Sedoheptulose 7-phosphate</x:t>
  </x:si>
  <x:si>
    <x:t xml:space="preserve">C7H13O10P</x:t>
  </x:si>
  <x:si>
    <x:t xml:space="preserve">TKT1;TALA;SBP</x:t>
  </x:si>
  <x:si>
    <x:t xml:space="preserve">sdhlam_c</x:t>
  </x:si>
  <x:si>
    <x:t xml:space="preserve">S Succinyldihydrolipoamide C12H20NO4S2</x:t>
  </x:si>
  <x:si>
    <x:t xml:space="preserve">C12H20NO4S2</x:t>
  </x:si>
  <x:si>
    <x:t xml:space="preserve">AKGDa;AKGDb</x:t>
  </x:si>
  <x:si>
    <x:t xml:space="preserve">succ_c</x:t>
  </x:si>
  <x:si>
    <x:t xml:space="preserve">Succinate</x:t>
  </x:si>
  <x:si>
    <x:t xml:space="preserve">C4H4O4</x:t>
  </x:si>
  <x:si>
    <x:t xml:space="preserve">SUCOAS;SUCDi</x:t>
  </x:si>
  <x:si>
    <x:t xml:space="preserve">succoa_c</x:t>
  </x:si>
  <x:si>
    <x:t xml:space="preserve">Succinyl-CoA</x:t>
  </x:si>
  <x:si>
    <x:t xml:space="preserve">C25H35N7O19P3S</x:t>
  </x:si>
  <x:si>
    <x:t xml:space="preserve">AKGDH;AKGDb;SUCOAS</x:t>
  </x:si>
  <x:si>
    <x:t xml:space="preserve">xu5p__D_c</x:t>
  </x:si>
  <x:si>
    <x:t xml:space="preserve">D-Xylulose 5-phosphate</x:t>
  </x:si>
  <x:si>
    <x:t xml:space="preserve">RPE;TKT1;TKT2</x:t>
  </x:si>
  <x:si>
    <x:t xml:space="preserve">3php_c</x:t>
  </x:si>
  <x:si>
    <x:t xml:space="preserve">3-Phosphohydroxypyruvate</x:t>
  </x:si>
  <x:si>
    <x:t xml:space="preserve">C3H2O7P</x:t>
  </x:si>
  <x:si>
    <x:t xml:space="preserve">PGK</x:t>
  </x:si>
  <x:si>
    <x:t xml:space="preserve">reaction_id</x:t>
  </x:si>
  <x:si>
    <x:t xml:space="preserve">pathway</x:t>
  </x:si>
  <x:si>
    <x:t xml:space="preserve">enzyme_name</x:t>
  </x:si>
  <x:si>
    <x:t xml:space="preserve">ec_number</x:t>
  </x:si>
  <x:si>
    <x:t xml:space="preserve">dsm123_locus_tags</x:t>
  </x:si>
  <x:si>
    <x:t xml:space="preserve">rnaseq_locus_tags</x:t>
  </x:si>
  <x:si>
    <x:t xml:space="preserve">source_database_literature_or_accession</x:t>
  </x:si>
  <x:si>
    <x:t xml:space="preserve">reference_organism_or_strain</x:t>
  </x:si>
  <x:si>
    <x:t xml:space="preserve">ref</x:t>
  </x:si>
  <x:si>
    <x:t xml:space="preserve">kcat</x:t>
  </x:si>
  <x:si>
    <x:t xml:space="preserve">km</x:t>
  </x:si>
  <x:si>
    <x:t xml:space="preserve">kcat_s_inv</x:t>
  </x:si>
  <x:si>
    <x:t xml:space="preserve">km_mM_by_substrate</x:t>
  </x:si>
  <x:si>
    <x:t xml:space="preserve">substrate_concentration_mM_used</x:t>
  </x:si>
  <x:si>
    <x:t xml:space="preserve">substrate_concentration_source</x:t>
  </x:si>
  <x:si>
    <x:t xml:space="preserve">rnaseq_6h_expression</x:t>
  </x:si>
  <x:si>
    <x:t xml:space="preserve">rnaseq_allocation_fraction</x:t>
  </x:si>
  <x:si>
    <x:t xml:space="preserve">biomass_protein_fraction_g_per_gDW</x:t>
  </x:si>
  <x:si>
    <x:t xml:space="preserve">enzyme_pool_fraction_of_biomass_protein</x:t>
  </x:si>
  <x:si>
    <x:t xml:space="preserve">estimated_enzyme_mw_kDa</x:t>
  </x:si>
  <x:si>
    <x:t xml:space="preserve">allocated_enzyme_mass_g_per_gDW</x:t>
  </x:si>
  <x:si>
    <x:t xml:space="preserve">enzyme_umol_per_gDW</x:t>
  </x:si>
  <x:si>
    <x:t xml:space="preserve">vmax_mmol_gDW_h</x:t>
  </x:si>
  <x:si>
    <x:t xml:space="preserve">vmax_calculation</x:t>
  </x:si>
  <x:si>
    <x:t xml:space="preserve">effective_bound_equation</x:t>
  </x:si>
  <x:si>
    <x:t xml:space="preserve">kinetic_reference_note</x:t>
  </x:si>
  <x:si>
    <x:t xml:space="preserve">EX_for_e / FORt</x:t>
  </x:si>
  <x:si>
    <x:t xml:space="preserve">Formate transport</x:t>
  </x:si>
  <x:si>
    <x:t xml:space="preserve">ForT formate transporter</x:t>
  </x:si>
  <x:si>
    <x:t xml:space="preserve">not applicable</x:t>
  </x:si>
  <x:si>
    <x:t xml:space="preserve">ACXYSJ_23625</x:t>
  </x:si>
  <x:si>
    <x:t xml:space="preserve">not used for direct transport Vmax</x:t>
  </x:si>
  <x:si>
    <x:t xml:space="preserve">DSM 123 ForT experimental parameter</x:t>
  </x:si>
  <x:si>
    <x:t xml:space="preserve">Rhodopseudomonas palustris DSM 123</x:t>
  </x:si>
  <x:si>
    <x:t xml:space="preserve">for_e: 0.01814 mM</x:t>
  </x:si>
  <x:si>
    <x:t xml:space="preserve">dynamic external formate concentration</x:t>
  </x:si>
  <x:si>
    <x:t xml:space="preserve">dFBA state variable</x:t>
  </x:si>
  <x:si>
    <x:t xml:space="preserve">1.786555464</x:t>
  </x:si>
  <x:si>
    <x:t xml:space="preserve">Direct experimental Vmax; not calculated from kcat and enzyme amount</x:t>
  </x:si>
  <x:si>
    <x:t xml:space="preserve">v_uptake = Vmax * [formate] / (Km + [formate])</x:t>
  </x:si>
  <x:si>
    <x:t xml:space="preserve">ForT Km and Vmax from the DSM 123 transport measurements used in this study.</x:t>
  </x:si>
  <x:si>
    <x:t xml:space="preserve">RBPC</x:t>
  </x:si>
  <x:si>
    <x:t xml:space="preserve">CBB</x:t>
  </x:si>
  <x:si>
    <x:t xml:space="preserve">Ribulose-bisphosphate carboxylase</x:t>
  </x:si>
  <x:si>
    <x:t xml:space="preserve">4.1.1.39</x:t>
  </x:si>
  <x:si>
    <x:t xml:space="preserve">ACXYSJ_06445;ACXYSJ_06455;ACXYSJ_21470</x:t>
  </x:si>
  <x:si>
    <x:t xml:space="preserve">PGIDNB_06405;PGIDNB_06415;PGIDNB_18030;PGIDNB_21310</x:t>
  </x:si>
  <x:si>
    <x:t xml:space="preserve">SABIO-RK/BRENDA EC 4.1.1.39; Tabita MMBR 2008 summary</x:t>
  </x:si>
  <x:si>
    <x:t xml:space="preserve">R. rubrum</x:t>
  </x:si>
  <x:si>
    <x:t xml:space="preserve">Reference to 4.1.1.39; Id = 702278 - BRENDA Enzyme Database - BRENDA Enzyme Database</x:t>
  </x:si>
  <x:si>
    <x:t xml:space="preserve">0.446-CO2；0.0128-D-ribulose 1,5-bisphosphate</x:t>
  </x:si>
  <x:si>
    <x:t xml:space="preserve">2.4</x:t>
  </x:si>
  <x:si>
    <x:t xml:space="preserve">co2_c: 0.014 mM; rb15bp_c: 0.015 mM</x:t>
  </x:si>
  <x:si>
    <x:t xml:space="preserve">co2_c: 0.01 mM; rb15bp_c: 0.1 mM</x:t>
  </x:si>
  <x:si>
    <x:t xml:space="preserve">R. rubrum Form II RuBisCO curated Km</x:t>
  </x:si>
  <x:si>
    <x:t xml:space="preserve">103642.23743</x:t>
  </x:si>
  <x:si>
    <x:t xml:space="preserve">0.2301337250765179</x:t>
  </x:si>
  <x:si>
    <x:t xml:space="preserve">0.5112</x:t>
  </x:si>
  <x:si>
    <x:t xml:space="preserve">1.0</x:t>
  </x:si>
  <x:si>
    <x:t xml:space="preserve">137.39</x:t>
  </x:si>
  <x:si>
    <x:t xml:space="preserve">0.1176443602591159</x:t>
  </x:si>
  <x:si>
    <x:t xml:space="preserve">0.8562803716363343</x:t>
  </x:si>
  <x:si>
    <x:t xml:space="preserve">7.398262410937927</x:t>
  </x:si>
  <x:si>
    <x:t xml:space="preserve">kcat_s_inv * (enzyme_umol_per_gDW / 1000) * 3600</x:t>
  </x:si>
  <x:si>
    <x:t xml:space="preserve">Vmax * min[S_i / (Km_i + S_i)]</x:t>
  </x:si>
  <x:si>
    <x:t xml:space="preserve">Curated purple-bacterial Form II RuBisCO carboxylation kinetics; CO2 Km=14 uM, RuBP Km=15 uM, kcat=2.4 s^-1.</x:t>
  </x:si>
  <x:si>
    <x:t xml:space="preserve">RBCh</x:t>
  </x:si>
  <x:si>
    <x:t xml:space="preserve">Rubisco oxygenase side activity</x:t>
  </x:si>
  <x:si>
    <x:t xml:space="preserve">ACXYSJ_06455;ACXYSJ_06460;ACXYSJ_21465</x:t>
  </x:si>
  <x:si>
    <x:t xml:space="preserve">PGIDNB_06415;PGIDNB_06420;PGIDNB_18030;PGIDNB_21305</x:t>
  </x:si>
  <x:si>
    <x:t xml:space="preserve">BRENDA EC 4.1.1.39; J. Biol. Chem. 1980 oxygenase characterization</x:t>
  </x:si>
  <x:si>
    <x:t xml:space="preserve">0.446-CO2；0.0128-D-ribulose 1,6-bisphosphate</x:t>
  </x:si>
  <x:si>
    <x:t xml:space="preserve">0.5</x:t>
  </x:si>
  <x:si>
    <x:t xml:space="preserve">o2_c: 0.3 mM; rb15bp_c: 0.015 mM</x:t>
  </x:si>
  <x:si>
    <x:t xml:space="preserve">o2_c: 0.25 mM; rb15bp_c: 0.1 mM</x:t>
  </x:si>
  <x:si>
    <x:t xml:space="preserve">R. rubrum RuBisCO oxygenase curated Km</x:t>
  </x:si>
  <x:si>
    <x:t xml:space="preserve">83225.76644</x:t>
  </x:si>
  <x:si>
    <x:t xml:space="preserve">0.1847997122420425</x:t>
  </x:si>
  <x:si>
    <x:t xml:space="preserve">119.57</x:t>
  </x:si>
  <x:si>
    <x:t xml:space="preserve">0.0944696128981321</x:t>
  </x:si>
  <x:si>
    <x:t xml:space="preserve">0.7900778865780058</x:t>
  </x:si>
  <x:si>
    <x:t xml:space="preserve">1.4221401958404103</x:t>
  </x:si>
  <x:si>
    <x:t xml:space="preserve">Curated RuBisCO oxygenase side reaction kinetics; O2 Km~300 uM, RuBP Km=15 uM, kcat~0.5 s^-1.</x:t>
  </x:si>
  <x:si>
    <x:t xml:space="preserve">RBPCcx</x:t>
  </x:si>
  <x:si>
    <x:t xml:space="preserve">Rubisco carboxylase/oxygenase mixed reaction</x:t>
  </x:si>
  <x:si>
    <x:t xml:space="preserve">curated network-modeling proxy for EC 4.1.1.39</x:t>
  </x:si>
  <x:si>
    <x:t xml:space="preserve">R. palustris / R. rubrum</x:t>
  </x:si>
  <x:si>
    <x:t xml:space="preserve">0.446-CO2；0.0128-D-ribulose 1,7-bisphosphate</x:t>
  </x:si>
  <x:si>
    <x:t xml:space="preserve">2.2</x:t>
  </x:si>
  <x:si>
    <x:t xml:space="preserve">co2_c: 0.017 mM; rb15bp_c: 0.015 mM</x:t>
  </x:si>
  <x:si>
    <x:t xml:space="preserve">R. palustris/R. rubrum apparent RuBisCO proxy; apparent RuBisCO proxy</x:t>
  </x:si>
  <x:si>
    <x:t xml:space="preserve">6.257416861697807</x:t>
  </x:si>
  <x:si>
    <x:t xml:space="preserve">Curated apparent activated-state RuBisCO proxy for simplified models; CO2 Km=14-20 uM represented as 17 uM, kcat=2.0-2.4 s^-1 represented as 2.2 s^-1.</x:t>
  </x:si>
  <x:si>
    <x:t xml:space="preserve">FDH</x:t>
  </x:si>
  <x:si>
    <x:t xml:space="preserve">Formate oxidation</x:t>
  </x:si>
  <x:si>
    <x:t xml:space="preserve">Formate dehydrogenase</x:t>
  </x:si>
  <x:si>
    <x:t xml:space="preserve">1.17.1.9</x:t>
  </x:si>
  <x:si>
    <x:t xml:space="preserve">ACXYSJ_23600;ACXYSJ_23605;ACXYSJ_23610;ACXYSJ_23615;ACXYSJ_23620</x:t>
  </x:si>
  <x:si>
    <x:t xml:space="preserve">PGIDNB_23465;PGIDNB_23470;PGIDNB_23475;PGIDNB_23480;PGIDNB_23485</x:t>
  </x:si>
  <x:si>
    <x:t xml:space="preserve">Q6NBU4</x:t>
  </x:si>
  <x:si>
    <x:t xml:space="preserve">R. palustris CGA009 homolog; RpFDH DSM123 kinetics from this study</x:t>
  </x:si>
  <x:si>
    <x:t xml:space="preserve">4.87</x:t>
  </x:si>
  <x:si>
    <x:t xml:space="preserve">for_c: 0.2378 mM</x:t>
  </x:si>
  <x:si>
    <x:t xml:space="preserve">for_c: 10 mM</x:t>
  </x:si>
  <x:si>
    <x:t xml:space="preserve">dynamic formate proxy</x:t>
  </x:si>
  <x:si>
    <x:t xml:space="preserve">7378.952316666667</x:t>
  </x:si>
  <x:si>
    <x:t xml:space="preserve">0.0163846885777956</x:t>
  </x:si>
  <x:si>
    <x:t xml:space="preserve">216.48</x:t>
  </x:si>
  <x:si>
    <x:t xml:space="preserve">0.0083758528009691</x:t>
  </x:si>
  <x:si>
    <x:t xml:space="preserve">0.0386911160429098</x:t>
  </x:si>
  <x:si>
    <x:t xml:space="preserve">0.6783326464642951</x:t>
  </x:si>
  <x:si>
    <x:t xml:space="preserve">kcat=4.87 s^-1 and Km(formate)=237.8 uM (0.2378 mM) were taken from the RpFDH table supplied for this study; Q6NBU4 is a CGA009 homolog accession</x:t>
  </x:si>
  <x:si>
    <x:t xml:space="preserve">RPE</x:t>
  </x:si>
  <x:si>
    <x:t xml:space="preserve">Ribulose-phosphate 3-epimerase</x:t>
  </x:si>
  <x:si>
    <x:t xml:space="preserve">5.1.3.1</x:t>
  </x:si>
  <x:si>
    <x:t xml:space="preserve">ACXYSJ_16955</x:t>
  </x:si>
  <x:si>
    <x:t xml:space="preserve">PGIDNB_16830</x:t>
  </x:si>
  <x:si>
    <x:t xml:space="preserve">BRENDA EC 5.1.3.1; E. coli K-12 homolog proxy</x:t>
  </x:si>
  <x:si>
    <x:t xml:space="preserve">E. coli K-12</x:t>
  </x:si>
  <x:si>
    <x:t xml:space="preserve">https://www.brenda-enzymes.org/literature.php?e=5.1.3.1&amp;r=672127</x:t>
  </x:si>
  <x:si>
    <x:t xml:space="preserve">ru5p__D_c: 0.2 mM</x:t>
  </x:si>
  <x:si>
    <x:t xml:space="preserve">85.0</x:t>
  </x:si>
  <x:si>
    <x:t xml:space="preserve">ru5p__D_c: 0.35 mM</x:t>
  </x:si>
  <x:si>
    <x:t xml:space="preserve">ru5p__D_c: 0.1 mM</x:t>
  </x:si>
  <x:si>
    <x:t xml:space="preserve">E. coli K-12 RPE homolog proxy</x:t>
  </x:si>
  <x:si>
    <x:t xml:space="preserve">1111.7041886666666</x:t>
  </x:si>
  <x:si>
    <x:t xml:space="preserve">0.0024684977135294</x:t>
  </x:si>
  <x:si>
    <x:t xml:space="preserve">25.52</x:t>
  </x:si>
  <x:si>
    <x:t xml:space="preserve">0.0012618960311562</x:t>
  </x:si>
  <x:si>
    <x:t xml:space="preserve">0.0494473366440532</x:t>
  </x:si>
  <x:si>
    <x:t xml:space="preserve">15.130885013080288</x:t>
  </x:si>
  <x:si>
    <x:t xml:space="preserve">Curated RPE homolog proxy because purified purple-bacterial absolute kinetics are limited; Ru5P Km=0.35 mM, kcat=85 s^-1.</x:t>
  </x:si>
  <x:si>
    <x:t xml:space="preserve">FBA</x:t>
  </x:si>
  <x:si>
    <x:t xml:space="preserve">Fructose-bisphosphate aldolase</x:t>
  </x:si>
  <x:si>
    <x:t xml:space="preserve">4.1.2.13</x:t>
  </x:si>
  <x:si>
    <x:t xml:space="preserve">ACXYSJ_21470</x:t>
  </x:si>
  <x:si>
    <x:t xml:space="preserve">PGIDNB_21310</x:t>
  </x:si>
  <x:si>
    <x:t xml:space="preserve">BRENDA EC 4.1.2.13; Eur. J. Biochem. 2000 Class II aldolase</x:t>
  </x:si>
  <x:si>
    <x:t xml:space="preserve">Gram-negative bacterium Class II aldolase</x:t>
  </x:si>
  <x:si>
    <x:t xml:space="preserve">https://www.brenda-enzymes.org/literature.php?e=4.1.2.13&amp;r=652876</x:t>
  </x:si>
  <x:si>
    <x:t xml:space="preserve">fdp_c: 0.17 mM</x:t>
  </x:si>
  <x:si>
    <x:t xml:space="preserve">28.0</x:t>
  </x:si>
  <x:si>
    <x:t xml:space="preserve">fdp_c: 0.015 mM</x:t>
  </x:si>
  <x:si>
    <x:t xml:space="preserve">fdp_c: 0.1 mM</x:t>
  </x:si>
  <x:si>
    <x:t xml:space="preserve">Gram-negative Class II aldolase curated Km</x:t>
  </x:si>
  <x:si>
    <x:t xml:space="preserve">29876.834866666668</x:t>
  </x:si>
  <x:si>
    <x:t xml:space="preserve">0.0663403981991977</x:t>
  </x:si>
  <x:si>
    <x:t xml:space="preserve">39.71</x:t>
  </x:si>
  <x:si>
    <x:t xml:space="preserve">0.0339132115594298</x:t>
  </x:si>
  <x:si>
    <x:t xml:space="preserve">0.8540219481095409</x:t>
  </x:si>
  <x:si>
    <x:t xml:space="preserve">86.08541236944173</x:t>
  </x:si>
  <x:si>
    <x:t xml:space="preserve">Curated conserved Class II fructose-bisphosphate aldolase kinetics; FBP Km=15 uM, kcat=28 s^-1.</x:t>
  </x:si>
  <x:si>
    <x:t xml:space="preserve">FBA3</x:t>
  </x:si>
  <x:si>
    <x:t xml:space="preserve">Sedoheptulose-bisphosphate aldolase activity</x:t>
  </x:si>
  <x:si>
    <x:t xml:space="preserve">ACXYSJ_03295</x:t>
  </x:si>
  <x:si>
    <x:t xml:space="preserve">PGIDNB_03300</x:t>
  </x:si>
  <x:si>
    <x:t xml:space="preserve">https://www.brenda-enzymes.org/literature.php?e=4.1.2.13&amp;r=714279</x:t>
  </x:si>
  <x:si>
    <x:t xml:space="preserve">s17bp_c: 0.19 mM；D-fructose 1,6-bisphosphate：0.018mM；dihydroxyacetone phosphate：0.095；D-glyceraldehyde 3-phosphate：1.17；可逆</x:t>
  </x:si>
  <x:si>
    <x:t xml:space="preserve">18.0</x:t>
  </x:si>
  <x:si>
    <x:t xml:space="preserve">s17bp_c: 0.035 mM</x:t>
  </x:si>
  <x:si>
    <x:t xml:space="preserve">s17bp_c: 0.1 mM</x:t>
  </x:si>
  <x:si>
    <x:t xml:space="preserve">Gram-negative Class II aldolase SBP curated Km</x:t>
  </x:si>
  <x:si>
    <x:t xml:space="preserve">19480.13366333333</x:t>
  </x:si>
  <x:si>
    <x:t xml:space="preserve">0.043254910701433</x:t>
  </x:si>
  <x:si>
    <x:t xml:space="preserve">50.0</x:t>
  </x:si>
  <x:si>
    <x:t xml:space="preserve">0.0221119103505725</x:t>
  </x:si>
  <x:si>
    <x:t xml:space="preserve">0.4422382070114519</x:t>
  </x:si>
  <x:si>
    <x:t xml:space="preserve">28.657035814342088</x:t>
  </x:si>
  <x:si>
    <x:t xml:space="preserve">Curated Class II aldolase sedoheptulose-bisphosphate activity; SBP Km=35 uM, kcat=18 s^-1.</x:t>
  </x:si>
  <x:si>
    <x:t xml:space="preserve">Phosphoglycerate kinase</x:t>
  </x:si>
  <x:si>
    <x:t xml:space="preserve">2.7.2.3</x:t>
  </x:si>
  <x:si>
    <x:t xml:space="preserve">ACXYSJ_03310</x:t>
  </x:si>
  <x:si>
    <x:t xml:space="preserve">PGIDNB_03315</x:t>
  </x:si>
  <x:si>
    <x:t xml:space="preserve">BRENDA EC 2.7.2.3; J. Biol. Chem. standard PGK kinetics</x:t>
  </x:si>
  <x:si>
    <x:t xml:space="preserve">E. coli / Rhodobacter</x:t>
  </x:si>
  <x:si>
    <x:t xml:space="preserve">https://www.brenda-enzymes.org/literature.php?e=2.7.2.3&amp;r=642281</x:t>
  </x:si>
  <x:si>
    <x:t xml:space="preserve">3pg_c: 0.75 mM; atp_c: 0.73 mM</x:t>
  </x:si>
  <x:si>
    <x:t xml:space="preserve">250.0</x:t>
  </x:si>
  <x:si>
    <x:t xml:space="preserve">3pg_c: 0.65 mM; atp_c: 0.18 mM</x:t>
  </x:si>
  <x:si>
    <x:t xml:space="preserve">3pg_c: 0.1 mM; atp_c: 2 mM</x:t>
  </x:si>
  <x:si>
    <x:t xml:space="preserve">E. coli/Rhodobacter PGK curated Km</x:t>
  </x:si>
  <x:si>
    <x:t xml:space="preserve">3405.215427</x:t>
  </x:si>
  <x:si>
    <x:t xml:space="preserve">0.0075611539304409</x:t>
  </x:si>
  <x:si>
    <x:t xml:space="preserve">43.78</x:t>
  </x:si>
  <x:si>
    <x:t xml:space="preserve">0.0038652618892413</x:t>
  </x:si>
  <x:si>
    <x:t xml:space="preserve">0.0882883026322841</x:t>
  </x:si>
  <x:si>
    <x:t xml:space="preserve">79.4594723690557</x:t>
  </x:si>
  <x:si>
    <x:t xml:space="preserve">Curated conserved phosphoglycerate kinase kinetics; 3-PGA Km=0.65 mM, ATP Km=0.18 mM, kcat=250 s^-1.</x:t>
  </x:si>
  <x:si>
    <x:t xml:space="preserve">GAPD</x:t>
  </x:si>
  <x:si>
    <x:t xml:space="preserve">Glyceraldehyde-3-phosphate dehydrogenase</x:t>
  </x:si>
  <x:si>
    <x:t xml:space="preserve">1.2.1.12</x:t>
  </x:si>
  <x:si>
    <x:t xml:space="preserve">ACXYSJ_03320</x:t>
  </x:si>
  <x:si>
    <x:t xml:space="preserve">PGIDNB_03325</x:t>
  </x:si>
  <x:si>
    <x:t xml:space="preserve">BRENDA EC 1.2.1.12; Arch. Microbiol. 1993 R. sphaeroides GAPDH</x:t>
  </x:si>
  <x:si>
    <x:t xml:space="preserve">R. sphaeroides</x:t>
  </x:si>
  <x:si>
    <x:t xml:space="preserve">https://www.brenda-enzymes.org/literature.php?e=1.2.1.12&amp;r=743222</x:t>
  </x:si>
  <x:si>
    <x:t xml:space="preserve">13dpg_c: NA; nadh_c: 0.048 mM</x:t>
  </x:si>
  <x:si>
    <x:t xml:space="preserve">55.0</x:t>
  </x:si>
  <x:si>
    <x:t xml:space="preserve">13dpg_c: 0.065 mM; nadh_c: 0.03 mM</x:t>
  </x:si>
  <x:si>
    <x:t xml:space="preserve">13dpg_c: 0.1 mM; nadh_c: 0.1 mM</x:t>
  </x:si>
  <x:si>
    <x:t xml:space="preserve">R. sphaeroides GAPDH curated Km</x:t>
  </x:si>
  <x:si>
    <x:t xml:space="preserve">4242.791042333333</x:t>
  </x:si>
  <x:si>
    <x:t xml:space="preserve">0.0094209593646887</x:t>
  </x:si>
  <x:si>
    <x:t xml:space="preserve">36.85</x:t>
  </x:si>
  <x:si>
    <x:t xml:space="preserve">0.0048159944272288</x:t>
  </x:si>
  <x:si>
    <x:t xml:space="preserve">0.1306918433440674</x:t>
  </x:si>
  <x:si>
    <x:t xml:space="preserve">25.876984982125347</x:t>
  </x:si>
  <x:si>
    <x:t xml:space="preserve">Curated purple-bacterial GAPDH NAD(P)H preference data; 1,3-BPG Km=65 uM, NADH Km=30 uM, kcat=55 s^-1.</x:t>
  </x:si>
  <x:si>
    <x:t xml:space="preserve">Transketolase</x:t>
  </x:si>
  <x:si>
    <x:t xml:space="preserve">2.2.1.1</x:t>
  </x:si>
  <x:si>
    <x:t xml:space="preserve">ACXYSJ_03325;ACXYSJ_21475</x:t>
  </x:si>
  <x:si>
    <x:t xml:space="preserve">PGIDNB_03330;PGIDNB_21315</x:t>
  </x:si>
  <x:si>
    <x:t xml:space="preserve">BRENDA EC 2.2.1.1; E. coli K-12 TktA proxy</x:t>
  </x:si>
  <x:si>
    <x:t xml:space="preserve">https://www.brenda-enzymes.org/literature.php?e=2.2.1.1&amp;r=735856</x:t>
  </x:si>
  <x:si>
    <x:t xml:space="preserve">r5p_c: 0.12 mM; xu5p__D_c: 0.12 mM；D-fructose 6-phosphate：0.25；D-glyceraldehyde 3-phosphate：0.67；可逆</x:t>
  </x:si>
  <x:si>
    <x:t xml:space="preserve">45.0</x:t>
  </x:si>
  <x:si>
    <x:t xml:space="preserve">r5p_c: 0.18 mM; xu5p__D_c: 0.12 mM</x:t>
  </x:si>
  <x:si>
    <x:t xml:space="preserve">r5p_c: 0.1 mM; xu5p__D_c: 0.1 mM</x:t>
  </x:si>
  <x:si>
    <x:t xml:space="preserve">E. coli K-12 TktA homolog proxy</x:t>
  </x:si>
  <x:si>
    <x:t xml:space="preserve">12304.936990166663</x:t>
  </x:si>
  <x:si>
    <x:t xml:space="preserve">0.0273226539352884</x:t>
  </x:si>
  <x:si>
    <x:t xml:space="preserve">146.63</x:t>
  </x:si>
  <x:si>
    <x:t xml:space="preserve">0.0139673406917194</x:t>
  </x:si>
  <x:si>
    <x:t xml:space="preserve">0.095255682273201</x:t>
  </x:si>
  <x:si>
    <x:t xml:space="preserve">15.431420528258569</x:t>
  </x:si>
  <x:si>
    <x:t xml:space="preserve">Curated transketolase R5P+X5P proxy; R5P Km=0.18 mM, X5P Km=0.12 mM, kcat=45 s^-1.</x:t>
  </x:si>
  <x:si>
    <x:t xml:space="preserve">TKT2</x:t>
  </x:si>
  <x:si>
    <x:t xml:space="preserve">https://www.brenda-enzymes.org/literature.php?e=2.2.1.1&amp;r=757197</x:t>
  </x:si>
  <x:si>
    <x:t xml:space="preserve">e4p_c: 0.23 mM; xu5p__D_c: 0.058 mM</x:t>
  </x:si>
  <x:si>
    <x:t xml:space="preserve">40.0</x:t>
  </x:si>
  <x:si>
    <x:t xml:space="preserve">e4p_c: 0.08 mM; xu5p__D_c: 0.12 mM</x:t>
  </x:si>
  <x:si>
    <x:t xml:space="preserve">e4p_c: 0.1 mM; xu5p__D_c: 0.1 mM</x:t>
  </x:si>
  <x:si>
    <x:t xml:space="preserve">13.716818247340948</x:t>
  </x:si>
  <x:si>
    <x:t xml:space="preserve">Curated transketolase E4P+X5P proxy; E4P Km=0.08 mM, X5P Km=0.12 mM, kcat=40 s^-1.</x:t>
  </x:si>
  <x:si>
    <x:t xml:space="preserve">TALA</x:t>
  </x:si>
  <x:si>
    <x:t xml:space="preserve">Transaldolase</x:t>
  </x:si>
  <x:si>
    <x:t xml:space="preserve">2.2.1.2</x:t>
  </x:si>
  <x:si>
    <x:t xml:space="preserve">ACXYSJ_07555</x:t>
  </x:si>
  <x:si>
    <x:t xml:space="preserve">PGIDNB_07505</x:t>
  </x:si>
  <x:si>
    <x:t xml:space="preserve">BRENDA EC 2.2.1.2; E. coli K-12 TalB proxy</x:t>
  </x:si>
  <x:si>
    <x:t xml:space="preserve">https://www.brenda-enzymes.org/literature.php?e=2.2.1.2&amp;r=719298</x:t>
  </x:si>
  <x:si>
    <x:t xml:space="preserve">g3p_c: 1.9 mM</x:t>
  </x:si>
  <x:si>
    <x:t xml:space="preserve">35.0</x:t>
  </x:si>
  <x:si>
    <x:t xml:space="preserve">s7p_c: 0.15 mM; g3p_c: 0.09 mM</x:t>
  </x:si>
  <x:si>
    <x:t xml:space="preserve">s7p_c: 0.1 mM; g3p_c: 0.1 mM</x:t>
  </x:si>
  <x:si>
    <x:t xml:space="preserve">E. coli K-12 TalB homolog proxy</x:t>
  </x:si>
  <x:si>
    <x:t xml:space="preserve">6775.789539333334</x:t>
  </x:si>
  <x:si>
    <x:t xml:space="preserve">0.0150453881128768</x:t>
  </x:si>
  <x:si>
    <x:t xml:space="preserve">104.5</x:t>
  </x:si>
  <x:si>
    <x:t xml:space="preserve">0.0076912024033026</x:t>
  </x:si>
  <x:si>
    <x:t xml:space="preserve">0.0736000229981115</x:t>
  </x:si>
  <x:si>
    <x:t xml:space="preserve">9.273602897762052</x:t>
  </x:si>
  <x:si>
    <x:t xml:space="preserve">Curated transaldolase homolog proxy; S7P Km=0.15 mM, GAP Km=0.09 mM, kcat=35 s^-1.</x:t>
  </x:si>
  <x:si>
    <x:t xml:space="preserve">SBP</x:t>
  </x:si>
  <x:si>
    <x:t xml:space="preserve">Sedoheptulose-bisphosphatase</x:t>
  </x:si>
  <x:si>
    <x:t xml:space="preserve">3.1.3.37</x:t>
  </x:si>
  <x:si>
    <x:t xml:space="preserve">ACXYSJ_13375</x:t>
  </x:si>
  <x:si>
    <x:t xml:space="preserve">PGIDNB_13255</x:t>
  </x:si>
  <x:si>
    <x:t xml:space="preserve">SABIO-RK/literature EC 3.1.3.37; MMBR 2014 GlpX-family review</x:t>
  </x:si>
  <x:si>
    <x:t xml:space="preserve">Rhodobacter GlpX family</x:t>
  </x:si>
  <x:si>
    <x:t xml:space="preserve">https://www.brenda-enzymes.org/literature.php?e=3.1.3.37&amp;r=729720</x:t>
  </x:si>
  <x:si>
    <x:t xml:space="preserve">s17bp_c: 0.024 mM</x:t>
  </x:si>
  <x:si>
    <x:t xml:space="preserve">12.0</x:t>
  </x:si>
  <x:si>
    <x:t xml:space="preserve">s17bp_c: 0.025 mM</x:t>
  </x:si>
  <x:si>
    <x:t xml:space="preserve">Rhodobacter GlpX-family FBPase/SBPase proxy</x:t>
  </x:si>
  <x:si>
    <x:t xml:space="preserve">695.8648361333334</x:t>
  </x:si>
  <x:si>
    <x:t xml:space="preserve">0.001545141931129</x:t>
  </x:si>
  <x:si>
    <x:t xml:space="preserve">36.74</x:t>
  </x:si>
  <x:si>
    <x:t xml:space="preserve">0.0007898765551931</x:t>
  </x:si>
  <x:si>
    <x:t xml:space="preserve">0.0214990896895254</x:t>
  </x:si>
  <x:si>
    <x:t xml:space="preserve">0.9287606745875004</x:t>
  </x:si>
  <x:si>
    <x:t xml:space="preserve">Curated GlpX-family sedoheptulose-bisphosphatase proxy; SBP Km~25 uM, kcat=12 s^-1.</x:t>
  </x:si>
  <x:si>
    <x:t xml:space="preserve">FBP</x:t>
  </x:si>
  <x:si>
    <x:t xml:space="preserve">Fructose-bisphosphatase</x:t>
  </x:si>
  <x:si>
    <x:t xml:space="preserve">3.1.3.11</x:t>
  </x:si>
  <x:si>
    <x:t xml:space="preserve">SABIO-RK/literature EC 3.1.3.11; MMBR 2014 GlpX-family review</x:t>
  </x:si>
  <x:si>
    <x:t xml:space="preserve">https://www.brenda-enzymes.org/literature.php?e=3.1.3.11&amp;r=729720</x:t>
  </x:si>
  <x:si>
    <x:t xml:space="preserve">fdp_c: 0.08 mM</x:t>
  </x:si>
  <x:si>
    <x:t xml:space="preserve">fdp_c: 0.012 mM</x:t>
  </x:si>
  <x:si>
    <x:t xml:space="preserve">1.3931410118812504</x:t>
  </x:si>
  <x:si>
    <x:t xml:space="preserve">Curated GlpX-family fructose-bisphosphatase proxy; FBP Km=12 uM, kcat=18 s^-1.</x:t>
  </x:si>
  <x:si>
    <x:t xml:space="preserve">TPI</x:t>
  </x:si>
  <x:si>
    <x:t xml:space="preserve">triose-phosphate isomerase</x:t>
  </x:si>
  <x:si>
    <x:t xml:space="preserve">5.3.1.1</x:t>
  </x:si>
  <x:si>
    <x:t xml:space="preserve">https://www.brenda-enzymes.org/literature.php?e=5.3.1.1&amp;r=682773</x:t>
  </x:si>
  <x:si>
    <x:t xml:space="preserve">g3p_c:3.46</x:t>
  </x:si>
  <x:si>
    <x:t xml:space="preserve">PRK</x:t>
  </x:si>
  <x:si>
    <x:t xml:space="preserve">phosphoribulokinase</x:t>
  </x:si>
  <x:si>
    <x:t xml:space="preserve">2.7.1.19</x:t>
  </x:si>
  <x:si>
    <x:t xml:space="preserve">https://www.brenda-enzymes.org/literature.php?e=2.7.1.19&amp;r=641016</x:t>
  </x:si>
  <x:si>
    <x:t xml:space="preserve">NA</x:t>
  </x:si>
  <x:si>
    <x:t xml:space="preserve">ru5p__D_c: 0.056；atp_c: 0.062</x:t>
  </x:si>
  <x:si>
    <x:t xml:space="preserve">1.1.1.95</x:t>
  </x:si>
  <x:si>
    <x:t xml:space="preserve">https://www.brenda-enzymes.org/literature.php?e=1.1.1.95&amp;r=762672</x:t>
  </x:si>
  <x:si>
    <x:t xml:space="preserve">2-oxoglutarate：2.1；3-phosphooxypyruvate：3.1</x:t>
  </x:si>
  <x:si>
    <x:t xml:space="preserve">3-phosphooxypyruvate：0.068；2-oxoglutarate：0.45；可逆</x:t>
  </x:si>
  <x:si>
    <x:t xml:space="preserve">PGM</x:t>
  </x:si>
  <x:si>
    <x:t xml:space="preserve">Phosphoglycerate mutase</x:t>
  </x:si>
  <x:si>
    <x:t xml:space="preserve">5.4.2.12</x:t>
  </x:si>
  <x:si>
    <x:t xml:space="preserve">https://www.brenda-enzymes.org/literature.php?e=5.4.2.12&amp;r=734842</x:t>
  </x:si>
  <x:si>
    <x:t xml:space="preserve">3-phospho-D-glycerate:1.51	；2-phospho-D-glycerate:2.04</x:t>
  </x:si>
  <x:si>
    <x:t xml:space="preserve">2-phospho-D-glycerate：0.26；3-phospho-D-glycerate：0.04;可逆</x:t>
  </x:si>
  <x:si>
    <x:t xml:space="preserve">ENO</x:t>
  </x:si>
  <x:si>
    <x:t xml:space="preserve">Phosphopyruvate hydratase / Enolase</x:t>
  </x:si>
  <x:si>
    <x:t xml:space="preserve">https://www.brenda-enzymes.org/literature.php?e=4.2.1.11&amp;r=734842</x:t>
  </x:si>
  <x:si>
    <x:t xml:space="preserve">phosphoenolpyruvate：31.4；2-phospho-D-glycerate：50</x:t>
  </x:si>
  <x:si>
    <x:t xml:space="preserve">2-phospho-D-glycerate：0.06；phosphoenolpyruvate：0.538；可逆</x:t>
  </x:si>
  <x:si>
    <x:t xml:space="preserve">PYK</x:t>
  </x:si>
  <x:si>
    <x:t xml:space="preserve">Pyruvate kinase</x:t>
  </x:si>
  <x:si>
    <x:t xml:space="preserve">https://www.brenda-enzymes.org/literature.php?e=2.7.1.40&amp;r=760784</x:t>
  </x:si>
  <x:si>
    <x:t xml:space="preserve">phosphoenolpyruvate：4.58；ADP：0.07</x:t>
  </x:si>
  <x:si>
    <x:t xml:space="preserve">TCA</x:t>
  </x:si>
  <x:si>
    <x:t xml:space="preserve">Citrate synthase</x:t>
  </x:si>
  <x:si>
    <x:t xml:space="preserve">2.3.3.1</x:t>
  </x:si>
  <x:si>
    <x:t xml:space="preserve">ACXYSJ_11345</x:t>
  </x:si>
  <x:si>
    <x:t xml:space="preserve">PGIDNB_11270</x:t>
  </x:si>
  <x:si>
    <x:t xml:space="preserve">BRENDA EC 2.3.3.1; literature J. Bacteriol. 1990</x:t>
  </x:si>
  <x:si>
    <x:t xml:space="preserve">R. capsulatus</x:t>
  </x:si>
  <x:si>
    <x:t xml:space="preserve">https://www.brenda-enzymes.org/literature.php?e=2.3.3.1&amp;r=778981</x:t>
  </x:si>
  <x:si>
    <x:t xml:space="preserve">accoa_c: 0.0478 mM; oaa_c: 0.0077 mM</x:t>
  </x:si>
  <x:si>
    <x:t xml:space="preserve">580.0</x:t>
  </x:si>
  <x:si>
    <x:t xml:space="preserve">accoa_c: 0.06 mM; oaa_c: 0.03 mM</x:t>
  </x:si>
  <x:si>
    <x:t xml:space="preserve">accoa_c: 0.2 mM; oaa_c: 0.05 mM</x:t>
  </x:si>
  <x:si>
    <x:t xml:space="preserve">curated Km from R. capsulatus CS</x:t>
  </x:si>
  <x:si>
    <x:t xml:space="preserve">23740.21043333333</x:t>
  </x:si>
  <x:si>
    <x:t xml:space="preserve">0.0527142523801014</x:t>
  </x:si>
  <x:si>
    <x:t xml:space="preserve">47.74</x:t>
  </x:si>
  <x:si>
    <x:t xml:space="preserve">0.0269475258167078</x:t>
  </x:si>
  <x:si>
    <x:t xml:space="preserve">0.5644643028216978</x:t>
  </x:si>
  <x:si>
    <x:t xml:space="preserve">1178.601464291705</x:t>
  </x:si>
  <x:si>
    <x:t xml:space="preserve">Curated representative citrate synthase kinetics from Gram-negative purple bacterium R. capsulatus; acetyl-CoA Km=60 uM, OAA Km=30 uM, kcat=580 s^-1.</x:t>
  </x:si>
  <x:si>
    <x:t xml:space="preserve">ACONT</x:t>
  </x:si>
  <x:si>
    <x:t xml:space="preserve">Aconitate hydratase</x:t>
  </x:si>
  <x:si>
    <x:t xml:space="preserve">4.2.1.3</x:t>
  </x:si>
  <x:si>
    <x:t xml:space="preserve">ACXYSJ_24245;ACXYSJ_24275</x:t>
  </x:si>
  <x:si>
    <x:t xml:space="preserve">PGIDNB_24115;PGIDNB_24145</x:t>
  </x:si>
  <x:si>
    <x:t xml:space="preserve">BRENDA EC 4.2.1.3; E. coli K-12 AcnA/AcnB homolog proxy</x:t>
  </x:si>
  <x:si>
    <x:t xml:space="preserve">cit_c: 0.68 mM; icit_c: 0.36 mM</x:t>
  </x:si>
  <x:si>
    <x:t xml:space="preserve">cit_c: 1.2 mM; icit_c: 0.4 mM</x:t>
  </x:si>
  <x:si>
    <x:t xml:space="preserve">cit_c: 0.2 mM; icit_c: 0.1 mM</x:t>
  </x:si>
  <x:si>
    <x:t xml:space="preserve">E. coli K-12 AcnA/AcnB homolog proxy</x:t>
  </x:si>
  <x:si>
    <x:t xml:space="preserve">2275.1580708333336</x:t>
  </x:si>
  <x:si>
    <x:t xml:space="preserve">0.0050519036925694</x:t>
  </x:si>
  <x:si>
    <x:t xml:space="preserve">73.81</x:t>
  </x:si>
  <x:si>
    <x:t xml:space="preserve">0.0025825331676415</x:t>
  </x:si>
  <x:si>
    <x:t xml:space="preserve">0.034988933310412</x:t>
  </x:si>
  <x:si>
    <x:t xml:space="preserve">4.408605597111923</x:t>
  </x:si>
  <x:si>
    <x:t xml:space="preserve">Curated aconitase homolog proxy because purified purple-bacterial absolute kinetic data are limited; citrate Km=1.2 mM, isocitrate Km=0.4 mM, kcat=35 s^-1.</x:t>
  </x:si>
  <x:si>
    <x:t xml:space="preserve">ACONTa</x:t>
  </x:si>
  <x:si>
    <x:t xml:space="preserve">Aconitase half-reaction A</x:t>
  </x:si>
  <x:si>
    <x:t xml:space="preserve">ACXYSJ_24145</x:t>
  </x:si>
  <x:si>
    <x:t xml:space="preserve">PGIDNB_24010</x:t>
  </x:si>
  <x:si>
    <x:t xml:space="preserve">cit_c: 1.2 mM</x:t>
  </x:si>
  <x:si>
    <x:t xml:space="preserve">cit_c: 0.2 mM</x:t>
  </x:si>
  <x:si>
    <x:t xml:space="preserve">11876.424573333332</x:t>
  </x:si>
  <x:si>
    <x:t xml:space="preserve">0.0263711580859828</x:t>
  </x:si>
  <x:si>
    <x:t xml:space="preserve">99.55</x:t>
  </x:si>
  <x:si>
    <x:t xml:space="preserve">0.0134809360135544</x:t>
  </x:si>
  <x:si>
    <x:t xml:space="preserve">0.1354187444857299</x:t>
  </x:si>
  <x:si>
    <x:t xml:space="preserve">17.06276180520197</x:t>
  </x:si>
  <x:si>
    <x:t xml:space="preserve">Curated aconitase half-reaction A proxy; citrate Km=1.2 mM, kcat=35 s^-1.</x:t>
  </x:si>
  <x:si>
    <x:t xml:space="preserve">ACONTb</x:t>
  </x:si>
  <x:si>
    <x:t xml:space="preserve">Aconitase half-reaction B</x:t>
  </x:si>
  <x:si>
    <x:t xml:space="preserve">icit_c: 0.4 mM</x:t>
  </x:si>
  <x:si>
    <x:t xml:space="preserve">icit_c: 0.1 mM</x:t>
  </x:si>
  <x:si>
    <x:t xml:space="preserve">Curated aconitase half-reaction B proxy; isocitrate Km=0.4 mM, kcat=35 s^-1.</x:t>
  </x:si>
  <x:si>
    <x:t xml:space="preserve">ICDHyr</x:t>
  </x:si>
  <x:si>
    <x:t xml:space="preserve">Isocitrate dehydrogenase (NADP)</x:t>
  </x:si>
  <x:si>
    <x:t xml:space="preserve">1.1.1.42</x:t>
  </x:si>
  <x:si>
    <x:t xml:space="preserve">ACXYSJ_24345</x:t>
  </x:si>
  <x:si>
    <x:t xml:space="preserve">PGIDNB_24220</x:t>
  </x:si>
  <x:si>
    <x:t xml:space="preserve">BRENDA/SABIO-RK EC 1.1.1.42; J. Biol. Chem. 1988</x:t>
  </x:si>
  <x:si>
    <x:t xml:space="preserve">https://www.brenda-enzymes.org/literature.php?e=1.1.1.42&amp;r=761403</x:t>
  </x:si>
  <x:si>
    <x:t xml:space="preserve">icit_c: 0.0242 mM; nadp_c: 0.0121 mM</x:t>
  </x:si>
  <x:si>
    <x:t xml:space="preserve">78.0</x:t>
  </x:si>
  <x:si>
    <x:t xml:space="preserve">icit_c: 0.016 mM; nadp_c: 0.011 mM</x:t>
  </x:si>
  <x:si>
    <x:t xml:space="preserve">icit_c: 0.1 mM; nadp_c: 0.5 mM</x:t>
  </x:si>
  <x:si>
    <x:t xml:space="preserve">R. rubrum ICDH</x:t>
  </x:si>
  <x:si>
    <x:t xml:space="preserve">6914.776643</x:t>
  </x:si>
  <x:si>
    <x:t xml:space="preserve">0.0153540037959955</x:t>
  </x:si>
  <x:si>
    <x:t xml:space="preserve">21.34</x:t>
  </x:si>
  <x:si>
    <x:t xml:space="preserve">0.0078489667405129</x:t>
  </x:si>
  <x:si>
    <x:t xml:space="preserve">0.3678053767812986</x:t>
  </x:si>
  <x:si>
    <x:t xml:space="preserve">103.27974980018868</x:t>
  </x:si>
  <x:si>
    <x:t xml:space="preserve">Curated purple-bacterial NADP-dependent ICDH kinetics; isocitrate Km=16 uM, NADP+ Km=11 uM, kcat=78 s^-1.</x:t>
  </x:si>
  <x:si>
    <x:t xml:space="preserve">AKGDH</x:t>
  </x:si>
  <x:si>
    <x:t xml:space="preserve">2-oxoglutarate dehydrogenase complex</x:t>
  </x:si>
  <x:si>
    <x:t xml:space="preserve">1.2.4.2</x:t>
  </x:si>
  <x:si>
    <x:t xml:space="preserve">ACXYSJ_11530;ACXYSJ_24015;ACXYSJ_24040</x:t>
  </x:si>
  <x:si>
    <x:t xml:space="preserve">PGIDNB_11455;PGIDNB_23875;PGIDNB_23900</x:t>
  </x:si>
  <x:si>
    <x:t xml:space="preserve">BRENDA EC 1.2.4.2; E1-limited OGDH complex proxy</x:t>
  </x:si>
  <x:si>
    <x:t xml:space="preserve">https://www.brenda-enzymes.org/literature.php?e=1.2.4.2&amp;r=762591</x:t>
  </x:si>
  <x:si>
    <x:t xml:space="preserve">akg_c: 0.006 mM</x:t>
  </x:si>
  <x:si>
    <x:t xml:space="preserve">akg_c: 0.15 mM; nad_c: 0.1 mM</x:t>
  </x:si>
  <x:si>
    <x:t xml:space="preserve">akg_c: 0.2 mM; nad_c: 1 mM</x:t>
  </x:si>
  <x:si>
    <x:t xml:space="preserve">R. rubrum OGDH E1-limited complex proxy</x:t>
  </x:si>
  <x:si>
    <x:t xml:space="preserve">3110.3148566666664</x:t>
  </x:si>
  <x:si>
    <x:t xml:space="preserve">0.0069063382060714</x:t>
  </x:si>
  <x:si>
    <x:t xml:space="preserve">151.03</x:t>
  </x:si>
  <x:si>
    <x:t xml:space="preserve">0.0035305200909437</x:t>
  </x:si>
  <x:si>
    <x:t xml:space="preserve">0.023376283459867</x:t>
  </x:si>
  <x:si>
    <x:t xml:space="preserve">7.153142738719311</x:t>
  </x:si>
  <x:si>
    <x:t xml:space="preserve">Curated alpha-ketoglutarate dehydrogenase complex proxy using E1-limited activity; alpha-KG Km=0.15 mM, NAD+ Km~0.1 mM, kcat=85 s^-1.</x:t>
  </x:si>
  <x:si>
    <x:t xml:space="preserve">2-oxoglutarate dehydrogenase E1 component</x:t>
  </x:si>
  <x:si>
    <x:t xml:space="preserve">ACXYSJ_24045</x:t>
  </x:si>
  <x:si>
    <x:t xml:space="preserve">PGIDNB_23905</x:t>
  </x:si>
  <x:si>
    <x:t xml:space="preserve">BRENDA EC 1.2.4.2; E1-limited OGDH proxy</x:t>
  </x:si>
  <x:si>
    <x:t xml:space="preserve">akg_c: 0.15 mM</x:t>
  </x:si>
  <x:si>
    <x:t xml:space="preserve">akg_c: 0.2 mM</x:t>
  </x:si>
  <x:si>
    <x:t xml:space="preserve">R. rubrum OGDH E1-limited proxy</x:t>
  </x:si>
  <x:si>
    <x:t xml:space="preserve">8246.492793</x:t>
  </x:si>
  <x:si>
    <x:t xml:space="preserve">0.0183110298689906</x:t>
  </x:si>
  <x:si>
    <x:t xml:space="preserve">108.35</x:t>
  </x:si>
  <x:si>
    <x:t xml:space="preserve">0.009360598469028</x:t>
  </x:si>
  <x:si>
    <x:t xml:space="preserve">0.0863922332166867</x:t>
  </x:si>
  <x:si>
    <x:t xml:space="preserve">26.436023364306145</x:t>
  </x:si>
  <x:si>
    <x:t xml:space="preserve">Curated E1-limited alpha-ketoglutarate dehydrogenase half-reaction proxy; alpha-KG Km=0.15 mM, kcat=85 s^-1.</x:t>
  </x:si>
  <x:si>
    <x:t xml:space="preserve">Dihydrolipoyllysine-residue succinyltransferase</x:t>
  </x:si>
  <x:si>
    <x:t xml:space="preserve">2.3.1.61</x:t>
  </x:si>
  <x:si>
    <x:t xml:space="preserve">ACXYSJ_24040</x:t>
  </x:si>
  <x:si>
    <x:t xml:space="preserve">PGIDNB_23900</x:t>
  </x:si>
  <x:si>
    <x:t xml:space="preserve">BRENDA EC 1.2.4.2; complex-level proxy applied to AKGDb</x:t>
  </x:si>
  <x:si>
    <x:t xml:space="preserve">R. rubrum OGDH complex-level E1-limited proxy</x:t>
  </x:si>
  <x:si>
    <x:t xml:space="preserve">4756.001251333334</x:t>
  </x:si>
  <x:si>
    <x:t xml:space="preserve">0.0105605235044945</x:t>
  </x:si>
  <x:si>
    <x:t xml:space="preserve">47.63</x:t>
  </x:si>
  <x:si>
    <x:t xml:space="preserve">0.0053985396154976</x:t>
  </x:si>
  <x:si>
    <x:t xml:space="preserve">0.1133432629749657</x:t>
  </x:si>
  <x:si>
    <x:t xml:space="preserve">34.683038470339525</x:t>
  </x:si>
  <x:si>
    <x:t xml:space="preserve">Curated complex-level OGDH proxy applied to model subreaction AKGDb to keep the split reaction consistent with the E1-limited complex capacity.</x:t>
  </x:si>
  <x:si>
    <x:t xml:space="preserve">SUCOAS</x:t>
  </x:si>
  <x:si>
    <x:t xml:space="preserve">Succinate-CoA ligase</x:t>
  </x:si>
  <x:si>
    <x:t xml:space="preserve">6.2.1.5</x:t>
  </x:si>
  <x:si>
    <x:t xml:space="preserve">ACXYSJ_24075;ACXYSJ_24090</x:t>
  </x:si>
  <x:si>
    <x:t xml:space="preserve">PGIDNB_23935;PGIDNB_23950</x:t>
  </x:si>
  <x:si>
    <x:t xml:space="preserve">BRENDA EC 6.2.1.5; E. coli/model-organism proxy</x:t>
  </x:si>
  <x:si>
    <x:t xml:space="preserve">E. coli / model organism</x:t>
  </x:si>
  <x:si>
    <x:t xml:space="preserve">https://www.brenda-enzymes.org/literature.php?e=6.2.1.5&amp;r=726747</x:t>
  </x:si>
  <x:si>
    <x:t xml:space="preserve">succ_c: 0.141 mM; atp_c: 0.055 mM;CoA:0.058;</x:t>
  </x:si>
  <x:si>
    <x:t xml:space="preserve">succ_c: 1.5 mM; atp_c: 0.2 mM</x:t>
  </x:si>
  <x:si>
    <x:t xml:space="preserve">succ_c: 0.2 mM; atp_c: 2 mM</x:t>
  </x:si>
  <x:si>
    <x:t xml:space="preserve">E. coli/model-organism SCS proxy</x:t>
  </x:si>
  <x:si>
    <x:t xml:space="preserve">2987.767265</x:t>
  </x:si>
  <x:si>
    <x:t xml:space="preserve">0.0066342258465862</x:t>
  </x:si>
  <x:si>
    <x:t xml:space="preserve">76.23</x:t>
  </x:si>
  <x:si>
    <x:t xml:space="preserve">0.0033914162527748</x:t>
  </x:si>
  <x:si>
    <x:t xml:space="preserve">0.044489259514297</x:t>
  </x:si>
  <x:si>
    <x:t xml:space="preserve">8.008066712573475</x:t>
  </x:si>
  <x:si>
    <x:t xml:space="preserve">Curated succinate-CoA ligase proxy because purple-bacterial parameters are missing; succinate Km~1.5 mM, ATP Km=0.2 mM, kcat~50 s^-1.</x:t>
  </x:si>
  <x:si>
    <x:t xml:space="preserve">Succinate dehydrogenase</x:t>
  </x:si>
  <x:si>
    <x:t xml:space="preserve">1.3.5.1</x:t>
  </x:si>
  <x:si>
    <x:t xml:space="preserve">ACXYSJ_12470;ACXYSJ_24370;ACXYSJ_24375;ACXYSJ_24385</x:t>
  </x:si>
  <x:si>
    <x:t xml:space="preserve">PGIDNB_12385;PGIDNB_24245;PGIDNB_24250;PGIDNB_24260</x:t>
  </x:si>
  <x:si>
    <x:t xml:space="preserve">BRENDA EC 1.3.5.1/1.3.99.1; Biochim. Biophys. Acta SDH complex studies</x:t>
  </x:si>
  <x:si>
    <x:t xml:space="preserve">https://www.brenda-enzymes.org/literature.php?e=1.3.5.1&amp;r=674532</x:t>
  </x:si>
  <x:si>
    <x:t xml:space="preserve">succinate:30;fumarate:250</x:t>
  </x:si>
  <x:si>
    <x:t xml:space="preserve">succ_c: 0.55 mM;fumarate:0.02</x:t>
  </x:si>
  <x:si>
    <x:t xml:space="preserve">60.0</x:t>
  </x:si>
  <x:si>
    <x:t xml:space="preserve">succ_c: 0.45 mM</x:t>
  </x:si>
  <x:si>
    <x:t xml:space="preserve">succ_c: 0.2 mM</x:t>
  </x:si>
  <x:si>
    <x:t xml:space="preserve">R. sphaeroides SDH membrane-complex proxy</x:t>
  </x:si>
  <x:si>
    <x:t xml:space="preserve">983.79652345</x:t>
  </x:si>
  <x:si>
    <x:t xml:space="preserve">0.0021844835105165</x:t>
  </x:si>
  <x:si>
    <x:t xml:space="preserve">68.75</x:t>
  </x:si>
  <x:si>
    <x:t xml:space="preserve">0.001116707970576</x:t>
  </x:si>
  <x:si>
    <x:t xml:space="preserve">0.0162430250265608</x:t>
  </x:si>
  <x:si>
    <x:t xml:space="preserve">3.508493405737154</x:t>
  </x:si>
  <x:si>
    <x:t xml:space="preserve">Curated membrane-bound succinate dehydrogenase complex proxy; succinate Km=0.45 mM, kcat=60 s^-1.</x:t>
  </x:si>
  <x:si>
    <x:t xml:space="preserve">FUM</x:t>
  </x:si>
  <x:si>
    <x:t xml:space="preserve">Fumarase</x:t>
  </x:si>
  <x:si>
    <x:t xml:space="preserve">4.2.1.2</x:t>
  </x:si>
  <x:si>
    <x:t xml:space="preserve">ACXYSJ_17280</x:t>
  </x:si>
  <x:si>
    <x:t xml:space="preserve">PGIDNB_17160</x:t>
  </x:si>
  <x:si>
    <x:t xml:space="preserve">BRENDA EC 4.2.1.2; E. coli K-12 FumA/B proxy</x:t>
  </x:si>
  <x:si>
    <x:t xml:space="preserve">https://www.brenda-enzymes.org/literature.php?e=4.2.1.2&amp;r=749072</x:t>
  </x:si>
  <x:si>
    <x:t xml:space="preserve">fum_c: 0.094 mM; mal__L_c: 0.2 mM；可逆</x:t>
  </x:si>
  <x:si>
    <x:t xml:space="preserve">600.0</x:t>
  </x:si>
  <x:si>
    <x:t xml:space="preserve">fum_c: 0.15 mM; mal__L_c: 0.45 mM</x:t>
  </x:si>
  <x:si>
    <x:t xml:space="preserve">fum_c: 0.2 mM; mal__L_c: 0.2 mM</x:t>
  </x:si>
  <x:si>
    <x:t xml:space="preserve">E. coli K-12 FumA/B Class I homolog proxy</x:t>
  </x:si>
  <x:si>
    <x:t xml:space="preserve">2320.387197666667</x:t>
  </x:si>
  <x:si>
    <x:t xml:space="preserve">0.0051523332828428</x:t>
  </x:si>
  <x:si>
    <x:t xml:space="preserve">60.61</x:t>
  </x:si>
  <x:si>
    <x:t xml:space="preserve">0.0026338727741892</x:t>
  </x:si>
  <x:si>
    <x:t xml:space="preserve">0.0434560761291746</x:t>
  </x:si>
  <x:si>
    <x:t xml:space="preserve">93.86512443901732</x:t>
  </x:si>
  <x:si>
    <x:t xml:space="preserve">Curated conserved fumarase proxy; fumarate Km=0.15 mM, malate Km=0.45 mM, kcat~600 s^-1.</x:t>
  </x:si>
  <x:si>
    <x:t xml:space="preserve">MDH</x:t>
  </x:si>
  <x:si>
    <x:t xml:space="preserve">Malate dehydrogenase</x:t>
  </x:si>
  <x:si>
    <x:t xml:space="preserve">1.1.1.37</x:t>
  </x:si>
  <x:si>
    <x:t xml:space="preserve">ACXYSJ_24095</x:t>
  </x:si>
  <x:si>
    <x:t xml:space="preserve">PGIDNB_23955</x:t>
  </x:si>
  <x:si>
    <x:t xml:space="preserve">BRENDA EC 1.1.1.37; Arch. Microbiol. R. capsulatus MDH</x:t>
  </x:si>
  <x:si>
    <x:t xml:space="preserve">https://www.brenda-enzymes.org/literature.php?e=1.1.1.37&amp;r=761185</x:t>
  </x:si>
  <x:si>
    <x:t xml:space="preserve">oaa_c: 0.012 mM; nadh_c: 0.03 mM；NAD+：0.58；(S)-malate：2.6；可逆</x:t>
  </x:si>
  <x:si>
    <x:t xml:space="preserve">450.0</x:t>
  </x:si>
  <x:si>
    <x:t xml:space="preserve">oaa_c: 0.038 mM; nadh_c: 0.019 mM</x:t>
  </x:si>
  <x:si>
    <x:t xml:space="preserve">oaa_c: 0.05 mM; nadh_c: 0.1 mM</x:t>
  </x:si>
  <x:si>
    <x:t xml:space="preserve">R. capsulatus MDH</x:t>
  </x:si>
  <x:si>
    <x:t xml:space="preserve">1386.423314333333</x:t>
  </x:si>
  <x:si>
    <x:t xml:space="preserve">0.003078501292255</x:t>
  </x:si>
  <x:si>
    <x:t xml:space="preserve">35.42</x:t>
  </x:si>
  <x:si>
    <x:t xml:space="preserve">0.0015737298606007</x:t>
  </x:si>
  <x:si>
    <x:t xml:space="preserve">0.0444305437775492</x:t>
  </x:si>
  <x:si>
    <x:t xml:space="preserve">71.97748091962973</x:t>
  </x:si>
  <x:si>
    <x:t xml:space="preserve">Curated purple-bacterial malate dehydrogenase kinetics; OAA Km=38 uM, NADH Km=19 uM, kcat=450 s^-1.</x:t>
  </x:si>
  <x:si>
    <x:t xml:space="preserve">ME2</x:t>
  </x:si>
  <x:si>
    <x:t xml:space="preserve">NADP-dependent malic enzyme</x:t>
  </x:si>
  <x:si>
    <x:t xml:space="preserve">1.1.1.40</x:t>
  </x:si>
  <x:si>
    <x:t xml:space="preserve">ACXYSJ_10825</x:t>
  </x:si>
  <x:si>
    <x:t xml:space="preserve">PGIDNB_10740</x:t>
  </x:si>
  <x:si>
    <x:t xml:space="preserve">BRENDA EC 1.1.1.40; R. rubrum malic enzyme</x:t>
  </x:si>
  <x:si>
    <x:t xml:space="preserve">https://www.brenda-enzymes.org/literature.php?e=1.1.1.40&amp;r=760547</x:t>
  </x:si>
  <x:si>
    <x:t xml:space="preserve">mal__L_c: 2.7 mM; nadp_c: 0.0.064 mM；NADPH：0.047；pyruvate：6</x:t>
  </x:si>
  <x:si>
    <x:t xml:space="preserve">mal__L_c: 0.28 mM; nadp_c: 0.03 mM</x:t>
  </x:si>
  <x:si>
    <x:t xml:space="preserve">mal__L_c: 0.2 mM; nadp_c: 0.5 mM</x:t>
  </x:si>
  <x:si>
    <x:t xml:space="preserve">R. rubrum NADP-dependent malic enzyme</x:t>
  </x:si>
  <x:si>
    <x:t xml:space="preserve">1515.6077670000002</x:t>
  </x:si>
  <x:si>
    <x:t xml:space="preserve">0.0033653505542099</x:t>
  </x:si>
  <x:si>
    <x:t xml:space="preserve">84.59</x:t>
  </x:si>
  <x:si>
    <x:t xml:space="preserve">0.0017203672033121</x:t>
  </x:si>
  <x:si>
    <x:t xml:space="preserve">0.0203377137168949</x:t>
  </x:si>
  <x:si>
    <x:t xml:space="preserve">2.562551928328764</x:t>
  </x:si>
  <x:si>
    <x:t xml:space="preserve">Curated R. rubrum NADP-dependent malic enzyme kinetics; malate Km=0.28 mM, NADP+ Km=0.03 mM, kcat=35 s^-1.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</x:si>
</x:sst>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F5D50"/>
      <x:name val="Carlito"/>
    </x:font>
    <x:font>
      <x:sz val="11"/>
      <x:name val="Carlito"/>
    </x:font>
    <x:font>
      <x:sz val="9"/>
      <x:name val="宋体"/>
    </x:font>
    <x:font>
      <x:sz val="11"/>
      <x:color theme="10"/>
      <x:name val="Carlito"/>
    </x:font>
    <x:font>
      <x:sz val="11"/>
      <x:name val="Arial"/>
    </x:font>
    <x:font>
      <x:sz val="11"/>
      <x:color theme="10"/>
      <x:name val="Arial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666666"/>
      </x:patternFill>
    </x:fill>
  </x:fills>
  <x:borders count="1">
    <x:border/>
  </x:borders>
  <x:cellStyleXfs count="3">
    <x:xf numFmtId="0" fontId="0" fillId="0" borderId="0"/>
    <x:xf numFmtId="0" fontId="3" fillId="0" borderId="0"/>
    <x:xf numFmtId="0" fontId="5" fillId="0" borderId="0" applyNumberFormat="0" applyFill="0" applyBorder="0" applyAlignment="0" applyProtection="0"/>
  </x:cellStyleXfs>
  <x:cellXfs count="16">
    <x:xf numFmtId="0" fontId="0" fillId="0" borderId="0" xfId="0"/>
    <x:xf numFmtId="0" fontId="1" fillId="2" borderId="0" xfId="1" applyFont="1" applyFill="1"/>
    <x:xf numFmtId="0" fontId="1" fillId="2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2" fillId="0" borderId="0" xfId="1" applyFont="1" applyAlignment="1">
      <x:alignment wrapText="1"/>
    </x:xf>
    <x:xf numFmtId="0" fontId="1" fillId="3" borderId="0" xfId="1" applyFont="1" applyFill="1" applyAlignment="1">
      <x:alignment wrapText="1"/>
    </x:xf>
    <x:xf numFmtId="0" fontId="6" fillId="0" borderId="0" xfId="1" applyFont="1" applyAlignment="1">
      <x:alignment vertical="top"/>
    </x:xf>
    <x:xf numFmtId="0" fontId="6" fillId="0" borderId="0" xfId="1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7" fillId="0" borderId="0" xfId="2" applyFont="1" applyAlignment="1">
      <x:alignment vertical="top" wrapText="1"/>
    </x:xf>
    <x:xf numFmtId="0" fontId="5" fillId="0" borderId="0" xfId="2" applyAlignment="1">
      <x:alignment vertical="top" wrapText="1"/>
    </x:xf>
    <x:xf numFmtId="0" fontId="3" fillId="0" borderId="0" xfId="1"/>
    <x:xf numFmtId="0" fontId="0" fillId="0" borderId="0" xfId="0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3">
    <x:cellStyle name="Normal" xfId="1"/>
    <x:cellStyle name="常规" xfId="0"/>
    <x:cellStyle name="超链接" xfId="2"/>
  </x:cellStyles>
  <x:dxfs count="16">
    <x:dxf>
      <x:font>
        <x:b/>
        <x:color rgb="FF274E13"/>
      </x:font>
      <x:fill>
        <x:patternFill>
          <x:bgColor rgb="FFD9EAD3"/>
        </x:patternFill>
      </x:fill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  <x:dxf>
      <x:font>
        <x:u val="none"/>
        <x:sz val="11"/>
        <x:name val="Arial"/>
        <x:family val="2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287301b454173" /><Relationship Type="http://schemas.openxmlformats.org/officeDocument/2006/relationships/theme" Target="/xl/theme/theme1.xml" Id="R5d1ed2b2cf9a47ef" /><Relationship Type="http://schemas.openxmlformats.org/officeDocument/2006/relationships/sharedStrings" Target="/xl/sharedStrings.xml" Id="R9190eb6184db4b7e" /><Relationship Type="http://schemas.openxmlformats.org/officeDocument/2006/relationships/worksheet" Target="/xl/worksheets/sheet1.xml" Id="Ree6a492870b74830" /><Relationship Type="http://schemas.openxmlformats.org/officeDocument/2006/relationships/worksheet" Target="/xl/worksheets/sheet2.xml" Id="R8b19b44a6c324a4a" /><Relationship Type="http://schemas.openxmlformats.org/officeDocument/2006/relationships/worksheet" Target="/xl/worksheets/sheet3.xml" Id="Ra8caf6126153432e" /><Relationship Type="http://schemas.openxmlformats.org/officeDocument/2006/relationships/worksheet" Target="/xl/worksheets/sheet4.xml" Id="R9b9d4daee44741b2" /></Relationships>
</file>

<file path=xl/tables/table1.xml><?xml version="1.0" encoding="utf-8"?>
<x:table xmlns:x="http://schemas.openxmlformats.org/spreadsheetml/2006/main" id="3" name="CleanEnzymeParameters" displayName="CleanEnzymeParameters" ref="A1:O28" headerRowCount="1">
  <x:tableColumns count="15">
    <x:tableColumn id="1" name="reaction_id"/>
    <x:tableColumn id="2" name="enzyme_name"/>
    <x:tableColumn id="3" name="ec_number"/>
    <x:tableColumn id="4" name="kcat(1/s)"/>
    <x:tableColumn id="5" name="km(mM)"/>
    <x:tableColumn id="6" name="ref"/>
    <x:tableColumn id="7" name="dsm123_locus_tags"/>
    <x:tableColumn id="8" name="rnaseq_locus_tags"/>
    <x:tableColumn id="9" name="reference_organism"/>
    <x:tableColumn id="10" name="reversible"/>
    <x:tableColumn id="11" name="model_reaction_id"/>
    <x:tableColumn id="12" name="model_reaction_name"/>
    <x:tableColumn id="13" name="model_reaction_equation"/>
    <x:tableColumn id="14" name="model_metabolites"/>
    <x:tableColumn id="15" name="rnaseq_6h_mean_by_gene"/>
  </x:tableColumns>
  <x:tableStyleInfo name="TableStyleMedium2" showRowStripes="1"/>
</x:table>
</file>

<file path=xl/tables/table2.xml><?xml version="1.0" encoding="utf-8"?>
<x:table xmlns:x="http://schemas.openxmlformats.org/spreadsheetml/2006/main" id="2" name="MappedMetabolites" displayName="MappedMetabolites" ref="A1:F48">
  <x:tableColumns count="6">
    <x:tableColumn id="1" name="metabolite_id"/>
    <x:tableColumn id="2" name="metabolite_name"/>
    <x:tableColumn id="3" name="formula"/>
    <x:tableColumn id="4" name="charge"/>
    <x:tableColumn id="5" name="compartment"/>
    <x:tableColumn id="6" name="reaction_id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0a66c0688a41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1b22161a924d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4" customWidth="1"/>
    <x:col min="2" max="2" width="30" customWidth="1"/>
    <x:col min="3" max="3" width="13" customWidth="1"/>
    <x:col min="4" max="4" width="25" customWidth="1"/>
    <x:col min="5" max="5" width="48" customWidth="1"/>
    <x:col min="6" max="6" width="45" customWidth="1"/>
    <x:col min="7" max="8" width="31" customWidth="1"/>
    <x:col min="9" max="9" width="34" customWidth="1"/>
    <x:col min="10" max="10" width="12" customWidth="1"/>
    <x:col min="11" max="11" width="18" customWidth="1"/>
    <x:col min="12" max="12" width="31" customWidth="1"/>
    <x:col min="13" max="13" width="46" customWidth="1"/>
    <x:col min="14" max="14" width="55" customWidth="1"/>
    <x:col min="15" max="15" width="44" hidden="0" customWidth="1"/>
  </x:cols>
  <x:sheetData>
    <x:row r="1" s="11" customFormat="1" ht="34" customHeight="1">
      <x:c r="A1" s="14" t="str">
        <x:v>reaction_id</x:v>
      </x:c>
      <x:c r="B1" s="14" t="str">
        <x:v>enzyme_name</x:v>
      </x:c>
      <x:c r="C1" s="14" t="str">
        <x:v>ec_number</x:v>
      </x:c>
      <x:c r="D1" s="14" t="str">
        <x:v>kcat(1/s)</x:v>
      </x:c>
      <x:c r="E1" s="14" t="str">
        <x:v>km(mM)</x:v>
      </x:c>
      <x:c r="F1" s="14" t="str">
        <x:v>ref</x:v>
      </x:c>
      <x:c r="G1" s="14" t="str">
        <x:v>dsm123_locus_tags</x:v>
      </x:c>
      <x:c r="H1" s="14" t="str">
        <x:v>rnaseq_locus_tags</x:v>
      </x:c>
      <x:c r="I1" s="14" t="str">
        <x:v>reference_organism</x:v>
      </x:c>
      <x:c r="J1" s="14" t="str">
        <x:v>reversible</x:v>
      </x:c>
      <x:c r="K1" s="14" t="str">
        <x:v>model_reaction_id</x:v>
      </x:c>
      <x:c r="L1" s="14" t="str">
        <x:v>model_reaction_name</x:v>
      </x:c>
      <x:c r="M1" s="14" t="str">
        <x:v>model_reaction_equation</x:v>
      </x:c>
      <x:c r="N1" s="14" t="str">
        <x:v>model_metabolites</x:v>
      </x:c>
      <x:c r="O1" s="15" t="str">
        <x:v>rnaseq_6h_mean_by_gene</x:v>
      </x:c>
    </x:row>
    <x:row r="2" ht="42" customHeight="1">
      <x:c r="A2" s="6" t="str">
        <x:v>EX_for_e</x:v>
      </x:c>
      <x:c r="B2" s="7" t="str">
        <x:v>ForT formate transporter</x:v>
      </x:c>
      <x:c r="C2" s="6" t="str">
        <x:v>not applicable</x:v>
      </x:c>
      <x:c r="D2" s="8" t="str"/>
      <x:c r="E2" s="8" t="str">
        <x:v>for_e: 0.01814 </x:v>
      </x:c>
      <x:c r="F2" s="7" t="str">
        <x:v>This study</x:v>
      </x:c>
      <x:c r="G2" s="7" t="str">
        <x:v>ACXYSJ_23625</x:v>
      </x:c>
      <x:c r="H2" s="7" t="str">
        <x:v>PGIDNB_23490</x:v>
      </x:c>
      <x:c r="I2" s="7" t="str">
        <x:v>Rhodopseudomonas palustris DSM 123</x:v>
      </x:c>
      <x:c r="J2" s="7" t="str">
        <x:v>yes</x:v>
      </x:c>
      <x:c r="K2" s="7" t="str">
        <x:v>EX_for_e</x:v>
      </x:c>
      <x:c r="L2" s="7" t="str">
        <x:v>R_EX_for_e</x:v>
      </x:c>
      <x:c r="M2" s="7" t="str">
        <x:v>for_e &lt;=&gt;</x:v>
      </x:c>
      <x:c r="N2" s="7" t="str">
        <x:v>for_e [Formate]</x:v>
      </x:c>
      <x:c r="O2" s="13" t="str">
        <x:v>PGIDNB_23490: 94900.009940</x:v>
      </x:c>
    </x:row>
    <x:row r="3" ht="42" customHeight="1">
      <x:c r="A3" s="6" t="str">
        <x:v>RBPCcx</x:v>
      </x:c>
      <x:c r="B3" s="7" t="str">
        <x:v>Rubisco carboxylase/oxygenase mixed reaction</x:v>
      </x:c>
      <x:c r="C3" s="6" t="str">
        <x:v>4.1.1.39</x:v>
      </x:c>
      <x:c r="D3" s="8" t="str">
        <x:v>6.28</x:v>
      </x:c>
      <x:c r="E3" s="8" t="str">
        <x:v>co2_c:0.446；rb15bp_c:0.0128 </x:v>
      </x:c>
      <x:c r="F3" s="7" t="str">
        <x:v>https://www.brenda-enzymes.org/literature.php?e=4.1.1.39&amp;r=702278</x:v>
      </x:c>
      <x:c r="G3" s="7" t="str">
        <x:v>ACXYSJ_06455;ACXYSJ_06460;ACXYSJ_21465</x:v>
      </x:c>
      <x:c r="H3" s="7" t="str">
        <x:v>PGIDNB_06415;PGIDNB_06420;PGIDNB_18030;PGIDNB_21305</x:v>
      </x:c>
      <x:c r="I3" s="7" t="str">
        <x:v>Rhodospirillum rubrum</x:v>
      </x:c>
      <x:c r="J3" s="7" t="str">
        <x:v>no</x:v>
      </x:c>
      <x:c r="K3" s="7" t="str">
        <x:v>RBPCcx</x:v>
      </x:c>
      <x:c r="L3" s="7" t="str">
        <x:v>Ribulose-bisphosphate carboxylase</x:v>
      </x:c>
      <x:c r="M3" s="7" t="str">
        <x:v>0.99 co2_c + 0.99 h2o_c + 0.01 o2_c + rb15bp_c =&gt; 0.01 2pglyc_c + 1.99 3pg_c + 2 h_c</x:v>
      </x:c>
      <x:c r="N3" s="7" t="str">
        <x:v>2pglyc_c [2-Phosphoglycolate]; 3pg_c [3-Phospho-D-glycerate]; co2_c [CO2 CO2]; h2o_c [H2O H2O]; h_c [H+]; o2_c [O2 O2]; rb15bp_c [D-Ribulose 1,5-bisphosphate]</x:v>
      </x:c>
      <x:c r="O3" s="13" t="str">
        <x:v>PGIDNB_06415: 133828.807800; PGIDNB_06420: 35293.507713; PGIDNB_18030: 131158.025167; PGIDNB_21305: 20716.390613</x:v>
      </x:c>
    </x:row>
    <x:row r="4" ht="42" customHeight="1">
      <x:c r="A4" s="6" t="str">
        <x:v>FDH</x:v>
      </x:c>
      <x:c r="B4" s="7" t="str">
        <x:v>Formate dehydrogenase</x:v>
      </x:c>
      <x:c r="C4" s="6" t="str">
        <x:v>1.17.1.9</x:v>
      </x:c>
      <x:c r="D4" s="8" t="str">
        <x:v>33.76</x:v>
      </x:c>
      <x:c r="E4" s="8" t="str">
        <x:v>for_c: 0.38126</x:v>
      </x:c>
      <x:c r="F4" s="7" t="str">
        <x:v>This study</x:v>
      </x:c>
      <x:c r="G4" s="7" t="str">
        <x:v>ACXYSJ_23600;ACXYSJ_23605;ACXYSJ_23610;ACXYSJ_23615;ACXYSJ_23620</x:v>
      </x:c>
      <x:c r="H4" s="7" t="str">
        <x:v>PGIDNB_23465;PGIDNB_23470;PGIDNB_23475;PGIDNB_23480;PGIDNB_23485</x:v>
      </x:c>
      <x:c r="I4" s="7" t="str">
        <x:v>Rhodopseudomonas palustris DSM 123; RpFDH measured in this study</x:v>
      </x:c>
      <x:c r="J4" s="7" t="str">
        <x:v>no</x:v>
      </x:c>
      <x:c r="K4" s="7" t="str">
        <x:v>FDH</x:v>
      </x:c>
      <x:c r="L4" s="7" t="str">
        <x:v>Formate dehydrogenase</x:v>
      </x:c>
      <x:c r="M4" s="7" t="str">
        <x:v>for_c + nad_c =&gt; co2_c + nadh_c</x:v>
      </x:c>
      <x:c r="N4" s="7" t="str">
        <x:v>co2_c [CO2 CO2]; for_c [Formate]; nad_c [Nicotinamide adenine dinucleotide]; nadh_c [Nicotinamide adenine dinucleotide - reduced]</x:v>
      </x:c>
      <x:c r="O4" s="13" t="str">
        <x:v>PGIDNB_23465: 6130.226765; PGIDNB_23470: 28147.391907; PGIDNB_23475: 73865.933947; PGIDNB_23480: 7378.952317; PGIDNB_23485: 393.122085</x:v>
      </x:c>
    </x:row>
    <x:row r="5" ht="42" customHeight="1">
      <x:c r="A5" s="6" t="str">
        <x:v>RPE</x:v>
      </x:c>
      <x:c r="B5" s="7" t="str">
        <x:v>Ribulose-phosphate 3-epimerase</x:v>
      </x:c>
      <x:c r="C5" s="6" t="str">
        <x:v>5.1.3.1</x:v>
      </x:c>
      <x:c r="D5" s="8" t="str">
        <x:v>100</x:v>
      </x:c>
      <x:c r="E5" s="8" t="str">
        <x:v>ru5p__D_c: 0.2 </x:v>
      </x:c>
      <x:c r="F5" s="9" t="str">
        <x:v>https://www.brenda-enzymes.org/literature.php?e=5.1.3.1&amp;r=672127</x:v>
      </x:c>
      <x:c r="G5" s="7" t="str">
        <x:v>ACXYSJ_16955</x:v>
      </x:c>
      <x:c r="H5" s="7" t="str">
        <x:v>PGIDNB_16830</x:v>
      </x:c>
      <x:c r="I5" s="7" t="str">
        <x:v>Streptococcus pyogenes</x:v>
      </x:c>
      <x:c r="J5" s="7" t="str">
        <x:v>yes</x:v>
      </x:c>
      <x:c r="K5" s="7" t="str">
        <x:v>RPE</x:v>
      </x:c>
      <x:c r="L5" s="7" t="str">
        <x:v>Ribulose 5-phosphate 3-epimerase</x:v>
      </x:c>
      <x:c r="M5" s="7" t="str">
        <x:v>ru5p__D_c &lt;=&gt; xu5p__D_c</x:v>
      </x:c>
      <x:c r="N5" s="7" t="str">
        <x:v>ru5p__D_c [D-Ribulose 5-phosphate]; xu5p__D_c [D-Xylulose 5-phosphate]</x:v>
      </x:c>
      <x:c r="O5" s="13" t="str">
        <x:v>PGIDNB_16830: 1111.704189</x:v>
      </x:c>
    </x:row>
    <x:row r="6" ht="42" customHeight="1">
      <x:c r="A6" s="6" t="str">
        <x:v>FBA</x:v>
      </x:c>
      <x:c r="B6" s="7" t="str">
        <x:v>Fructose-bisphosphate aldolase</x:v>
      </x:c>
      <x:c r="C6" s="6" t="str">
        <x:v>4.1.2.13</x:v>
      </x:c>
      <x:c r="D6" s="8" t="str">
        <x:v>10.5</x:v>
      </x:c>
      <x:c r="E6" s="8" t="str">
        <x:v>fdp_c: 0.17 </x:v>
      </x:c>
      <x:c r="F6" s="7" t="str">
        <x:v>https://www.brenda-enzymes.org/literature.php?e=4.1.2.13&amp;r=652876</x:v>
      </x:c>
      <x:c r="G6" s="7" t="str">
        <x:v>ACXYSJ_21470</x:v>
      </x:c>
      <x:c r="H6" s="7" t="str">
        <x:v>PGIDNB_21310</x:v>
      </x:c>
      <x:c r="I6" s="7" t="str">
        <x:v>Escherichia coli</x:v>
      </x:c>
      <x:c r="J6" s="7" t="str">
        <x:v>yes</x:v>
      </x:c>
      <x:c r="K6" s="7" t="str">
        <x:v>FBA</x:v>
      </x:c>
      <x:c r="L6" s="7" t="str">
        <x:v>Fructose-bisphosphate aldolase</x:v>
      </x:c>
      <x:c r="M6" s="7" t="str">
        <x:v>fdp_c &lt;=&gt; dhap_c + g3p_c</x:v>
      </x:c>
      <x:c r="N6" s="7" t="str">
        <x:v>dhap_c [Dihydroxyacetone phosphate]; fdp_c [D-Fructose 1,6-bisphosphate]; g3p_c [Glyceraldehyde 3-phosphate]</x:v>
      </x:c>
      <x:c r="O6" s="13" t="str">
        <x:v>PGIDNB_21310: 29876.834867</x:v>
      </x:c>
    </x:row>
    <x:row r="7" ht="42" customHeight="1">
      <x:c r="A7" s="6" t="str">
        <x:v>FBA3</x:v>
      </x:c>
      <x:c r="B7" s="7" t="str">
        <x:v>Sedoheptulose-bisphosphate aldolase activity</x:v>
      </x:c>
      <x:c r="C7" s="6" t="str">
        <x:v>4.1.2.13</x:v>
      </x:c>
      <x:c r="D7" s="8" t="str">
        <x:v>0.055</x:v>
      </x:c>
      <x:c r="E7" s="8" t="str">
        <x:v>s17bp_c: 0.19 ；fdp_c：0.018；dhap_c：0.095；g3p_c：1.17</x:v>
      </x:c>
      <x:c r="F7" s="7" t="str">
        <x:v>https://www.brenda-enzymes.org/literature.php?e=4.1.2.13&amp;r=714279</x:v>
      </x:c>
      <x:c r="G7" s="7" t="str">
        <x:v>ACXYSJ_03295</x:v>
      </x:c>
      <x:c r="H7" s="7" t="str">
        <x:v>PGIDNB_03300</x:v>
      </x:c>
      <x:c r="I7" s="7" t="str">
        <x:v>Methylococcus capsulatus</x:v>
      </x:c>
      <x:c r="J7" s="7" t="str">
        <x:v>yes</x:v>
      </x:c>
      <x:c r="K7" s="7" t="str">
        <x:v>FBA3</x:v>
      </x:c>
      <x:c r="L7" s="7" t="str">
        <x:v>Sedoheptulose 1,7-bisphosphate D-glyceraldehyde-3-phosphate-lyase</x:v>
      </x:c>
      <x:c r="M7" s="7" t="str">
        <x:v>s17bp_c &lt;=&gt; dhap_c + e4p_c</x:v>
      </x:c>
      <x:c r="N7" s="7" t="str">
        <x:v>dhap_c [Dihydroxyacetone phosphate]; e4p_c [D-Erythrose 4-phosphate]; s17bp_c [Sedoheptulose 1,7-bisphosphate]</x:v>
      </x:c>
      <x:c r="O7" s="13" t="str">
        <x:v>PGIDNB_03300: 19480.133663</x:v>
      </x:c>
    </x:row>
    <x:row r="8" ht="42" customHeight="1">
      <x:c r="A8" s="6" t="str">
        <x:v>PGK</x:v>
      </x:c>
      <x:c r="B8" s="7" t="str">
        <x:v>Phosphoglycerate kinase</x:v>
      </x:c>
      <x:c r="C8" s="6" t="str">
        <x:v>2.7.2.3</x:v>
      </x:c>
      <x:c r="D8" s="8" t="str">
        <x:v>149.8</x:v>
      </x:c>
      <x:c r="E8" s="8" t="str">
        <x:v>3pg_c: 0.75 ; atp_c: 0.73 </x:v>
      </x:c>
      <x:c r="F8" s="7" t="str">
        <x:v>https://www.brenda-enzymes.org/literature.php?e=2.7.2.3&amp;r=642281</x:v>
      </x:c>
      <x:c r="G8" s="7" t="str">
        <x:v>ACXYSJ_03310</x:v>
      </x:c>
      <x:c r="H8" s="7" t="str">
        <x:v>PGIDNB_03315</x:v>
      </x:c>
      <x:c r="I8" s="7" t="str">
        <x:v>Methanobacterium bryantii; Methanothermus fervidus; Pyrococcus woesei</x:v>
      </x:c>
      <x:c r="J8" s="7" t="str">
        <x:v>no</x:v>
      </x:c>
      <x:c r="K8" s="7" t="str">
        <x:v>PGK</x:v>
      </x:c>
      <x:c r="L8" s="7" t="str">
        <x:v>Phosphoglycerate kinase</x:v>
      </x:c>
      <x:c r="M8" s="7" t="str">
        <x:v>3pg_c + atp_c =&gt; 13dpg_c + adp_c</x:v>
      </x:c>
      <x:c r="N8" s="7" t="str">
        <x:v>13dpg_c [3-Phospho-D-glyceroyl phosphate]; 3pg_c [3-Phospho-D-glycerate]; adp_c [ADP C10H12N5O10P2]; atp_c [ATP C10H12N5O13P3]</x:v>
      </x:c>
      <x:c r="O8" s="13" t="str">
        <x:v>PGIDNB_03315: 3405.215427</x:v>
      </x:c>
    </x:row>
    <x:row r="9" ht="42" customHeight="1">
      <x:c r="A9" s="6" t="str">
        <x:v>GAPD</x:v>
      </x:c>
      <x:c r="B9" s="7" t="str">
        <x:v>Glyceraldehyde-3-phosphate dehydrogenase</x:v>
      </x:c>
      <x:c r="C9" s="6" t="str">
        <x:v>1.2.1.12</x:v>
      </x:c>
      <x:c r="D9" s="8" t="str">
        <x:v>6.45</x:v>
      </x:c>
      <x:c r="E9" s="8" t="str">
        <x:v>13dpg_c: NA; nadh_c: 0.048 </x:v>
      </x:c>
      <x:c r="F9" s="7" t="str">
        <x:v>https://www.brenda-enzymes.org/literature.php?e=1.2.1.12&amp;r=743222</x:v>
      </x:c>
      <x:c r="G9" s="7" t="str">
        <x:v>ACXYSJ_03320</x:v>
      </x:c>
      <x:c r="H9" s="7" t="str">
        <x:v>PGIDNB_03325</x:v>
      </x:c>
      <x:c r="I9" s="7" t="str">
        <x:v>Corynebacterium glutamicum ATCC 13032</x:v>
      </x:c>
      <x:c r="J9" s="7" t="str">
        <x:v>no</x:v>
      </x:c>
      <x:c r="K9" s="7" t="str">
        <x:v>GAPD</x:v>
      </x:c>
      <x:c r="L9" s="7" t="str">
        <x:v>Glyceraldehyde-3-phosphate dehydrogenase</x:v>
      </x:c>
      <x:c r="M9" s="7" t="str">
        <x:v>g3p_c + nad_c + pi_c =&gt; 13dpg_c + h_c + nadh_c</x:v>
      </x:c>
      <x:c r="N9" s="7" t="str">
        <x:v>13dpg_c [3-Phospho-D-glyceroyl phosphate]; g3p_c [Glyceraldehyde 3-phosphate]; h_c [H+]; nad_c [Nicotinamide adenine dinucleotide]; nadh_c [Nicotinamide adenine dinucleotide - reduced]; pi_c [Phosphate]</x:v>
      </x:c>
      <x:c r="O9" s="13" t="str">
        <x:v>PGIDNB_03325: 4242.791042</x:v>
      </x:c>
    </x:row>
    <x:row r="10" ht="42" customHeight="1">
      <x:c r="A10" s="6" t="str">
        <x:v>TKT1</x:v>
      </x:c>
      <x:c r="B10" s="7" t="str">
        <x:v>Transketolase</x:v>
      </x:c>
      <x:c r="C10" s="6" t="str">
        <x:v>2.2.1.1</x:v>
      </x:c>
      <x:c r="D10" s="8" t="str">
        <x:v>40</x:v>
      </x:c>
      <x:c r="E10" s="8" t="str">
        <x:v>r5p_c: 0.12 ; xu5p__D_c: 0.12 ；f6p_c：0.25；g3p_c：0.67</x:v>
      </x:c>
      <x:c r="F10" s="7" t="str">
        <x:v>https://www.brenda-enzymes.org/literature.php?e=2.2.1.1&amp;r=735856</x:v>
      </x:c>
      <x:c r="G10" s="7" t="str">
        <x:v>ACXYSJ_03325;ACXYSJ_21475</x:v>
      </x:c>
      <x:c r="H10" s="7" t="str">
        <x:v>PGIDNB_03330;PGIDNB_21315</x:v>
      </x:c>
      <x:c r="I10" s="7" t="str">
        <x:v>Bacillus methanolicus MGA3</x:v>
      </x:c>
      <x:c r="J10" s="7" t="str">
        <x:v>yes</x:v>
      </x:c>
      <x:c r="K10" s="7" t="str">
        <x:v>TKT1</x:v>
      </x:c>
      <x:c r="L10" s="7" t="str">
        <x:v>Transketolase</x:v>
      </x:c>
      <x:c r="M10" s="7" t="str">
        <x:v>r5p_c + xu5p__D_c &lt;=&gt; g3p_c + s7p_c</x:v>
      </x:c>
      <x:c r="N10" s="7" t="str">
        <x:v>g3p_c [Glyceraldehyde 3-phosphate]; r5p_c [Alpha-D-Ribose 5-phosphate]; s7p_c [Sedoheptulose 7-phosphate]; xu5p__D_c [D-Xylulose 5-phosphate]</x:v>
      </x:c>
      <x:c r="O10" s="13" t="str">
        <x:v>PGIDNB_03330: 4675.648457; PGIDNB_21315: 19934.225523</x:v>
      </x:c>
    </x:row>
    <x:row r="11" ht="42" customHeight="1">
      <x:c r="A11" s="6" t="str">
        <x:v>TKT2</x:v>
      </x:c>
      <x:c r="B11" s="7" t="str">
        <x:v>Transketolase</x:v>
      </x:c>
      <x:c r="C11" s="6" t="str">
        <x:v>2.2.1.1</x:v>
      </x:c>
      <x:c r="D11" s="8" t="str">
        <x:v>671</x:v>
      </x:c>
      <x:c r="E11" s="8" t="str">
        <x:v>e4p_c: 0.23 ; xu5p__D_c: 0.058 </x:v>
      </x:c>
      <x:c r="F11" s="7" t="str">
        <x:v>https://www.brenda-enzymes.org/literature.php?e=2.2.1.1&amp;r=757197</x:v>
      </x:c>
      <x:c r="G11" s="7" t="str">
        <x:v>ACXYSJ_03325;ACXYSJ_21475</x:v>
      </x:c>
      <x:c r="H11" s="7" t="str">
        <x:v>PGIDNB_03330;PGIDNB_21315</x:v>
      </x:c>
      <x:c r="I11" s="7" t="str">
        <x:v>Salmonella enterica subsp. enterica serovar Typhimurium ATCC 14028s</x:v>
      </x:c>
      <x:c r="J11" s="7" t="str">
        <x:v>yes</x:v>
      </x:c>
      <x:c r="K11" s="7" t="str">
        <x:v>TKT2</x:v>
      </x:c>
      <x:c r="L11" s="7" t="str">
        <x:v>Transketolase</x:v>
      </x:c>
      <x:c r="M11" s="7" t="str">
        <x:v>e4p_c + xu5p__D_c &lt;=&gt; f6p_c + g3p_c</x:v>
      </x:c>
      <x:c r="N11" s="7" t="str">
        <x:v>e4p_c [D-Erythrose 4-phosphate]; f6p_c [D-Fructose 6-phosphate]; g3p_c [Glyceraldehyde 3-phosphate]; xu5p__D_c [D-Xylulose 5-phosphate]</x:v>
      </x:c>
      <x:c r="O11" s="13" t="str">
        <x:v>PGIDNB_03330: 4675.648457; PGIDNB_21315: 19934.225523</x:v>
      </x:c>
    </x:row>
    <x:row r="12" ht="42" customHeight="1">
      <x:c r="A12" s="6" t="str">
        <x:v>TALA</x:v>
      </x:c>
      <x:c r="B12" s="7" t="str">
        <x:v>Transaldolase</x:v>
      </x:c>
      <x:c r="C12" s="6" t="str">
        <x:v>2.2.1.2</x:v>
      </x:c>
      <x:c r="D12" s="8" t="str">
        <x:v>13</x:v>
      </x:c>
      <x:c r="E12" s="8" t="str">
        <x:v>g3p_c: 1.9 </x:v>
      </x:c>
      <x:c r="F12" s="7" t="str">
        <x:v>https://www.brenda-enzymes.org/literature.php?e=2.2.1.2&amp;r=719298</x:v>
      </x:c>
      <x:c r="G12" s="7" t="str">
        <x:v>ACXYSJ_07555</x:v>
      </x:c>
      <x:c r="H12" s="7" t="str">
        <x:v>PGIDNB_07505</x:v>
      </x:c>
      <x:c r="I12" s="7" t="str">
        <x:v>Escherichia coli</x:v>
      </x:c>
      <x:c r="J12" s="7" t="str">
        <x:v>yes</x:v>
      </x:c>
      <x:c r="K12" s="7" t="str">
        <x:v>TALA</x:v>
      </x:c>
      <x:c r="L12" s="7" t="str">
        <x:v>Transaldolase</x:v>
      </x:c>
      <x:c r="M12" s="7" t="str">
        <x:v>g3p_c + s7p_c &lt;=&gt; e4p_c + f6p_c</x:v>
      </x:c>
      <x:c r="N12" s="7" t="str">
        <x:v>e4p_c [D-Erythrose 4-phosphate]; f6p_c [D-Fructose 6-phosphate]; g3p_c [Glyceraldehyde 3-phosphate]; s7p_c [Sedoheptulose 7-phosphate]</x:v>
      </x:c>
      <x:c r="O12" s="13" t="str">
        <x:v>PGIDNB_07505: 6775.789539</x:v>
      </x:c>
    </x:row>
    <x:row r="13" ht="42" customHeight="1">
      <x:c r="A13" s="6" t="str">
        <x:v>SBP</x:v>
      </x:c>
      <x:c r="B13" s="7" t="str">
        <x:v>Sedoheptulose-bisphosphatase</x:v>
      </x:c>
      <x:c r="C13" s="6" t="str">
        <x:v>3.1.3.37</x:v>
      </x:c>
      <x:c r="D13" s="8" t="str">
        <x:v>4.2</x:v>
      </x:c>
      <x:c r="E13" s="8" t="str">
        <x:v>s17bp_c: 0.024 </x:v>
      </x:c>
      <x:c r="F13" s="7" t="str">
        <x:v>https://www.brenda-enzymes.org/literature.php?e=3.1.3.37&amp;r=729720</x:v>
      </x:c>
      <x:c r="G13" s="7" t="str">
        <x:v>ACXYSJ_13375</x:v>
      </x:c>
      <x:c r="H13" s="7" t="str">
        <x:v>PGIDNB_13255</x:v>
      </x:c>
      <x:c r="I13" s="7" t="str">
        <x:v>Synechocystis sp.</x:v>
      </x:c>
      <x:c r="J13" s="7" t="str">
        <x:v>yes</x:v>
      </x:c>
      <x:c r="K13" s="7" t="str">
        <x:v>SBP</x:v>
      </x:c>
      <x:c r="L13" s="7" t="str">
        <x:v>Sedoheptulose-bisphosphatase</x:v>
      </x:c>
      <x:c r="M13" s="7" t="str">
        <x:v>h2o_c + s17bp_c &lt;=&gt; pi_c + s7p_c</x:v>
      </x:c>
      <x:c r="N13" s="7" t="str">
        <x:v>h2o_c [H2O H2O]; pi_c [Phosphate]; s17bp_c [Sedoheptulose 1,7-bisphosphate]; s7p_c [Sedoheptulose 7-phosphate]</x:v>
      </x:c>
      <x:c r="O13" s="13" t="str">
        <x:v>PGIDNB_13255: 695.864836</x:v>
      </x:c>
    </x:row>
    <x:row r="14" ht="42" customHeight="1">
      <x:c r="A14" s="6" t="str">
        <x:v>FBP</x:v>
      </x:c>
      <x:c r="B14" s="7" t="str">
        <x:v>Fructose-bisphosphatase</x:v>
      </x:c>
      <x:c r="C14" s="6" t="str">
        <x:v>3.1.3.11</x:v>
      </x:c>
      <x:c r="D14" s="8" t="str">
        <x:v>10.5</x:v>
      </x:c>
      <x:c r="E14" s="8" t="str">
        <x:v>fdp_c: 0.08 </x:v>
      </x:c>
      <x:c r="F14" s="7" t="str">
        <x:v>https://www.brenda-enzymes.org/literature.php?e=3.1.3.11&amp;r=729720</x:v>
      </x:c>
      <x:c r="G14" s="7" t="str">
        <x:v>ACXYSJ_13375</x:v>
      </x:c>
      <x:c r="H14" s="7" t="str">
        <x:v>PGIDNB_13255</x:v>
      </x:c>
      <x:c r="I14" s="7" t="str">
        <x:v>Synechocystis sp.</x:v>
      </x:c>
      <x:c r="J14" s="7" t="str">
        <x:v>no</x:v>
      </x:c>
      <x:c r="K14" s="7" t="str">
        <x:v>FBP</x:v>
      </x:c>
      <x:c r="L14" s="7" t="str">
        <x:v>Fructose-bisphosphatase</x:v>
      </x:c>
      <x:c r="M14" s="7" t="str">
        <x:v>fdp_c + h2o_c =&gt; f6p_c + pi_c</x:v>
      </x:c>
      <x:c r="N14" s="7" t="str">
        <x:v>f6p_c [D-Fructose 6-phosphate]; fdp_c [D-Fructose 1,6-bisphosphate]; h2o_c [H2O H2O]; pi_c [Phosphate]</x:v>
      </x:c>
      <x:c r="O14" s="13" t="str">
        <x:v>PGIDNB_13255: 695.864836</x:v>
      </x:c>
    </x:row>
    <x:row r="15" ht="42" customHeight="1">
      <x:c r="A15" s="6" t="str">
        <x:v>TPI</x:v>
      </x:c>
      <x:c r="B15" s="7" t="str">
        <x:v>triose-phosphate isomerase</x:v>
      </x:c>
      <x:c r="C15" s="6" t="str">
        <x:v>5.3.1.1</x:v>
      </x:c>
      <x:c r="D15" s="8" t="str">
        <x:v>1470</x:v>
      </x:c>
      <x:c r="E15" s="8" t="str">
        <x:v>g3p_c:3.46 </x:v>
      </x:c>
      <x:c r="F15" s="9" t="str">
        <x:v>https://www.brenda-enzymes.org/literature.php?e=5.3.1.1&amp;r=682773</x:v>
      </x:c>
      <x:c r="G15" s="7" t="str">
        <x:v>ACXYSJ_11435</x:v>
      </x:c>
      <x:c r="H15" s="12" t="str">
        <x:v>PGIDNB_11355</x:v>
      </x:c>
      <x:c r="I15" s="7" t="str">
        <x:v>Helicobacter pylori</x:v>
      </x:c>
      <x:c r="J15" s="7" t="str">
        <x:v>yes</x:v>
      </x:c>
      <x:c r="K15" s="7" t="str">
        <x:v>TPI</x:v>
      </x:c>
      <x:c r="L15" s="7" t="str">
        <x:v>Triose-phosphate isomerase</x:v>
      </x:c>
      <x:c r="M15" s="7" t="str">
        <x:v>dhap_c &lt;=&gt; g3p_c</x:v>
      </x:c>
      <x:c r="N15" s="7" t="str">
        <x:v>dhap_c [Dihydroxyacetone phosphate]; g3p_c [Glyceraldehyde 3-phosphate]</x:v>
      </x:c>
      <x:c r="O15" s="13" t="str">
        <x:v>PGIDNB_11355: 525.330687</x:v>
      </x:c>
    </x:row>
    <x:row r="16" ht="42" customHeight="1">
      <x:c r="A16" s="6" t="str">
        <x:v>PRK</x:v>
      </x:c>
      <x:c r="B16" s="7" t="str">
        <x:v>phosphoribulokinase</x:v>
      </x:c>
      <x:c r="C16" s="6" t="str">
        <x:v>2.7.1.19</x:v>
      </x:c>
      <x:c r="D16" s="8" t="str">
        <x:v>NA</x:v>
      </x:c>
      <x:c r="E16" s="8" t="str">
        <x:v>ru5p__D_c: 0.056 ；atp_c: 0.062 </x:v>
      </x:c>
      <x:c r="F16" s="7" t="str">
        <x:v>https://www.brenda-enzymes.org/literature.php?e=2.7.1.19&amp;r=641016</x:v>
      </x:c>
      <x:c r="G16" s="7" t="str">
        <x:v>ACXYSJ_21480</x:v>
      </x:c>
      <x:c r="H16" s="12" t="str">
        <x:v>PGIDNB_21320</x:v>
      </x:c>
      <x:c r="I16" s="7" t="str">
        <x:v>Chlamydomonas reinhardtii</x:v>
      </x:c>
      <x:c r="J16" s="7" t="str">
        <x:v>yes</x:v>
      </x:c>
      <x:c r="K16" s="7" t="str">
        <x:v>PRUK</x:v>
      </x:c>
      <x:c r="L16" s="7" t="str">
        <x:v>Phosphoribulokinase</x:v>
      </x:c>
      <x:c r="M16" s="7" t="str">
        <x:v>atp_c + ru5p__D_c &lt;=&gt; adp_c + h_c + rb15bp_c</x:v>
      </x:c>
      <x:c r="N16" s="7" t="str">
        <x:v>adp_c [ADP C10H12N5O10P2]; atp_c [ATP C10H12N5O13P3]; h_c [H+]; rb15bp_c [D-Ribulose 1,5-bisphosphate]; ru5p__D_c [D-Ribulose 5-phosphate]</x:v>
      </x:c>
      <x:c r="O16" s="13" t="str">
        <x:v>PGIDNB_21320: 4248.977882</x:v>
      </x:c>
    </x:row>
    <x:row r="17" ht="42" customHeight="1">
      <x:c r="A17" s="6" t="str">
        <x:v>PGM</x:v>
      </x:c>
      <x:c r="B17" s="7" t="str">
        <x:v>Phosphoglycerate mutase</x:v>
      </x:c>
      <x:c r="C17" s="6" t="str">
        <x:v>5.4.2.12</x:v>
      </x:c>
      <x:c r="D17" s="8" t="str">
        <x:v>3pg_c:1.51 ；2pg_c:2.04</x:v>
      </x:c>
      <x:c r="E17" s="8" t="str">
        <x:v>2pg_c：0.26；3pg_c：0.04</x:v>
      </x:c>
      <x:c r="F17" s="7" t="str">
        <x:v>https://www.brenda-enzymes.org/literature.php?e=5.4.2.12&amp;r=734842</x:v>
      </x:c>
      <x:c r="G17" s="7" t="str">
        <x:v>ACXYSJ_20105</x:v>
      </x:c>
      <x:c r="H17" s="7" t="str">
        <x:v>PGIDNB_19955</x:v>
      </x:c>
      <x:c r="I17" s="7" t="str">
        <x:v>Saccharolobus solfataricus DSM 1617</x:v>
      </x:c>
      <x:c r="J17" s="7" t="str">
        <x:v>yes</x:v>
      </x:c>
      <x:c r="K17" s="7" t="str">
        <x:v>PGM</x:v>
      </x:c>
      <x:c r="L17" s="7" t="str">
        <x:v>Phosphoglycerate mutase</x:v>
      </x:c>
      <x:c r="M17" s="7" t="str">
        <x:v>2pg_c &lt;=&gt; 3pg_c</x:v>
      </x:c>
      <x:c r="N17" s="7" t="str">
        <x:v>2pg_c [D-Glycerate 2-phosphate]; 3pg_c [3-Phospho-D-glycerate]</x:v>
      </x:c>
      <x:c r="O17" s="13" t="str">
        <x:v>PGIDNB_19955: 35.934296</x:v>
      </x:c>
    </x:row>
    <x:row r="18" ht="42" customHeight="1">
      <x:c r="A18" s="6" t="str">
        <x:v>ENO</x:v>
      </x:c>
      <x:c r="B18" s="7" t="str">
        <x:v>Phosphopyruvate hydratase / Enolase</x:v>
      </x:c>
      <x:c r="C18" s="6" t="str">
        <x:v>4.2.1.11</x:v>
      </x:c>
      <x:c r="D18" s="8" t="str">
        <x:v>pep_c：31.4；2pg_c：50</x:v>
      </x:c>
      <x:c r="E18" s="8" t="str">
        <x:v>2pg_c：0.06；pep_c：0.538</x:v>
      </x:c>
      <x:c r="F18" s="7" t="str">
        <x:v>https://www.brenda-enzymes.org/literature.php?e=4.2.1.11&amp;r=734842</x:v>
      </x:c>
      <x:c r="G18" s="7" t="str">
        <x:v>ACXYSJ_11485</x:v>
      </x:c>
      <x:c r="H18" s="7" t="str">
        <x:v>PGIDNB_11405</x:v>
      </x:c>
      <x:c r="I18" s="7" t="str">
        <x:v>Saccharolobus solfataricus DSM 1617</x:v>
      </x:c>
      <x:c r="J18" s="7" t="str">
        <x:v>yes</x:v>
      </x:c>
      <x:c r="K18" s="7" t="str">
        <x:v>ENO</x:v>
      </x:c>
      <x:c r="L18" s="7" t="str">
        <x:v>Enolase</x:v>
      </x:c>
      <x:c r="M18" s="7" t="str">
        <x:v>2pg_c &lt;=&gt; h2o_c + pep_c</x:v>
      </x:c>
      <x:c r="N18" s="7" t="str">
        <x:v>2pg_c [D-Glycerate 2-phosphate]; h2o_c [H2O H2O]; pep_c [Phosphoenolpyruvate]</x:v>
      </x:c>
      <x:c r="O18" s="13" t="str">
        <x:v>PGIDNB_11405: 2549.464172</x:v>
      </x:c>
    </x:row>
    <x:row r="19" ht="42" customHeight="1">
      <x:c r="A19" s="6" t="str">
        <x:v>PYK</x:v>
      </x:c>
      <x:c r="B19" s="7" t="str">
        <x:v>Pyruvate kinase</x:v>
      </x:c>
      <x:c r="C19" s="6" t="str">
        <x:v>2.7.1.40</x:v>
      </x:c>
      <x:c r="D19" s="8" t="str">
        <x:v>5.58</x:v>
      </x:c>
      <x:c r="E19" s="8" t="str">
        <x:v>pep_c：4.58；adp_c：0.07</x:v>
      </x:c>
      <x:c r="F19" s="7" t="str">
        <x:v>https://www.brenda-enzymes.org/literature.php?e=2.7.1.40&amp;r=760784</x:v>
      </x:c>
      <x:c r="G19" s="7" t="str">
        <x:v>ACXYSJ_14365;ACXYSJ_19660</x:v>
      </x:c>
      <x:c r="H19" s="7" t="str">
        <x:v>PGIDNB_14225;PGIDNB_19530</x:v>
      </x:c>
      <x:c r="I19" s="7" t="str">
        <x:v>Corynebacterium glutamicum (including ATCC 13032)</x:v>
      </x:c>
      <x:c r="J19" s="7" t="str">
        <x:v>no</x:v>
      </x:c>
      <x:c r="K19" s="7" t="str">
        <x:v>PYK</x:v>
      </x:c>
      <x:c r="L19" s="7" t="str">
        <x:v>Pyruvate kinase</x:v>
      </x:c>
      <x:c r="M19" s="7" t="str">
        <x:v>adp_c + h_c + pep_c =&gt; atp_c + pyr_c</x:v>
      </x:c>
      <x:c r="N19" s="7" t="str">
        <x:v>adp_c [ADP C10H12N5O10P2]; atp_c [ATP C10H12N5O13P3]; h_c [H+]; pep_c [Phosphoenolpyruvate]; pyr_c [Pyruvate]</x:v>
      </x:c>
      <x:c r="O19" s="13" t="str">
        <x:v>PGIDNB_14225: 108.262569; PGIDNB_19530: 1561.241830</x:v>
      </x:c>
    </x:row>
    <x:row r="20" ht="42" customHeight="1">
      <x:c r="A20" s="6" t="str">
        <x:v>CS</x:v>
      </x:c>
      <x:c r="B20" s="7" t="str">
        <x:v>Citrate synthase</x:v>
      </x:c>
      <x:c r="C20" s="6" t="str">
        <x:v>2.3.3.1</x:v>
      </x:c>
      <x:c r="D20" s="8" t="str">
        <x:v>123.4</x:v>
      </x:c>
      <x:c r="E20" s="8" t="str">
        <x:v>accoa_c: 0.0478 ; oaa_c: 0.0077 </x:v>
      </x:c>
      <x:c r="F20" s="7" t="str">
        <x:v>https://www.brenda-enzymes.org/literature.php?e=2.3.3.1&amp;r=778981</x:v>
      </x:c>
      <x:c r="G20" s="7" t="str">
        <x:v>ACXYSJ_11345</x:v>
      </x:c>
      <x:c r="H20" s="7" t="str">
        <x:v>PGIDNB_11270</x:v>
      </x:c>
      <x:c r="I20" s="7" t="str">
        <x:v>Cyanidioschyzon merolae NIES-3377</x:v>
      </x:c>
      <x:c r="J20" s="7" t="str">
        <x:v>no</x:v>
      </x:c>
      <x:c r="K20" s="7" t="str">
        <x:v>CS</x:v>
      </x:c>
      <x:c r="L20" s="7" t="str">
        <x:v>Citrate synthase</x:v>
      </x:c>
      <x:c r="M20" s="7" t="str">
        <x:v>accoa_c + h2o_c + oaa_c =&gt; cit_c + coa_c + h_c</x:v>
      </x:c>
      <x:c r="N20" s="7" t="str">
        <x:v>accoa_c [Acetyl-CoA]; cit_c [Citrate]; coa_c [Coenzyme A]; h2o_c [H2O H2O]; h_c [H+]; oaa_c [Oxaloacetate]</x:v>
      </x:c>
      <x:c r="O20" s="13" t="str">
        <x:v>PGIDNB_11270: 23740.210433</x:v>
      </x:c>
    </x:row>
    <x:row r="21" ht="42" customHeight="1">
      <x:c r="A21" s="6" t="str">
        <x:v>ACONT</x:v>
      </x:c>
      <x:c r="B21" s="7" t="str">
        <x:v>Aconitate hydratase</x:v>
      </x:c>
      <x:c r="C21" s="6" t="str">
        <x:v>4.2.1.3</x:v>
      </x:c>
      <x:c r="D21" s="8" t="str">
        <x:v>7.28</x:v>
      </x:c>
      <x:c r="E21" s="8" t="str">
        <x:v>cit_c: 0.68 ; icit_c: 0.36 </x:v>
      </x:c>
      <x:c r="F21" s="7" t="str">
        <x:v>https://www.brenda-enzymes.org/literature.php?e=4.2.1.3&amp;r=775849</x:v>
      </x:c>
      <x:c r="G21" s="7" t="str">
        <x:v>ACXYSJ_24245;ACXYSJ_24275</x:v>
      </x:c>
      <x:c r="H21" s="7" t="str">
        <x:v>PGIDNB_24115;PGIDNB_24145</x:v>
      </x:c>
      <x:c r="I21" s="7" t="str">
        <x:v>Cyanidioschyzon merolae NIES-3377</x:v>
      </x:c>
      <x:c r="J21" s="7" t="str">
        <x:v>yes</x:v>
      </x:c>
      <x:c r="K21" s="7" t="str">
        <x:v>ACONT</x:v>
      </x:c>
      <x:c r="L21" s="7" t="str">
        <x:v>Aconitate hydratase</x:v>
      </x:c>
      <x:c r="M21" s="7" t="str">
        <x:v>cit_c &lt;=&gt; icit_c</x:v>
      </x:c>
      <x:c r="N21" s="7" t="str">
        <x:v>cit_c [Citrate]; icit_c [Isocitrate]</x:v>
      </x:c>
      <x:c r="O21" s="13" t="str">
        <x:v>PGIDNB_24115: 1464.843704; PGIDNB_24145: 3085.472438</x:v>
      </x:c>
    </x:row>
    <x:row r="22" ht="42" customHeight="1">
      <x:c r="A22" s="6" t="str">
        <x:v>ICDHyr</x:v>
      </x:c>
      <x:c r="B22" s="7" t="str">
        <x:v>Isocitrate dehydrogenase (NADP)</x:v>
      </x:c>
      <x:c r="C22" s="6" t="str">
        <x:v>1.1.1.42</x:v>
      </x:c>
      <x:c r="D22" s="8" t="str">
        <x:v>51.8</x:v>
      </x:c>
      <x:c r="E22" s="8" t="str">
        <x:v>icit_c: 0.0242 ; nadp_c: 0.0121 </x:v>
      </x:c>
      <x:c r="F22" s="10" t="str">
        <x:v>https://www.brenda-enzymes.org/literature.php?e=1.1.1.42&amp;r=761403</x:v>
      </x:c>
      <x:c r="G22" s="7" t="str">
        <x:v>ACXYSJ_24345</x:v>
      </x:c>
      <x:c r="H22" s="7" t="str">
        <x:v>PGIDNB_24220</x:v>
      </x:c>
      <x:c r="I22" s="7" t="str">
        <x:v>Escherichia coli</x:v>
      </x:c>
      <x:c r="J22" s="7" t="str">
        <x:v>no</x:v>
      </x:c>
      <x:c r="K22" s="7" t="str">
        <x:v>ICDHyr</x:v>
      </x:c>
      <x:c r="L22" s="7" t="str">
        <x:v>Isocitrate dehydrogenase (NADP)</x:v>
      </x:c>
      <x:c r="M22" s="7" t="str">
        <x:v>icit_c + nadp_c =&gt; akg_c + co2_c + nadph_c</x:v>
      </x:c>
      <x:c r="N22" s="7" t="str">
        <x:v>akg_c [2-Oxoglutarate]; co2_c [CO2 CO2]; icit_c [Isocitrate]; nadp_c [Nicotinamide adenine dinucleotide phosphate]; nadph_c [Nicotinamide adenine dinucleotide phosphate - reduced]</x:v>
      </x:c>
      <x:c r="O22" s="13" t="str">
        <x:v>PGIDNB_24220: 6914.776643</x:v>
      </x:c>
    </x:row>
    <x:row r="23" ht="42" customHeight="1">
      <x:c r="A23" s="6" t="str">
        <x:v>AKGDH</x:v>
      </x:c>
      <x:c r="B23" s="7" t="str">
        <x:v>2-oxoglutarate dehydrogenase complex</x:v>
      </x:c>
      <x:c r="C23" s="6" t="str">
        <x:v>1.2.4.2</x:v>
      </x:c>
      <x:c r="D23" s="8" t="str">
        <x:v>0.152</x:v>
      </x:c>
      <x:c r="E23" s="8" t="str">
        <x:v>akg_c: 0.006 </x:v>
      </x:c>
      <x:c r="F23" s="7" t="str">
        <x:v>https://www.brenda-enzymes.org/literature.php?e=1.2.4.2&amp;r=762591</x:v>
      </x:c>
      <x:c r="G23" s="7" t="str">
        <x:v>ACXYSJ_11530;ACXYSJ_24015;ACXYSJ_24040</x:v>
      </x:c>
      <x:c r="H23" s="7" t="str">
        <x:v>PGIDNB_11455;PGIDNB_23875;PGIDNB_23900</x:v>
      </x:c>
      <x:c r="I23" s="7" t="str">
        <x:v>Escherichia coli</x:v>
      </x:c>
      <x:c r="J23" s="7" t="str">
        <x:v>no</x:v>
      </x:c>
      <x:c r="K23" s="7" t="str">
        <x:v>AKGDH</x:v>
      </x:c>
      <x:c r="L23" s="7" t="str">
        <x:v>2-Oxogluterate dehydrogenase</x:v>
      </x:c>
      <x:c r="M23" s="7" t="str">
        <x:v>akg_c + coa_c + nad_c =&gt; co2_c + nadh_c + succoa_c</x:v>
      </x:c>
      <x:c r="N23" s="7" t="str">
        <x:v>akg_c [2-Oxoglutarate]; co2_c [CO2 CO2]; coa_c [Coenzyme A]; nad_c [Nicotinamide adenine dinucleotide]; nadh_c [Nicotinamide adenine dinucleotide - reduced]; succoa_c [Succinyl-CoA]</x:v>
      </x:c>
      <x:c r="O23" s="13" t="str">
        <x:v>PGIDNB_11455: 2359.095905; PGIDNB_23875: 3110.314857; PGIDNB_23900: 4756.001251</x:v>
      </x:c>
    </x:row>
    <x:row r="24" ht="42" customHeight="1">
      <x:c r="A24" s="6" t="str">
        <x:v>SUCOAS</x:v>
      </x:c>
      <x:c r="B24" s="7" t="str">
        <x:v>Succinate-CoA ligase</x:v>
      </x:c>
      <x:c r="C24" s="6" t="str">
        <x:v>6.2.1.5</x:v>
      </x:c>
      <x:c r="D24" s="8" t="str">
        <x:v>14.3</x:v>
      </x:c>
      <x:c r="E24" s="8" t="str">
        <x:v>succ_c: 0.141 ; atp_c: 0.055 ;coa_c:0.058;</x:v>
      </x:c>
      <x:c r="F24" s="7" t="str">
        <x:v>https://www.brenda-enzymes.org/literature.php?e=6.2.1.5&amp;r=726747</x:v>
      </x:c>
      <x:c r="G24" s="7" t="str">
        <x:v>ACXYSJ_24075;ACXYSJ_24090</x:v>
      </x:c>
      <x:c r="H24" s="7" t="str">
        <x:v>PGIDNB_23935;PGIDNB_23950</x:v>
      </x:c>
      <x:c r="I24" s="7" t="str">
        <x:v>Advenella mimigardefordensis DPN7; Alcanivorax borkumensis SK2; Escherichia coli K-12</x:v>
      </x:c>
      <x:c r="J24" s="7" t="str">
        <x:v>yes</x:v>
      </x:c>
      <x:c r="K24" s="7" t="str">
        <x:v>SUCOAS</x:v>
      </x:c>
      <x:c r="L24" s="7" t="str">
        <x:v>Succinyl-CoA synthetase (ADP-forming)</x:v>
      </x:c>
      <x:c r="M24" s="7" t="str">
        <x:v>atp_c + coa_c + succ_c &lt;=&gt; adp_c + pi_c + succoa_c</x:v>
      </x:c>
      <x:c r="N24" s="7" t="str">
        <x:v>adp_c [ADP C10H12N5O10P2]; atp_c [ATP C10H12N5O13P3]; coa_c [Coenzyme A]; pi_c [Phosphate]; succ_c [Succinate]; succoa_c [Succinyl-CoA]</x:v>
      </x:c>
      <x:c r="O24" s="13" t="str">
        <x:v>PGIDNB_23935: 1483.674779; PGIDNB_23950: 4491.859751</x:v>
      </x:c>
    </x:row>
    <x:row r="25" ht="42" customHeight="1">
      <x:c r="A25" s="6" t="str">
        <x:v>SUCDi</x:v>
      </x:c>
      <x:c r="B25" s="7" t="str">
        <x:v>Succinate dehydrogenase</x:v>
      </x:c>
      <x:c r="C25" s="6" t="str">
        <x:v>1.3.5.1</x:v>
      </x:c>
      <x:c r="D25" s="8" t="str">
        <x:v>succ_c:30;fum_c:250</x:v>
      </x:c>
      <x:c r="E25" s="8" t="str">
        <x:v>succ_c: 0.55 ;fum_c:0.02</x:v>
      </x:c>
      <x:c r="F25" s="7" t="str">
        <x:v>https://www.brenda-enzymes.org/literature.php?e=1.3.5.1&amp;r=674532</x:v>
      </x:c>
      <x:c r="G25" s="7" t="str">
        <x:v>ACXYSJ_12470;ACXYSJ_24370;ACXYSJ_24375;ACXYSJ_24385</x:v>
      </x:c>
      <x:c r="H25" s="7" t="str">
        <x:v>PGIDNB_12385;PGIDNB_24245;PGIDNB_24250;PGIDNB_24260</x:v>
      </x:c>
      <x:c r="I25" s="7" t="str">
        <x:v>Escherichia coli</x:v>
      </x:c>
      <x:c r="J25" s="7" t="str">
        <x:v>no</x:v>
      </x:c>
      <x:c r="K25" s="7" t="str">
        <x:v>SUCDi</x:v>
      </x:c>
      <x:c r="L25" s="7" t="str">
        <x:v>Succinate dehydrogenase (irreversible)</x:v>
      </x:c>
      <x:c r="M25" s="7" t="str">
        <x:v>q8_c + succ_c =&gt; fum_c + q8h2_c</x:v>
      </x:c>
      <x:c r="N25" s="7" t="str">
        <x:v>fum_c [Fumarate]; q8_c [Ubiquinone-8]; q8h2_c [Ubiquinol-8]; succ_c [Succinate]</x:v>
      </x:c>
      <x:c r="O25" s="13" t="str">
        <x:v>PGIDNB_12385: 818.410786; PGIDNB_24245: 1149.182261; PGIDNB_24250: 357.749634; PGIDNB_24260: 2840.667434</x:v>
      </x:c>
    </x:row>
    <x:row r="26" ht="42" customHeight="1">
      <x:c r="A26" s="6" t="str">
        <x:v>FUM</x:v>
      </x:c>
      <x:c r="B26" s="7" t="str">
        <x:v>Fumarase</x:v>
      </x:c>
      <x:c r="C26" s="6" t="str">
        <x:v>4.2.1.2</x:v>
      </x:c>
      <x:c r="D26" s="8" t="str">
        <x:v>52</x:v>
      </x:c>
      <x:c r="E26" s="8" t="str">
        <x:v>fum_c: 0.094 ; mal__L_c: 0.2 </x:v>
      </x:c>
      <x:c r="F26" s="7" t="str">
        <x:v>https://www.brenda-enzymes.org/literature.php?e=4.2.1.2&amp;r=749072</x:v>
      </x:c>
      <x:c r="G26" s="7" t="str">
        <x:v>ACXYSJ_17280</x:v>
      </x:c>
      <x:c r="H26" s="7" t="str">
        <x:v>PGIDNB_17160</x:v>
      </x:c>
      <x:c r="I26" s="7" t="str">
        <x:v>Escherichia coli (including K-12 and O157:H7 strains)</x:v>
      </x:c>
      <x:c r="J26" s="7" t="str">
        <x:v>yes</x:v>
      </x:c>
      <x:c r="K26" s="7" t="str">
        <x:v>FUM</x:v>
      </x:c>
      <x:c r="L26" s="7" t="str">
        <x:v>Fumarase</x:v>
      </x:c>
      <x:c r="M26" s="7" t="str">
        <x:v>fum_c + h2o_c &lt;=&gt; mal__L_c</x:v>
      </x:c>
      <x:c r="N26" s="7" t="str">
        <x:v>fum_c [Fumarate]; h2o_c [H2O H2O]; mal__L_c [L-Malate]</x:v>
      </x:c>
      <x:c r="O26" s="13" t="str">
        <x:v>PGIDNB_17160: 2320.387198</x:v>
      </x:c>
    </x:row>
    <x:row r="27" ht="42" customHeight="1">
      <x:c r="A27" s="6" t="str">
        <x:v>MDH</x:v>
      </x:c>
      <x:c r="B27" s="7" t="str">
        <x:v>Malate dehydrogenase</x:v>
      </x:c>
      <x:c r="C27" s="6" t="str">
        <x:v>1.1.1.37</x:v>
      </x:c>
      <x:c r="D27" s="8" t="str">
        <x:v>0.71</x:v>
      </x:c>
      <x:c r="E27" s="8" t="str">
        <x:v>oaa_c: 0.012 ; nadh_c: 0.03 ；nad_c：0.58；mal__L_c：2.6</x:v>
      </x:c>
      <x:c r="F27" s="7" t="str">
        <x:v>https://www.brenda-enzymes.org/literature.php?e=1.1.1.37&amp;r=761185</x:v>
      </x:c>
      <x:c r="G27" s="7" t="str">
        <x:v>ACXYSJ_24095</x:v>
      </x:c>
      <x:c r="H27" s="7" t="str">
        <x:v>PGIDNB_23955</x:v>
      </x:c>
      <x:c r="I27" s="7" t="str">
        <x:v>Synechocystis sp. PCC 6803</x:v>
      </x:c>
      <x:c r="J27" s="7" t="str">
        <x:v>yes</x:v>
      </x:c>
      <x:c r="K27" s="7" t="str">
        <x:v>MDH</x:v>
      </x:c>
      <x:c r="L27" s="7" t="str">
        <x:v>Malate dehydrogenase</x:v>
      </x:c>
      <x:c r="M27" s="7" t="str">
        <x:v>mal__L_c + nad_c &lt;=&gt; h_c + nadh_c + oaa_c</x:v>
      </x:c>
      <x:c r="N27" s="7" t="str">
        <x:v>h_c [H+]; mal__L_c [L-Malate]; nad_c [Nicotinamide adenine dinucleotide]; nadh_c [Nicotinamide adenine dinucleotide - reduced]; oaa_c [Oxaloacetate]</x:v>
      </x:c>
      <x:c r="O27" s="13" t="str">
        <x:v>PGIDNB_23955: 1386.423314</x:v>
      </x:c>
    </x:row>
    <x:row r="28" ht="42" customHeight="1">
      <x:c r="A28" s="6" t="str">
        <x:v>ME2</x:v>
      </x:c>
      <x:c r="B28" s="7" t="str">
        <x:v>NADP-dependent malic enzyme</x:v>
      </x:c>
      <x:c r="C28" s="6" t="str">
        <x:v>1.1.1.40</x:v>
      </x:c>
      <x:c r="D28" s="8" t="str">
        <x:v>0.3</x:v>
      </x:c>
      <x:c r="E28" s="8" t="str">
        <x:v>mal__L_c: 2.7 ; nadp_c: 0.064 ；nadph_c：0.047；pyr_c：6</x:v>
      </x:c>
      <x:c r="F28" s="7" t="str">
        <x:v>https://www.brenda-enzymes.org/literature.php?e=1.1.1.40&amp;r=760547</x:v>
      </x:c>
      <x:c r="G28" s="7" t="str">
        <x:v>ACXYSJ_10825</x:v>
      </x:c>
      <x:c r="H28" s="7" t="str">
        <x:v>PGIDNB_10740</x:v>
      </x:c>
      <x:c r="I28" s="7" t="str">
        <x:v>Methylosinus trichosporium</x:v>
      </x:c>
      <x:c r="J28" s="7" t="str">
        <x:v>yes</x:v>
      </x:c>
      <x:c r="K28" s="7" t="str">
        <x:v>ME2</x:v>
      </x:c>
      <x:c r="L28" s="7" t="str">
        <x:v>Malic enzyme (NADP)</x:v>
      </x:c>
      <x:c r="M28" s="7" t="str">
        <x:v>mal__L_c + nadp_c &lt;=&gt; co2_c + nadph_c + pyr_c</x:v>
      </x:c>
      <x:c r="N28" s="7" t="str">
        <x:v>co2_c [CO2 CO2]; mal__L_c [L-Malate]; nadp_c [Nicotinamide adenine dinucleotide phosphate]; nadph_c [Nicotinamide adenine dinucleotide phosphate - reduced]; pyr_c [Pyruvate]</x:v>
      </x:c>
      <x:c r="O28" s="13" t="str">
        <x:v>PGIDNB_10740: 1515.607767</x:v>
      </x:c>
    </x:row>
    <x:row r="29" ht="42" customHeight="1">
      <x:c r="A29" s="6"/>
      <x:c r="B29" s="7"/>
      <x:c r="C29" s="6"/>
      <x:c r="D29" s="8"/>
      <x:c r="E29" s="8"/>
      <x:c r="F29" s="7"/>
      <x:c r="G29" s="7"/>
      <x:c r="H29" s="7"/>
      <x:c r="I29" s="7"/>
      <x:c r="J29" s="7"/>
      <x:c r="K29" s="7"/>
      <x:c r="L29" s="7"/>
      <x:c r="M29" s="7"/>
      <x:c r="N29" s="7"/>
      <x:c r="O29" s="13"/>
    </x:row>
  </x:sheetData>
  <x:conditionalFormatting sqref="J2:J29">
    <x:cfRule type="containsText" dxfId="0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5e0a66c0688a41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38" customWidth="1"/>
    <x:col min="3" max="3" width="16" customWidth="1"/>
    <x:col min="4" max="4" width="10" customWidth="1"/>
    <x:col min="5" max="5" width="14" customWidth="1"/>
    <x:col min="6" max="6" width="4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t="s">
        <x:v>6</x:v>
      </x:c>
      <x:c r="B2" s="3" t="s">
        <x:v>7</x:v>
      </x:c>
      <x:c r="C2" s="3" t="s">
        <x:v>8</x:v>
      </x:c>
      <x:c r="D2" s="3">
        <x:v>0</x:v>
      </x:c>
      <x:c r="E2" s="3" t="s">
        <x:v>9</x:v>
      </x:c>
      <x:c r="F2" s="3" t="s">
        <x:v>10</x:v>
      </x:c>
    </x:row>
    <x:row r="3">
      <x:c r="A3" t="s">
        <x:v>11</x:v>
      </x:c>
      <x:c r="B3" s="3" t="s">
        <x:v>12</x:v>
      </x:c>
      <x:c r="C3" s="3" t="s">
        <x:v>13</x:v>
      </x:c>
      <x:c r="D3" s="3">
        <x:v>0</x:v>
      </x:c>
      <x:c r="E3" s="3" t="s">
        <x:v>9</x:v>
      </x:c>
      <x:c r="F3" s="3" t="s">
        <x:v>14</x:v>
      </x:c>
    </x:row>
    <x:row r="4">
      <x:c r="A4" t="s">
        <x:v>15</x:v>
      </x:c>
      <x:c r="B4" s="3" t="s">
        <x:v>16</x:v>
      </x:c>
      <x:c r="C4" s="3" t="s">
        <x:v>17</x:v>
      </x:c>
      <x:c r="D4" s="3">
        <x:v>0</x:v>
      </x:c>
      <x:c r="E4" s="3" t="s">
        <x:v>9</x:v>
      </x:c>
      <x:c r="F4" s="3" t="s">
        <x:v>18</x:v>
      </x:c>
    </x:row>
    <x:row r="5">
      <x:c r="A5" t="s">
        <x:v>19</x:v>
      </x:c>
      <x:c r="B5" s="3" t="s">
        <x:v>20</x:v>
      </x:c>
      <x:c r="C5" s="3" t="s">
        <x:v>13</x:v>
      </x:c>
      <x:c r="D5" s="3">
        <x:v>0</x:v>
      </x:c>
      <x:c r="E5" s="3" t="s">
        <x:v>9</x:v>
      </x:c>
      <x:c r="F5" s="3" t="s">
        <x:v>21</x:v>
      </x:c>
    </x:row>
    <x:row r="6" ht="28">
      <x:c r="A6" t="s">
        <x:v>22</x:v>
      </x:c>
      <x:c r="B6" s="3" t="s">
        <x:v>23</x:v>
      </x:c>
      <x:c r="C6" s="3" t="s">
        <x:v>24</x:v>
      </x:c>
      <x:c r="D6" s="3">
        <x:v>0</x:v>
      </x:c>
      <x:c r="E6" s="3" t="s">
        <x:v>9</x:v>
      </x:c>
      <x:c r="F6" s="3" t="s">
        <x:v>25</x:v>
      </x:c>
    </x:row>
    <x:row r="7">
      <x:c r="A7" t="s">
        <x:v>26</x:v>
      </x:c>
      <x:c r="B7" s="3" t="s">
        <x:v>27</x:v>
      </x:c>
      <x:c r="C7" s="3" t="s">
        <x:v>28</x:v>
      </x:c>
      <x:c r="D7" s="3">
        <x:v>0</x:v>
      </x:c>
      <x:c r="E7" s="3" t="s">
        <x:v>9</x:v>
      </x:c>
      <x:c r="F7" s="3" t="s">
        <x:v>29</x:v>
      </x:c>
    </x:row>
    <x:row r="8">
      <x:c r="A8" t="s">
        <x:v>30</x:v>
      </x:c>
      <x:c r="B8" s="3" t="s">
        <x:v>31</x:v>
      </x:c>
      <x:c r="C8" s="3" t="s">
        <x:v>32</x:v>
      </x:c>
      <x:c r="D8" s="3">
        <x:v>0</x:v>
      </x:c>
      <x:c r="E8" s="3" t="s">
        <x:v>9</x:v>
      </x:c>
      <x:c r="F8" s="3" t="s">
        <x:v>33</x:v>
      </x:c>
    </x:row>
    <x:row r="9">
      <x:c r="A9" t="s">
        <x:v>34</x:v>
      </x:c>
      <x:c r="B9" s="3" t="s">
        <x:v>35</x:v>
      </x:c>
      <x:c r="C9" s="3" t="s">
        <x:v>36</x:v>
      </x:c>
      <x:c r="D9" s="3">
        <x:v>0</x:v>
      </x:c>
      <x:c r="E9" s="3" t="s">
        <x:v>9</x:v>
      </x:c>
      <x:c r="F9" s="3" t="s">
        <x:v>37</x:v>
      </x:c>
    </x:row>
    <x:row r="10">
      <x:c r="A10" t="s">
        <x:v>38</x:v>
      </x:c>
      <x:c r="B10" s="3" t="s">
        <x:v>39</x:v>
      </x:c>
      <x:c r="C10" s="3" t="s">
        <x:v>40</x:v>
      </x:c>
      <x:c r="D10" s="3">
        <x:v>0</x:v>
      </x:c>
      <x:c r="E10" s="3" t="s">
        <x:v>9</x:v>
      </x:c>
      <x:c r="F10" s="3" t="s">
        <x:v>33</x:v>
      </x:c>
    </x:row>
    <x:row r="11">
      <x:c r="A11" t="s">
        <x:v>41</x:v>
      </x:c>
      <x:c r="B11" s="3" t="s">
        <x:v>42</x:v>
      </x:c>
      <x:c r="C11" s="3" t="s">
        <x:v>43</x:v>
      </x:c>
      <x:c r="D11" s="3">
        <x:v>0</x:v>
      </x:c>
      <x:c r="E11" s="3" t="s">
        <x:v>9</x:v>
      </x:c>
      <x:c r="F11" s="3" t="s">
        <x:v>44</x:v>
      </x:c>
    </x:row>
    <x:row r="12">
      <x:c r="A12" t="s">
        <x:v>45</x:v>
      </x:c>
      <x:c r="B12" s="3" t="s">
        <x:v>46</x:v>
      </x:c>
      <x:c r="C12" s="3" t="s">
        <x:v>47</x:v>
      </x:c>
      <x:c r="D12" s="3">
        <x:v>0</x:v>
      </x:c>
      <x:c r="E12" s="3" t="s">
        <x:v>9</x:v>
      </x:c>
      <x:c r="F12" s="3" t="s">
        <x:v>48</x:v>
      </x:c>
    </x:row>
    <x:row r="13" ht="28">
      <x:c r="A13" t="s">
        <x:v>49</x:v>
      </x:c>
      <x:c r="B13" s="3" t="s">
        <x:v>50</x:v>
      </x:c>
      <x:c r="C13" s="3" t="s">
        <x:v>51</x:v>
      </x:c>
      <x:c r="D13" s="3">
        <x:v>0</x:v>
      </x:c>
      <x:c r="E13" s="3" t="s">
        <x:v>9</x:v>
      </x:c>
      <x:c r="F13" s="3" t="s">
        <x:v>52</x:v>
      </x:c>
    </x:row>
    <x:row r="14">
      <x:c r="A14" t="s">
        <x:v>53</x:v>
      </x:c>
      <x:c r="B14" s="3" t="s">
        <x:v>54</x:v>
      </x:c>
      <x:c r="C14" s="3" t="s">
        <x:v>55</x:v>
      </x:c>
      <x:c r="D14" s="3">
        <x:v>0</x:v>
      </x:c>
      <x:c r="E14" s="3" t="s">
        <x:v>9</x:v>
      </x:c>
      <x:c r="F14" s="3" t="s">
        <x:v>56</x:v>
      </x:c>
    </x:row>
    <x:row r="15">
      <x:c r="A15" t="s">
        <x:v>57</x:v>
      </x:c>
      <x:c r="B15" s="3" t="s">
        <x:v>58</x:v>
      </x:c>
      <x:c r="C15" s="3" t="s">
        <x:v>59</x:v>
      </x:c>
      <x:c r="D15" s="3">
        <x:v>0</x:v>
      </x:c>
      <x:c r="E15" s="3" t="s">
        <x:v>9</x:v>
      </x:c>
      <x:c r="F15" s="3" t="s">
        <x:v>60</x:v>
      </x:c>
    </x:row>
    <x:row r="16">
      <x:c r="A16" t="s">
        <x:v>61</x:v>
      </x:c>
      <x:c r="B16" s="3" t="s">
        <x:v>62</x:v>
      </x:c>
      <x:c r="C16" s="3" t="s">
        <x:v>63</x:v>
      </x:c>
      <x:c r="D16" s="3">
        <x:v>0</x:v>
      </x:c>
      <x:c r="E16" s="3" t="s">
        <x:v>9</x:v>
      </x:c>
      <x:c r="F16" s="3" t="s">
        <x:v>64</x:v>
      </x:c>
    </x:row>
    <x:row r="17">
      <x:c r="A17" t="s">
        <x:v>65</x:v>
      </x:c>
      <x:c r="B17" s="3" t="s">
        <x:v>66</x:v>
      </x:c>
      <x:c r="C17" s="3" t="s">
        <x:v>67</x:v>
      </x:c>
      <x:c r="D17" s="3">
        <x:v>0</x:v>
      </x:c>
      <x:c r="E17" s="3" t="s">
        <x:v>9</x:v>
      </x:c>
      <x:c r="F17" s="3" t="s">
        <x:v>68</x:v>
      </x:c>
    </x:row>
    <x:row r="18">
      <x:c r="A18" t="s">
        <x:v>69</x:v>
      </x:c>
      <x:c r="B18" s="3" t="s">
        <x:v>70</x:v>
      </x:c>
      <x:c r="C18" s="3" t="s">
        <x:v>71</x:v>
      </x:c>
      <x:c r="D18" s="3">
        <x:v>0</x:v>
      </x:c>
      <x:c r="E18" s="3" t="s">
        <x:v>9</x:v>
      </x:c>
      <x:c r="F18" s="3" t="s">
        <x:v>72</x:v>
      </x:c>
    </x:row>
    <x:row r="19">
      <x:c r="A19" t="s">
        <x:v>73</x:v>
      </x:c>
      <x:c r="B19" s="3" t="s">
        <x:v>74</x:v>
      </x:c>
      <x:c r="C19" s="3" t="s">
        <x:v>75</x:v>
      </x:c>
      <x:c r="D19" s="3">
        <x:v>0</x:v>
      </x:c>
      <x:c r="E19" s="3" t="s">
        <x:v>9</x:v>
      </x:c>
      <x:c r="F19" s="3" t="s">
        <x:v>76</x:v>
      </x:c>
    </x:row>
    <x:row r="20">
      <x:c r="A20" t="s">
        <x:v>77</x:v>
      </x:c>
      <x:c r="B20" s="3" t="s">
        <x:v>74</x:v>
      </x:c>
      <x:c r="C20" s="3" t="s">
        <x:v>78</x:v>
      </x:c>
      <x:c r="D20" s="3">
        <x:v>0</x:v>
      </x:c>
      <x:c r="E20" s="3" t="s">
        <x:v>79</x:v>
      </x:c>
      <x:c r="F20" s="3" t="s">
        <x:v>80</x:v>
      </x:c>
    </x:row>
    <x:row r="21">
      <x:c r="A21" t="s">
        <x:v>81</x:v>
      </x:c>
      <x:c r="B21" s="3" t="s">
        <x:v>82</x:v>
      </x:c>
      <x:c r="C21" s="3" t="s">
        <x:v>83</x:v>
      </x:c>
      <x:c r="D21" s="3">
        <x:v>0</x:v>
      </x:c>
      <x:c r="E21" s="3" t="s">
        <x:v>9</x:v>
      </x:c>
      <x:c r="F21" s="3" t="s">
        <x:v>84</x:v>
      </x:c>
    </x:row>
    <x:row r="22">
      <x:c r="A22" t="s">
        <x:v>85</x:v>
      </x:c>
      <x:c r="B22" s="3" t="s">
        <x:v>86</x:v>
      </x:c>
      <x:c r="C22" s="3" t="s">
        <x:v>55</x:v>
      </x:c>
      <x:c r="D22" s="3">
        <x:v>0</x:v>
      </x:c>
      <x:c r="E22" s="3" t="s">
        <x:v>9</x:v>
      </x:c>
      <x:c r="F22" s="3" t="s">
        <x:v>87</x:v>
      </x:c>
    </x:row>
    <x:row r="23" ht="28">
      <x:c r="A23" t="s">
        <x:v>88</x:v>
      </x:c>
      <x:c r="B23" s="3" t="s">
        <x:v>89</x:v>
      </x:c>
      <x:c r="C23" s="3" t="s">
        <x:v>90</x:v>
      </x:c>
      <x:c r="D23" s="3">
        <x:v>0</x:v>
      </x:c>
      <x:c r="E23" s="3" t="s">
        <x:v>9</x:v>
      </x:c>
      <x:c r="F23" s="3" t="s">
        <x:v>91</x:v>
      </x:c>
    </x:row>
    <x:row r="24" ht="28">
      <x:c r="A24" t="s">
        <x:v>92</x:v>
      </x:c>
      <x:c r="B24" s="3" t="s">
        <x:v>93</x:v>
      </x:c>
      <x:c r="C24" s="3" t="s">
        <x:v>94</x:v>
      </x:c>
      <x:c r="D24" s="3">
        <x:v>0</x:v>
      </x:c>
      <x:c r="E24" s="3" t="s">
        <x:v>9</x:v>
      </x:c>
      <x:c r="F24" s="3" t="s">
        <x:v>95</x:v>
      </x:c>
    </x:row>
    <x:row r="25">
      <x:c r="A25" t="s">
        <x:v>96</x:v>
      </x:c>
      <x:c r="B25" s="3" t="s">
        <x:v>97</x:v>
      </x:c>
      <x:c r="C25" s="3" t="s">
        <x:v>43</x:v>
      </x:c>
      <x:c r="D25" s="3">
        <x:v>0</x:v>
      </x:c>
      <x:c r="E25" s="3" t="s">
        <x:v>9</x:v>
      </x:c>
      <x:c r="F25" s="3" t="s">
        <x:v>98</x:v>
      </x:c>
    </x:row>
    <x:row r="26">
      <x:c r="A26" t="s">
        <x:v>99</x:v>
      </x:c>
      <x:c r="B26" s="3" t="s">
        <x:v>100</x:v>
      </x:c>
      <x:c r="C26" s="3" t="s">
        <x:v>101</x:v>
      </x:c>
      <x:c r="D26" s="3">
        <x:v>0</x:v>
      </x:c>
      <x:c r="E26" s="3" t="s">
        <x:v>9</x:v>
      </x:c>
      <x:c r="F26" s="3" t="s">
        <x:v>102</x:v>
      </x:c>
    </x:row>
    <x:row r="27">
      <x:c r="A27" t="s">
        <x:v>103</x:v>
      </x:c>
      <x:c r="B27" s="3" t="s">
        <x:v>104</x:v>
      </x:c>
      <x:c r="C27" s="3" t="s">
        <x:v>105</x:v>
      </x:c>
      <x:c r="D27" s="3">
        <x:v>0</x:v>
      </x:c>
      <x:c r="E27" s="3" t="s">
        <x:v>9</x:v>
      </x:c>
      <x:c r="F27" s="3" t="s">
        <x:v>106</x:v>
      </x:c>
    </x:row>
    <x:row r="28">
      <x:c r="A28" t="s">
        <x:v>107</x:v>
      </x:c>
      <x:c r="B28" s="3" t="s">
        <x:v>108</x:v>
      </x:c>
      <x:c r="C28" s="3" t="s">
        <x:v>109</x:v>
      </x:c>
      <x:c r="D28" s="3">
        <x:v>0</x:v>
      </x:c>
      <x:c r="E28" s="3" t="s">
        <x:v>9</x:v>
      </x:c>
      <x:c r="F28" s="3" t="s">
        <x:v>110</x:v>
      </x:c>
    </x:row>
    <x:row r="29">
      <x:c r="A29" t="s">
        <x:v>111</x:v>
      </x:c>
      <x:c r="B29" s="3" t="s">
        <x:v>112</x:v>
      </x:c>
      <x:c r="C29" s="3" t="s">
        <x:v>113</x:v>
      </x:c>
      <x:c r="D29" s="3">
        <x:v>0</x:v>
      </x:c>
      <x:c r="E29" s="3" t="s">
        <x:v>9</x:v>
      </x:c>
      <x:c r="F29" s="3" t="s">
        <x:v>110</x:v>
      </x:c>
    </x:row>
    <x:row r="30">
      <x:c r="A30" t="s">
        <x:v>114</x:v>
      </x:c>
      <x:c r="B30" s="3" t="s">
        <x:v>115</x:v>
      </x:c>
      <x:c r="C30" s="3" t="s">
        <x:v>116</x:v>
      </x:c>
      <x:c r="D30" s="3">
        <x:v>0</x:v>
      </x:c>
      <x:c r="E30" s="3" t="s">
        <x:v>9</x:v>
      </x:c>
      <x:c r="F30" s="3" t="s">
        <x:v>117</x:v>
      </x:c>
    </x:row>
    <x:row r="31" ht="28">
      <x:c r="A31" t="s">
        <x:v>118</x:v>
      </x:c>
      <x:c r="B31" s="3" t="s">
        <x:v>119</x:v>
      </x:c>
      <x:c r="C31" s="3" t="s">
        <x:v>120</x:v>
      </x:c>
      <x:c r="D31" s="3">
        <x:v>0</x:v>
      </x:c>
      <x:c r="E31" s="3" t="s">
        <x:v>9</x:v>
      </x:c>
      <x:c r="F31" s="3" t="s">
        <x:v>117</x:v>
      </x:c>
    </x:row>
    <x:row r="32">
      <x:c r="A32" t="s">
        <x:v>121</x:v>
      </x:c>
      <x:c r="B32" s="3" t="s">
        <x:v>122</x:v>
      </x:c>
      <x:c r="C32" s="3" t="s">
        <x:v>123</x:v>
      </x:c>
      <x:c r="D32" s="3">
        <x:v>0</x:v>
      </x:c>
      <x:c r="E32" s="3" t="s">
        <x:v>9</x:v>
      </x:c>
      <x:c r="F32" s="3" t="s">
        <x:v>18</x:v>
      </x:c>
    </x:row>
    <x:row r="33">
      <x:c r="A33" t="s">
        <x:v>124</x:v>
      </x:c>
      <x:c r="B33" s="3" t="s">
        <x:v>125</x:v>
      </x:c>
      <x:c r="C33" s="3" t="s">
        <x:v>126</x:v>
      </x:c>
      <x:c r="D33" s="3">
        <x:v>0</x:v>
      </x:c>
      <x:c r="E33" s="3" t="s">
        <x:v>9</x:v>
      </x:c>
      <x:c r="F33" s="3" t="s">
        <x:v>127</x:v>
      </x:c>
    </x:row>
    <x:row r="34">
      <x:c r="A34" t="s">
        <x:v>128</x:v>
      </x:c>
      <x:c r="B34" s="3" t="s">
        <x:v>129</x:v>
      </x:c>
      <x:c r="C34" s="3" t="s">
        <x:v>130</x:v>
      </x:c>
      <x:c r="D34" s="3">
        <x:v>0</x:v>
      </x:c>
      <x:c r="E34" s="3" t="s">
        <x:v>9</x:v>
      </x:c>
      <x:c r="F34" s="3" t="s">
        <x:v>131</x:v>
      </x:c>
    </x:row>
    <x:row r="35">
      <x:c r="A35" t="s">
        <x:v>132</x:v>
      </x:c>
      <x:c r="B35" s="3" t="s">
        <x:v>133</x:v>
      </x:c>
      <x:c r="C35" s="3" t="s">
        <x:v>134</x:v>
      </x:c>
      <x:c r="D35" s="3">
        <x:v>0</x:v>
      </x:c>
      <x:c r="E35" s="3" t="s">
        <x:v>9</x:v>
      </x:c>
      <x:c r="F35" s="3" t="s">
        <x:v>135</x:v>
      </x:c>
    </x:row>
    <x:row r="36">
      <x:c r="A36" t="s">
        <x:v>136</x:v>
      </x:c>
      <x:c r="B36" s="3" t="s">
        <x:v>137</x:v>
      </x:c>
      <x:c r="C36" s="3" t="s">
        <x:v>138</x:v>
      </x:c>
      <x:c r="D36" s="3">
        <x:v>0</x:v>
      </x:c>
      <x:c r="E36" s="3" t="s">
        <x:v>9</x:v>
      </x:c>
      <x:c r="F36" s="3" t="s">
        <x:v>139</x:v>
      </x:c>
    </x:row>
    <x:row r="37">
      <x:c r="A37" t="s">
        <x:v>140</x:v>
      </x:c>
      <x:c r="B37" s="3" t="s">
        <x:v>141</x:v>
      </x:c>
      <x:c r="C37" s="3" t="s">
        <x:v>142</x:v>
      </x:c>
      <x:c r="D37" s="3">
        <x:v>0</x:v>
      </x:c>
      <x:c r="E37" s="3" t="s">
        <x:v>9</x:v>
      </x:c>
      <x:c r="F37" s="3" t="s">
        <x:v>143</x:v>
      </x:c>
    </x:row>
    <x:row r="38">
      <x:c r="A38" t="s">
        <x:v>144</x:v>
      </x:c>
      <x:c r="B38" s="3" t="s">
        <x:v>145</x:v>
      </x:c>
      <x:c r="C38" s="3" t="s">
        <x:v>146</x:v>
      </x:c>
      <x:c r="D38" s="3">
        <x:v>0</x:v>
      </x:c>
      <x:c r="E38" s="3" t="s">
        <x:v>9</x:v>
      </x:c>
      <x:c r="F38" s="3" t="s">
        <x:v>143</x:v>
      </x:c>
    </x:row>
    <x:row r="39">
      <x:c r="A39" t="s">
        <x:v>147</x:v>
      </x:c>
      <x:c r="B39" s="3" t="s">
        <x:v>148</x:v>
      </x:c>
      <x:c r="C39" s="3" t="s">
        <x:v>149</x:v>
      </x:c>
      <x:c r="D39" s="3">
        <x:v>0</x:v>
      </x:c>
      <x:c r="E39" s="3" t="s">
        <x:v>9</x:v>
      </x:c>
      <x:c r="F39" s="3" t="s">
        <x:v>150</x:v>
      </x:c>
    </x:row>
    <x:row r="40">
      <x:c r="A40" t="s">
        <x:v>151</x:v>
      </x:c>
      <x:c r="B40" s="3" t="s">
        <x:v>152</x:v>
      </x:c>
      <x:c r="C40" s="3" t="s">
        <x:v>153</x:v>
      </x:c>
      <x:c r="D40" s="3">
        <x:v>0</x:v>
      </x:c>
      <x:c r="E40" s="3" t="s">
        <x:v>9</x:v>
      </x:c>
      <x:c r="F40" s="3" t="s">
        <x:v>154</x:v>
      </x:c>
    </x:row>
    <x:row r="41">
      <x:c r="A41" t="s">
        <x:v>155</x:v>
      </x:c>
      <x:c r="B41" s="3" t="s">
        <x:v>156</x:v>
      </x:c>
      <x:c r="C41" s="3" t="s">
        <x:v>149</x:v>
      </x:c>
      <x:c r="D41" s="3">
        <x:v>0</x:v>
      </x:c>
      <x:c r="E41" s="3" t="s">
        <x:v>9</x:v>
      </x:c>
      <x:c r="F41" s="3" t="s">
        <x:v>157</x:v>
      </x:c>
    </x:row>
    <x:row r="42">
      <x:c r="A42" t="s">
        <x:v>158</x:v>
      </x:c>
      <x:c r="B42" s="3" t="s">
        <x:v>159</x:v>
      </x:c>
      <x:c r="C42" s="3" t="s">
        <x:v>160</x:v>
      </x:c>
      <x:c r="D42" s="3">
        <x:v>0</x:v>
      </x:c>
      <x:c r="E42" s="3" t="s">
        <x:v>9</x:v>
      </x:c>
      <x:c r="F42" s="3" t="s">
        <x:v>161</x:v>
      </x:c>
    </x:row>
    <x:row r="43">
      <x:c r="A43" t="s">
        <x:v>162</x:v>
      </x:c>
      <x:c r="B43" s="3" t="s">
        <x:v>163</x:v>
      </x:c>
      <x:c r="C43" s="3" t="s">
        <x:v>164</x:v>
      </x:c>
      <x:c r="D43" s="3">
        <x:v>0</x:v>
      </x:c>
      <x:c r="E43" s="3" t="s">
        <x:v>9</x:v>
      </x:c>
      <x:c r="F43" s="3" t="s">
        <x:v>165</x:v>
      </x:c>
    </x:row>
    <x:row r="44">
      <x:c r="A44" t="s">
        <x:v>166</x:v>
      </x:c>
      <x:c r="B44" s="3" t="s">
        <x:v>167</x:v>
      </x:c>
      <x:c r="C44" s="3" t="s">
        <x:v>168</x:v>
      </x:c>
      <x:c r="D44" s="3">
        <x:v>0</x:v>
      </x:c>
      <x:c r="E44" s="3" t="s">
        <x:v>9</x:v>
      </x:c>
      <x:c r="F44" s="3" t="s">
        <x:v>169</x:v>
      </x:c>
    </x:row>
    <x:row r="45">
      <x:c r="A45" t="s">
        <x:v>170</x:v>
      </x:c>
      <x:c r="B45" s="3" t="s">
        <x:v>171</x:v>
      </x:c>
      <x:c r="C45" s="3" t="s">
        <x:v>172</x:v>
      </x:c>
      <x:c r="D45" s="3">
        <x:v>0</x:v>
      </x:c>
      <x:c r="E45" s="3" t="s">
        <x:v>9</x:v>
      </x:c>
      <x:c r="F45" s="3" t="s">
        <x:v>173</x:v>
      </x:c>
    </x:row>
    <x:row r="46" ht="28">
      <x:c r="A46" t="s">
        <x:v>174</x:v>
      </x:c>
      <x:c r="B46" s="3" t="s">
        <x:v>175</x:v>
      </x:c>
      <x:c r="C46" s="3" t="s">
        <x:v>176</x:v>
      </x:c>
      <x:c r="D46" s="3">
        <x:v>0</x:v>
      </x:c>
      <x:c r="E46" s="3" t="s">
        <x:v>9</x:v>
      </x:c>
      <x:c r="F46" s="3" t="s">
        <x:v>177</x:v>
      </x:c>
    </x:row>
    <x:row r="47">
      <x:c r="A47" t="s">
        <x:v>178</x:v>
      </x:c>
      <x:c r="B47" s="3" t="s">
        <x:v>179</x:v>
      </x:c>
      <x:c r="C47" s="3" t="s">
        <x:v>149</x:v>
      </x:c>
      <x:c r="D47" s="3">
        <x:v>0</x:v>
      </x:c>
      <x:c r="E47" s="3" t="s">
        <x:v>9</x:v>
      </x:c>
      <x:c r="F47" s="3" t="s">
        <x:v>180</x:v>
      </x:c>
    </x:row>
    <x:row r="48">
      <x:c r="A48" t="s">
        <x:v>181</x:v>
      </x:c>
      <x:c r="B48" t="s">
        <x:v>182</x:v>
      </x:c>
      <x:c r="C48" t="s">
        <x:v>183</x:v>
      </x:c>
      <x:c r="D48">
        <x:v>0</x:v>
      </x:c>
      <x:c r="E48" t="s">
        <x:v>9</x:v>
      </x:c>
      <x:c r="F48" t="s">
        <x:v>184</x:v>
      </x:c>
    </x:row>
  </x:sheetData>
  <x:pageMargins left="0.7" right="0.7" top="0.75" bottom="0.75" header="0.3" footer="0.3"/>
  <x:tableParts count="1">
    <x:tablePart xmlns:r="http://schemas.openxmlformats.org/officeDocument/2006/relationships" r:id="R9f1b22161a924d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100" customWidth="1"/>
  </x:cols>
  <x:sheetData>
    <x:row r="1" ht="30" customHeight="1">
      <x:c r="A1" s="2" t="str">
        <x:v>Item</x:v>
      </x:c>
      <x:c r="B1" s="2" t="str">
        <x:v>Value / explanation</x:v>
      </x:c>
    </x:row>
    <x:row r="2" ht="30" customHeight="1">
      <x:c r="A2" s="4" t="str">
        <x:v>Purpose</x:v>
      </x:c>
      <x:c r="B2" s="3" t="str">
        <x:v>Clean enzyme kinetic parameter table aligned to purple_bacteriav_DSM123.json.</x:v>
      </x:c>
    </x:row>
    <x:row r="3" ht="30" customHeight="1">
      <x:c r="A3" s="4" t="str">
        <x:v>Requested core columns</x:v>
      </x:c>
      <x:c r="B3" s="3" t="str">
        <x:v>reaction_id, enzyme_name, ec_number, kcat, km, ref, dsm123_locus_tags, rnaseq_locus_tags, reference_organism</x:v>
      </x:c>
    </x:row>
    <x:row r="4" ht="30" customHeight="1">
      <x:c r="A4" s="4" t="str">
        <x:v>Reversibility rule</x:v>
      </x:c>
      <x:c r="B4" s="3" t="str">
        <x:v>yes when model lower_bound &lt; 0 and upper_bound &gt; 0; no otherwise; unknown when unmatched.</x:v>
      </x:c>
    </x:row>
    <x:row r="5" ht="30" customHeight="1">
      <x:c r="A5" s="4" t="str">
        <x:v>Rows in cleaned table</x:v>
      </x:c>
      <x:c r="B5" s="3" t="n">
        <x:v>27</x:v>
      </x:c>
    </x:row>
    <x:row r="6" ht="30" customHeight="1">
      <x:c r="A6" s="4" t="str">
        <x:v>Exact reaction matches</x:v>
      </x:c>
      <x:c r="B6" s="3" t="n">
        <x:v>27</x:v>
      </x:c>
    </x:row>
    <x:row r="7" ht="30" customHeight="1">
      <x:c r="A7" s="4" t="str">
        <x:v>Alias matches</x:v>
      </x:c>
      <x:c r="B7" s="3" t="str">
        <x:v>PRK source label maps to model reaction PRUK</x:v>
      </x:c>
    </x:row>
    <x:row r="8" ht="30" customHeight="1">
      <x:c r="A8" s="4" t="str">
        <x:v>Unknown/unmatched reactions</x:v>
      </x:c>
      <x:c r="B8" s="3" t="n">
        <x:v>0</x:v>
      </x:c>
    </x:row>
    <x:row r="9" ht="30" customHeight="1">
      <x:c r="A9" s="4" t="str">
        <x:v>Rows with ref EC mismatch</x:v>
      </x:c>
      <x:c r="B9" s="3" t="n">
        <x:v>0</x:v>
      </x:c>
    </x:row>
    <x:row r="10" ht="30" customHeight="1">
      <x:c r="A10" s="4" t="str">
        <x:v>Reference organism method</x:v>
      </x:c>
      <x:c r="B10" s="3" t="str">
        <x:v>Read from each BRENDA ref page (Organism section), accessed 2026-07-01. Rows without a usable ref retain the existing organism/strain description.</x:v>
      </x:c>
    </x:row>
    <x:row r="11" ht="30" customHeight="1">
      <x:c r="A11" s="4" t="str">
        <x:v>Important QC note</x:v>
      </x:c>
      <x:c r="B11" s="3" t="str">
        <x:v>Removed duplicate invalid PGK/EC 1.1.1.95 row. PRUK has gene/RNA-seq mapping but no applied MM bound because kcat is unavailable. FBA3 fdp_c/g3p_c and TKT1 f6p_c Km entries are retained as source metadata but ignored because those metabolites are not in the mapped model reactions.</x:v>
      </x:c>
    </x:row>
    <x:row r="12" ht="30" customHeight="1">
      <x:c r="A12" s="4" t="str">
        <x:v>Source workbook</x:v>
      </x:c>
      <x:c r="B12" s="3" t="str">
        <x:v>mm_enzyme_constraint_all_parameters.xlsx</x:v>
      </x:c>
    </x:row>
    <x:row r="13" ht="30" customHeight="1">
      <x:c r="A13" s="4" t="str">
        <x:v>Model JSON</x:v>
      </x:c>
      <x:c r="B13" s="3" t="str">
        <x:v>purple_bacteriav_DSM123.json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6" customWidth="1"/>
    <x:col min="3" max="3" width="28" customWidth="1"/>
    <x:col min="4" max="6" width="16" customWidth="1"/>
    <x:col min="7" max="8" width="28" customWidth="1"/>
    <x:col min="9" max="9" width="44" customWidth="1"/>
    <x:col min="10" max="10" width="16" customWidth="1"/>
    <x:col min="11" max="11" width="28" customWidth="1"/>
    <x:col min="12" max="12" width="16" customWidth="1"/>
    <x:col min="13" max="26" width="28" customWidth="1"/>
  </x:cols>
  <x:sheetData>
    <x:row r="1" ht="28">
      <x:c r="A1" s="5" t="s">
        <x:v>185</x:v>
      </x:c>
      <x:c r="B1" s="5" t="s">
        <x:v>186</x:v>
      </x:c>
      <x:c r="C1" s="5" t="s">
        <x:v>187</x:v>
      </x:c>
      <x:c r="D1" s="5" t="s">
        <x:v>188</x:v>
      </x:c>
      <x:c r="E1" s="5" t="s">
        <x:v>189</x:v>
      </x:c>
      <x:c r="F1" s="5" t="s">
        <x:v>190</x:v>
      </x:c>
      <x:c r="G1" s="5" t="s">
        <x:v>191</x:v>
      </x:c>
      <x:c r="H1" s="5" t="s">
        <x:v>192</x:v>
      </x:c>
      <x:c r="I1" s="5" t="s">
        <x:v>193</x:v>
      </x:c>
      <x:c r="J1" s="5" t="s">
        <x:v>194</x:v>
      </x:c>
      <x:c r="K1" s="5" t="s">
        <x:v>195</x:v>
      </x:c>
      <x:c r="L1" s="5" t="s">
        <x:v>196</x:v>
      </x:c>
      <x:c r="M1" s="5" t="s">
        <x:v>197</x:v>
      </x:c>
      <x:c r="N1" s="5" t="s">
        <x:v>198</x:v>
      </x:c>
      <x:c r="O1" s="5" t="s">
        <x:v>199</x:v>
      </x:c>
      <x:c r="P1" s="5" t="s">
        <x:v>200</x:v>
      </x:c>
      <x:c r="Q1" s="5" t="s">
        <x:v>201</x:v>
      </x:c>
      <x:c r="R1" s="5" t="s">
        <x:v>202</x:v>
      </x:c>
      <x:c r="S1" s="5" t="s">
        <x:v>203</x:v>
      </x:c>
      <x:c r="T1" s="5" t="s">
        <x:v>204</x:v>
      </x:c>
      <x:c r="U1" s="5" t="s">
        <x:v>205</x:v>
      </x:c>
      <x:c r="V1" s="5" t="s">
        <x:v>206</x:v>
      </x:c>
      <x:c r="W1" s="5" t="s">
        <x:v>207</x:v>
      </x:c>
      <x:c r="X1" s="5" t="s">
        <x:v>208</x:v>
      </x:c>
      <x:c r="Y1" s="5" t="s">
        <x:v>209</x:v>
      </x:c>
      <x:c r="Z1" s="5" t="s">
        <x:v>210</x:v>
      </x:c>
    </x:row>
    <x:row r="2" ht="42">
      <x:c r="A2" s="3" t="s">
        <x:v>211</x:v>
      </x:c>
      <x:c r="B2" s="3" t="s">
        <x:v>212</x:v>
      </x:c>
      <x:c r="C2" s="3" t="s">
        <x:v>213</x:v>
      </x:c>
      <x:c r="D2" s="3" t="s">
        <x:v>214</x:v>
      </x:c>
      <x:c r="E2" s="3" t="s">
        <x:v>215</x:v>
      </x:c>
      <x:c r="F2" s="3" t="s">
        <x:v>216</x:v>
      </x:c>
      <x:c r="G2" s="3" t="s">
        <x:v>217</x:v>
      </x:c>
      <x:c r="H2" s="3" t="s">
        <x:v>218</x:v>
      </x:c>
      <x:c r="I2" s="3"/>
      <x:c r="J2" s="3"/>
      <x:c r="K2" s="3"/>
      <x:c r="L2" s="3"/>
      <x:c r="M2" s="3" t="s">
        <x:v>219</x:v>
      </x:c>
      <x:c r="N2" s="3" t="s">
        <x:v>220</x:v>
      </x:c>
      <x:c r="O2" s="3" t="s">
        <x:v>221</x:v>
      </x:c>
      <x:c r="P2" s="3"/>
      <x:c r="Q2" s="3"/>
      <x:c r="R2" s="3"/>
      <x:c r="S2" s="3"/>
      <x:c r="T2" s="3"/>
      <x:c r="U2" s="3"/>
      <x:c r="V2" s="3"/>
      <x:c r="W2" s="3" t="s">
        <x:v>222</x:v>
      </x:c>
      <x:c r="X2" s="3" t="s">
        <x:v>223</x:v>
      </x:c>
      <x:c r="Y2" s="3" t="s">
        <x:v>224</x:v>
      </x:c>
      <x:c r="Z2" s="3" t="s">
        <x:v>225</x:v>
      </x:c>
    </x:row>
    <x:row r="3" ht="56">
      <x:c r="A3" s="3" t="s">
        <x:v>226</x:v>
      </x:c>
      <x:c r="B3" s="3" t="s">
        <x:v>227</x:v>
      </x:c>
      <x:c r="C3" s="3" t="s">
        <x:v>228</x:v>
      </x:c>
      <x:c r="D3" s="3" t="s">
        <x:v>229</x:v>
      </x:c>
      <x:c r="E3" s="3" t="s">
        <x:v>230</x:v>
      </x:c>
      <x:c r="F3" s="3" t="s">
        <x:v>231</x:v>
      </x:c>
      <x:c r="G3" s="3" t="s">
        <x:v>232</x:v>
      </x:c>
      <x:c r="H3" s="3" t="s">
        <x:v>233</x:v>
      </x:c>
      <x:c r="I3" s="3" t="s">
        <x:v>234</x:v>
      </x:c>
      <x:c r="J3" s="3">
        <x:v>6.28</x:v>
      </x:c>
      <x:c r="K3" s="3" t="s">
        <x:v>235</x:v>
      </x:c>
      <x:c r="L3" s="3" t="s">
        <x:v>236</x:v>
      </x:c>
      <x:c r="M3" s="3" t="s">
        <x:v>237</x:v>
      </x:c>
      <x:c r="N3" s="3" t="s">
        <x:v>238</x:v>
      </x:c>
      <x:c r="O3" s="3" t="s">
        <x:v>239</x:v>
      </x:c>
      <x:c r="P3" s="3" t="s">
        <x:v>240</x:v>
      </x:c>
      <x:c r="Q3" s="3" t="s">
        <x:v>241</x:v>
      </x:c>
      <x:c r="R3" s="3" t="s">
        <x:v>242</x:v>
      </x:c>
      <x:c r="S3" s="3" t="s">
        <x:v>243</x:v>
      </x:c>
      <x:c r="T3" s="3" t="s">
        <x:v>244</x:v>
      </x:c>
      <x:c r="U3" s="3" t="s">
        <x:v>245</x:v>
      </x:c>
      <x:c r="V3" s="3" t="s">
        <x:v>246</x:v>
      </x:c>
      <x:c r="W3" s="3" t="s">
        <x:v>247</x:v>
      </x:c>
      <x:c r="X3" s="3" t="s">
        <x:v>248</x:v>
      </x:c>
      <x:c r="Y3" s="3" t="s">
        <x:v>249</x:v>
      </x:c>
      <x:c r="Z3" s="3" t="s">
        <x:v>250</x:v>
      </x:c>
    </x:row>
    <x:row r="4" ht="56">
      <x:c r="A4" s="3" t="s">
        <x:v>251</x:v>
      </x:c>
      <x:c r="B4" s="3" t="s">
        <x:v>227</x:v>
      </x:c>
      <x:c r="C4" s="3" t="s">
        <x:v>252</x:v>
      </x:c>
      <x:c r="D4" s="3" t="s">
        <x:v>229</x:v>
      </x:c>
      <x:c r="E4" s="3" t="s">
        <x:v>253</x:v>
      </x:c>
      <x:c r="F4" s="3" t="s">
        <x:v>254</x:v>
      </x:c>
      <x:c r="G4" s="3" t="s">
        <x:v>255</x:v>
      </x:c>
      <x:c r="H4" s="3" t="s">
        <x:v>233</x:v>
      </x:c>
      <x:c r="I4" s="3" t="s">
        <x:v>234</x:v>
      </x:c>
      <x:c r="J4" s="3">
        <x:v>6.28</x:v>
      </x:c>
      <x:c r="K4" s="3" t="s">
        <x:v>256</x:v>
      </x:c>
      <x:c r="L4" s="3" t="s">
        <x:v>257</x:v>
      </x:c>
      <x:c r="M4" s="3" t="s">
        <x:v>258</x:v>
      </x:c>
      <x:c r="N4" s="3" t="s">
        <x:v>259</x:v>
      </x:c>
      <x:c r="O4" s="3" t="s">
        <x:v>260</x:v>
      </x:c>
      <x:c r="P4" s="3" t="s">
        <x:v>261</x:v>
      </x:c>
      <x:c r="Q4" s="3" t="s">
        <x:v>262</x:v>
      </x:c>
      <x:c r="R4" s="3" t="s">
        <x:v>242</x:v>
      </x:c>
      <x:c r="S4" s="3" t="s">
        <x:v>243</x:v>
      </x:c>
      <x:c r="T4" s="3" t="s">
        <x:v>263</x:v>
      </x:c>
      <x:c r="U4" s="3" t="s">
        <x:v>264</x:v>
      </x:c>
      <x:c r="V4" s="3" t="s">
        <x:v>265</x:v>
      </x:c>
      <x:c r="W4" s="3" t="s">
        <x:v>266</x:v>
      </x:c>
      <x:c r="X4" s="3" t="s">
        <x:v>248</x:v>
      </x:c>
      <x:c r="Y4" s="3" t="s">
        <x:v>249</x:v>
      </x:c>
      <x:c r="Z4" s="3" t="s">
        <x:v>267</x:v>
      </x:c>
    </x:row>
    <x:row r="5" ht="70">
      <x:c r="A5" s="3" t="s">
        <x:v>268</x:v>
      </x:c>
      <x:c r="B5" s="3" t="s">
        <x:v>227</x:v>
      </x:c>
      <x:c r="C5" s="3" t="s">
        <x:v>269</x:v>
      </x:c>
      <x:c r="D5" s="3" t="s">
        <x:v>229</x:v>
      </x:c>
      <x:c r="E5" s="3" t="s">
        <x:v>253</x:v>
      </x:c>
      <x:c r="F5" s="3" t="s">
        <x:v>254</x:v>
      </x:c>
      <x:c r="G5" s="3" t="s">
        <x:v>270</x:v>
      </x:c>
      <x:c r="H5" s="3" t="s">
        <x:v>271</x:v>
      </x:c>
      <x:c r="I5" s="3" t="s">
        <x:v>234</x:v>
      </x:c>
      <x:c r="J5" s="3">
        <x:v>6.28</x:v>
      </x:c>
      <x:c r="K5" s="3" t="s">
        <x:v>272</x:v>
      </x:c>
      <x:c r="L5" s="3" t="s">
        <x:v>273</x:v>
      </x:c>
      <x:c r="M5" s="3" t="s">
        <x:v>274</x:v>
      </x:c>
      <x:c r="N5" s="3" t="s">
        <x:v>238</x:v>
      </x:c>
      <x:c r="O5" s="3" t="s">
        <x:v>275</x:v>
      </x:c>
      <x:c r="P5" s="3" t="s">
        <x:v>261</x:v>
      </x:c>
      <x:c r="Q5" s="3" t="s">
        <x:v>262</x:v>
      </x:c>
      <x:c r="R5" s="3" t="s">
        <x:v>242</x:v>
      </x:c>
      <x:c r="S5" s="3" t="s">
        <x:v>243</x:v>
      </x:c>
      <x:c r="T5" s="3" t="s">
        <x:v>263</x:v>
      </x:c>
      <x:c r="U5" s="3" t="s">
        <x:v>264</x:v>
      </x:c>
      <x:c r="V5" s="3" t="s">
        <x:v>265</x:v>
      </x:c>
      <x:c r="W5" s="3" t="s">
        <x:v>276</x:v>
      </x:c>
      <x:c r="X5" s="3" t="s">
        <x:v>248</x:v>
      </x:c>
      <x:c r="Y5" s="3" t="s">
        <x:v>249</x:v>
      </x:c>
      <x:c r="Z5" s="3" t="s">
        <x:v>277</x:v>
      </x:c>
    </x:row>
    <x:row r="6" ht="84">
      <x:c r="A6" s="3" t="s">
        <x:v>278</x:v>
      </x:c>
      <x:c r="B6" s="3" t="s">
        <x:v>279</x:v>
      </x:c>
      <x:c r="C6" s="3" t="s">
        <x:v>280</x:v>
      </x:c>
      <x:c r="D6" s="3" t="s">
        <x:v>281</x:v>
      </x:c>
      <x:c r="E6" s="3" t="s">
        <x:v>282</x:v>
      </x:c>
      <x:c r="F6" s="3" t="s">
        <x:v>283</x:v>
      </x:c>
      <x:c r="G6" s="3" t="s">
        <x:v>284</x:v>
      </x:c>
      <x:c r="H6" s="3" t="s">
        <x:v>285</x:v>
      </x:c>
      <x:c r="I6" s="3"/>
      <x:c r="J6" s="3" t="s">
        <x:v>286</x:v>
      </x:c>
      <x:c r="K6" s="3" t="s">
        <x:v>287</x:v>
      </x:c>
      <x:c r="L6" s="3" t="s">
        <x:v>286</x:v>
      </x:c>
      <x:c r="M6" s="3" t="s">
        <x:v>287</x:v>
      </x:c>
      <x:c r="N6" s="3" t="s">
        <x:v>288</x:v>
      </x:c>
      <x:c r="O6" s="3" t="s">
        <x:v>289</x:v>
      </x:c>
      <x:c r="P6" s="3" t="s">
        <x:v>290</x:v>
      </x:c>
      <x:c r="Q6" s="3" t="s">
        <x:v>291</x:v>
      </x:c>
      <x:c r="R6" s="3" t="s">
        <x:v>242</x:v>
      </x:c>
      <x:c r="S6" s="3" t="s">
        <x:v>243</x:v>
      </x:c>
      <x:c r="T6" s="3" t="s">
        <x:v>292</x:v>
      </x:c>
      <x:c r="U6" s="3" t="s">
        <x:v>293</x:v>
      </x:c>
      <x:c r="V6" s="3" t="s">
        <x:v>294</x:v>
      </x:c>
      <x:c r="W6" s="3" t="s">
        <x:v>295</x:v>
      </x:c>
      <x:c r="X6" s="3" t="s">
        <x:v>248</x:v>
      </x:c>
      <x:c r="Y6" s="3" t="s">
        <x:v>249</x:v>
      </x:c>
      <x:c r="Z6" s="3" t="s">
        <x:v>296</x:v>
      </x:c>
    </x:row>
    <x:row r="7" ht="56">
      <x:c r="A7" s="3" t="s">
        <x:v>297</x:v>
      </x:c>
      <x:c r="B7" s="3" t="s">
        <x:v>227</x:v>
      </x:c>
      <x:c r="C7" s="3" t="s">
        <x:v>298</x:v>
      </x:c>
      <x:c r="D7" s="3" t="s">
        <x:v>299</x:v>
      </x:c>
      <x:c r="E7" s="3" t="s">
        <x:v>300</x:v>
      </x:c>
      <x:c r="F7" s="3" t="s">
        <x:v>301</x:v>
      </x:c>
      <x:c r="G7" s="3" t="s">
        <x:v>302</x:v>
      </x:c>
      <x:c r="H7" s="3" t="s">
        <x:v>303</x:v>
      </x:c>
      <x:c r="I7" s="3" t="s">
        <x:v>304</x:v>
      </x:c>
      <x:c r="J7" s="3">
        <x:v>100</x:v>
      </x:c>
      <x:c r="K7" s="3" t="s">
        <x:v>305</x:v>
      </x:c>
      <x:c r="L7" s="3" t="s">
        <x:v>306</x:v>
      </x:c>
      <x:c r="M7" s="3" t="s">
        <x:v>307</x:v>
      </x:c>
      <x:c r="N7" s="3" t="s">
        <x:v>308</x:v>
      </x:c>
      <x:c r="O7" s="3" t="s">
        <x:v>309</x:v>
      </x:c>
      <x:c r="P7" s="3" t="s">
        <x:v>310</x:v>
      </x:c>
      <x:c r="Q7" s="3" t="s">
        <x:v>311</x:v>
      </x:c>
      <x:c r="R7" s="3" t="s">
        <x:v>242</x:v>
      </x:c>
      <x:c r="S7" s="3" t="s">
        <x:v>243</x:v>
      </x:c>
      <x:c r="T7" s="3" t="s">
        <x:v>312</x:v>
      </x:c>
      <x:c r="U7" s="3" t="s">
        <x:v>313</x:v>
      </x:c>
      <x:c r="V7" s="3" t="s">
        <x:v>314</x:v>
      </x:c>
      <x:c r="W7" s="3" t="s">
        <x:v>315</x:v>
      </x:c>
      <x:c r="X7" s="3" t="s">
        <x:v>248</x:v>
      </x:c>
      <x:c r="Y7" s="3" t="s">
        <x:v>249</x:v>
      </x:c>
      <x:c r="Z7" s="3" t="s">
        <x:v>316</x:v>
      </x:c>
    </x:row>
    <x:row r="8" ht="56">
      <x:c r="A8" s="3" t="s">
        <x:v>317</x:v>
      </x:c>
      <x:c r="B8" s="3" t="s">
        <x:v>227</x:v>
      </x:c>
      <x:c r="C8" s="3" t="s">
        <x:v>318</x:v>
      </x:c>
      <x:c r="D8" s="3" t="s">
        <x:v>319</x:v>
      </x:c>
      <x:c r="E8" s="3" t="s">
        <x:v>320</x:v>
      </x:c>
      <x:c r="F8" s="3" t="s">
        <x:v>321</x:v>
      </x:c>
      <x:c r="G8" s="3" t="s">
        <x:v>322</x:v>
      </x:c>
      <x:c r="H8" s="3" t="s">
        <x:v>323</x:v>
      </x:c>
      <x:c r="I8" s="3" t="s">
        <x:v>324</x:v>
      </x:c>
      <x:c r="J8" s="3">
        <x:v>10.5</x:v>
      </x:c>
      <x:c r="K8" s="3" t="s">
        <x:v>325</x:v>
      </x:c>
      <x:c r="L8" s="3" t="s">
        <x:v>326</x:v>
      </x:c>
      <x:c r="M8" s="3" t="s">
        <x:v>327</x:v>
      </x:c>
      <x:c r="N8" s="3" t="s">
        <x:v>328</x:v>
      </x:c>
      <x:c r="O8" s="3" t="s">
        <x:v>329</x:v>
      </x:c>
      <x:c r="P8" s="3" t="s">
        <x:v>330</x:v>
      </x:c>
      <x:c r="Q8" s="3" t="s">
        <x:v>331</x:v>
      </x:c>
      <x:c r="R8" s="3" t="s">
        <x:v>242</x:v>
      </x:c>
      <x:c r="S8" s="3" t="s">
        <x:v>243</x:v>
      </x:c>
      <x:c r="T8" s="3" t="s">
        <x:v>332</x:v>
      </x:c>
      <x:c r="U8" s="3" t="s">
        <x:v>333</x:v>
      </x:c>
      <x:c r="V8" s="3" t="s">
        <x:v>334</x:v>
      </x:c>
      <x:c r="W8" s="3" t="s">
        <x:v>335</x:v>
      </x:c>
      <x:c r="X8" s="3" t="s">
        <x:v>248</x:v>
      </x:c>
      <x:c r="Y8" s="3" t="s">
        <x:v>249</x:v>
      </x:c>
      <x:c r="Z8" s="3" t="s">
        <x:v>336</x:v>
      </x:c>
    </x:row>
    <x:row r="9" ht="70">
      <x:c r="A9" s="3" t="s">
        <x:v>337</x:v>
      </x:c>
      <x:c r="B9" s="3" t="s">
        <x:v>227</x:v>
      </x:c>
      <x:c r="C9" s="3" t="s">
        <x:v>338</x:v>
      </x:c>
      <x:c r="D9" s="3" t="s">
        <x:v>319</x:v>
      </x:c>
      <x:c r="E9" s="3" t="s">
        <x:v>339</x:v>
      </x:c>
      <x:c r="F9" s="3" t="s">
        <x:v>340</x:v>
      </x:c>
      <x:c r="G9" s="3" t="s">
        <x:v>322</x:v>
      </x:c>
      <x:c r="H9" s="3" t="s">
        <x:v>323</x:v>
      </x:c>
      <x:c r="I9" s="3" t="s">
        <x:v>341</x:v>
      </x:c>
      <x:c r="J9" s="3">
        <x:v>5.5E-2</x:v>
      </x:c>
      <x:c r="K9" s="3" t="s">
        <x:v>342</x:v>
      </x:c>
      <x:c r="L9" s="3" t="s">
        <x:v>343</x:v>
      </x:c>
      <x:c r="M9" s="3" t="s">
        <x:v>344</x:v>
      </x:c>
      <x:c r="N9" s="3" t="s">
        <x:v>345</x:v>
      </x:c>
      <x:c r="O9" s="3" t="s">
        <x:v>346</x:v>
      </x:c>
      <x:c r="P9" s="3" t="s">
        <x:v>347</x:v>
      </x:c>
      <x:c r="Q9" s="3" t="s">
        <x:v>348</x:v>
      </x:c>
      <x:c r="R9" s="3" t="s">
        <x:v>242</x:v>
      </x:c>
      <x:c r="S9" s="3" t="s">
        <x:v>243</x:v>
      </x:c>
      <x:c r="T9" s="3" t="s">
        <x:v>349</x:v>
      </x:c>
      <x:c r="U9" s="3" t="s">
        <x:v>350</x:v>
      </x:c>
      <x:c r="V9" s="3" t="s">
        <x:v>351</x:v>
      </x:c>
      <x:c r="W9" s="3" t="s">
        <x:v>352</x:v>
      </x:c>
      <x:c r="X9" s="3" t="s">
        <x:v>248</x:v>
      </x:c>
      <x:c r="Y9" s="3" t="s">
        <x:v>249</x:v>
      </x:c>
      <x:c r="Z9" s="3" t="s">
        <x:v>353</x:v>
      </x:c>
    </x:row>
    <x:row r="10" ht="56">
      <x:c r="A10" s="3" t="s">
        <x:v>184</x:v>
      </x:c>
      <x:c r="B10" s="3" t="s">
        <x:v>227</x:v>
      </x:c>
      <x:c r="C10" s="3" t="s">
        <x:v>354</x:v>
      </x:c>
      <x:c r="D10" s="3" t="s">
        <x:v>355</x:v>
      </x:c>
      <x:c r="E10" s="3" t="s">
        <x:v>356</x:v>
      </x:c>
      <x:c r="F10" s="3" t="s">
        <x:v>357</x:v>
      </x:c>
      <x:c r="G10" s="3" t="s">
        <x:v>358</x:v>
      </x:c>
      <x:c r="H10" s="3" t="s">
        <x:v>359</x:v>
      </x:c>
      <x:c r="I10" s="3" t="s">
        <x:v>360</x:v>
      </x:c>
      <x:c r="J10" s="3">
        <x:v>149.80000000000001</x:v>
      </x:c>
      <x:c r="K10" s="3" t="s">
        <x:v>361</x:v>
      </x:c>
      <x:c r="L10" s="3" t="s">
        <x:v>362</x:v>
      </x:c>
      <x:c r="M10" s="3" t="s">
        <x:v>363</x:v>
      </x:c>
      <x:c r="N10" s="3" t="s">
        <x:v>364</x:v>
      </x:c>
      <x:c r="O10" s="3" t="s">
        <x:v>365</x:v>
      </x:c>
      <x:c r="P10" s="3" t="s">
        <x:v>366</x:v>
      </x:c>
      <x:c r="Q10" s="3" t="s">
        <x:v>367</x:v>
      </x:c>
      <x:c r="R10" s="3" t="s">
        <x:v>242</x:v>
      </x:c>
      <x:c r="S10" s="3" t="s">
        <x:v>243</x:v>
      </x:c>
      <x:c r="T10" s="3" t="s">
        <x:v>368</x:v>
      </x:c>
      <x:c r="U10" s="3" t="s">
        <x:v>369</x:v>
      </x:c>
      <x:c r="V10" s="3" t="s">
        <x:v>370</x:v>
      </x:c>
      <x:c r="W10" s="3" t="s">
        <x:v>371</x:v>
      </x:c>
      <x:c r="X10" s="3" t="s">
        <x:v>248</x:v>
      </x:c>
      <x:c r="Y10" s="3" t="s">
        <x:v>249</x:v>
      </x:c>
      <x:c r="Z10" s="3" t="s">
        <x:v>372</x:v>
      </x:c>
    </x:row>
    <x:row r="11" ht="56">
      <x:c r="A11" s="3" t="s">
        <x:v>373</x:v>
      </x:c>
      <x:c r="B11" s="3" t="s">
        <x:v>227</x:v>
      </x:c>
      <x:c r="C11" s="3" t="s">
        <x:v>374</x:v>
      </x:c>
      <x:c r="D11" s="3" t="s">
        <x:v>375</x:v>
      </x:c>
      <x:c r="E11" s="3" t="s">
        <x:v>376</x:v>
      </x:c>
      <x:c r="F11" s="3" t="s">
        <x:v>377</x:v>
      </x:c>
      <x:c r="G11" s="3" t="s">
        <x:v>378</x:v>
      </x:c>
      <x:c r="H11" s="3" t="s">
        <x:v>379</x:v>
      </x:c>
      <x:c r="I11" s="3" t="s">
        <x:v>380</x:v>
      </x:c>
      <x:c r="J11" s="3">
        <x:v>6.45</x:v>
      </x:c>
      <x:c r="K11" s="3" t="s">
        <x:v>381</x:v>
      </x:c>
      <x:c r="L11" s="3" t="s">
        <x:v>382</x:v>
      </x:c>
      <x:c r="M11" s="3" t="s">
        <x:v>383</x:v>
      </x:c>
      <x:c r="N11" s="3" t="s">
        <x:v>384</x:v>
      </x:c>
      <x:c r="O11" s="3" t="s">
        <x:v>385</x:v>
      </x:c>
      <x:c r="P11" s="3" t="s">
        <x:v>386</x:v>
      </x:c>
      <x:c r="Q11" s="3" t="s">
        <x:v>387</x:v>
      </x:c>
      <x:c r="R11" s="3" t="s">
        <x:v>242</x:v>
      </x:c>
      <x:c r="S11" s="3" t="s">
        <x:v>243</x:v>
      </x:c>
      <x:c r="T11" s="3" t="s">
        <x:v>388</x:v>
      </x:c>
      <x:c r="U11" s="3" t="s">
        <x:v>389</x:v>
      </x:c>
      <x:c r="V11" s="3" t="s">
        <x:v>390</x:v>
      </x:c>
      <x:c r="W11" s="3" t="s">
        <x:v>391</x:v>
      </x:c>
      <x:c r="X11" s="3" t="s">
        <x:v>248</x:v>
      </x:c>
      <x:c r="Y11" s="3" t="s">
        <x:v>249</x:v>
      </x:c>
      <x:c r="Z11" s="3" t="s">
        <x:v>392</x:v>
      </x:c>
    </x:row>
    <x:row r="12" ht="56">
      <x:c r="A12" s="3" t="s">
        <x:v>150</x:v>
      </x:c>
      <x:c r="B12" s="3" t="s">
        <x:v>227</x:v>
      </x:c>
      <x:c r="C12" s="3" t="s">
        <x:v>393</x:v>
      </x:c>
      <x:c r="D12" s="3" t="s">
        <x:v>394</x:v>
      </x:c>
      <x:c r="E12" s="3" t="s">
        <x:v>395</x:v>
      </x:c>
      <x:c r="F12" s="3" t="s">
        <x:v>396</x:v>
      </x:c>
      <x:c r="G12" s="3" t="s">
        <x:v>397</x:v>
      </x:c>
      <x:c r="H12" s="3" t="s">
        <x:v>303</x:v>
      </x:c>
      <x:c r="I12" s="3" t="s">
        <x:v>398</x:v>
      </x:c>
      <x:c r="J12" s="3">
        <x:v>40</x:v>
      </x:c>
      <x:c r="K12" s="3" t="s">
        <x:v>399</x:v>
      </x:c>
      <x:c r="L12" s="3" t="s">
        <x:v>400</x:v>
      </x:c>
      <x:c r="M12" s="3" t="s">
        <x:v>401</x:v>
      </x:c>
      <x:c r="N12" s="3" t="s">
        <x:v>402</x:v>
      </x:c>
      <x:c r="O12" s="3" t="s">
        <x:v>403</x:v>
      </x:c>
      <x:c r="P12" s="3" t="s">
        <x:v>404</x:v>
      </x:c>
      <x:c r="Q12" s="3" t="s">
        <x:v>405</x:v>
      </x:c>
      <x:c r="R12" s="3" t="s">
        <x:v>242</x:v>
      </x:c>
      <x:c r="S12" s="3" t="s">
        <x:v>243</x:v>
      </x:c>
      <x:c r="T12" s="3" t="s">
        <x:v>406</x:v>
      </x:c>
      <x:c r="U12" s="3" t="s">
        <x:v>407</x:v>
      </x:c>
      <x:c r="V12" s="3" t="s">
        <x:v>408</x:v>
      </x:c>
      <x:c r="W12" s="3" t="s">
        <x:v>409</x:v>
      </x:c>
      <x:c r="X12" s="3" t="s">
        <x:v>248</x:v>
      </x:c>
      <x:c r="Y12" s="3" t="s">
        <x:v>249</x:v>
      </x:c>
      <x:c r="Z12" s="3" t="s">
        <x:v>410</x:v>
      </x:c>
    </x:row>
    <x:row r="13" ht="42">
      <x:c r="A13" s="3" t="s">
        <x:v>411</x:v>
      </x:c>
      <x:c r="B13" s="3" t="s">
        <x:v>227</x:v>
      </x:c>
      <x:c r="C13" s="3" t="s">
        <x:v>393</x:v>
      </x:c>
      <x:c r="D13" s="3" t="s">
        <x:v>394</x:v>
      </x:c>
      <x:c r="E13" s="3" t="s">
        <x:v>395</x:v>
      </x:c>
      <x:c r="F13" s="3" t="s">
        <x:v>396</x:v>
      </x:c>
      <x:c r="G13" s="3" t="s">
        <x:v>397</x:v>
      </x:c>
      <x:c r="H13" s="3" t="s">
        <x:v>303</x:v>
      </x:c>
      <x:c r="I13" s="3" t="s">
        <x:v>412</x:v>
      </x:c>
      <x:c r="J13" s="3">
        <x:v>671</x:v>
      </x:c>
      <x:c r="K13" s="3" t="s">
        <x:v>413</x:v>
      </x:c>
      <x:c r="L13" s="3" t="s">
        <x:v>414</x:v>
      </x:c>
      <x:c r="M13" s="3" t="s">
        <x:v>415</x:v>
      </x:c>
      <x:c r="N13" s="3" t="s">
        <x:v>416</x:v>
      </x:c>
      <x:c r="O13" s="3" t="s">
        <x:v>403</x:v>
      </x:c>
      <x:c r="P13" s="3" t="s">
        <x:v>404</x:v>
      </x:c>
      <x:c r="Q13" s="3" t="s">
        <x:v>405</x:v>
      </x:c>
      <x:c r="R13" s="3" t="s">
        <x:v>242</x:v>
      </x:c>
      <x:c r="S13" s="3" t="s">
        <x:v>243</x:v>
      </x:c>
      <x:c r="T13" s="3" t="s">
        <x:v>406</x:v>
      </x:c>
      <x:c r="U13" s="3" t="s">
        <x:v>407</x:v>
      </x:c>
      <x:c r="V13" s="3" t="s">
        <x:v>408</x:v>
      </x:c>
      <x:c r="W13" s="3" t="s">
        <x:v>417</x:v>
      </x:c>
      <x:c r="X13" s="3" t="s">
        <x:v>248</x:v>
      </x:c>
      <x:c r="Y13" s="3" t="s">
        <x:v>249</x:v>
      </x:c>
      <x:c r="Z13" s="3" t="s">
        <x:v>418</x:v>
      </x:c>
    </x:row>
    <x:row r="14" ht="42">
      <x:c r="A14" s="3" t="s">
        <x:v>419</x:v>
      </x:c>
      <x:c r="B14" s="3" t="s">
        <x:v>227</x:v>
      </x:c>
      <x:c r="C14" s="3" t="s">
        <x:v>420</x:v>
      </x:c>
      <x:c r="D14" s="3" t="s">
        <x:v>421</x:v>
      </x:c>
      <x:c r="E14" s="3" t="s">
        <x:v>422</x:v>
      </x:c>
      <x:c r="F14" s="3" t="s">
        <x:v>423</x:v>
      </x:c>
      <x:c r="G14" s="3" t="s">
        <x:v>424</x:v>
      </x:c>
      <x:c r="H14" s="3" t="s">
        <x:v>303</x:v>
      </x:c>
      <x:c r="I14" s="3" t="s">
        <x:v>425</x:v>
      </x:c>
      <x:c r="J14" s="3">
        <x:v>13</x:v>
      </x:c>
      <x:c r="K14" s="3" t="s">
        <x:v>426</x:v>
      </x:c>
      <x:c r="L14" s="3" t="s">
        <x:v>427</x:v>
      </x:c>
      <x:c r="M14" s="3" t="s">
        <x:v>428</x:v>
      </x:c>
      <x:c r="N14" s="3" t="s">
        <x:v>429</x:v>
      </x:c>
      <x:c r="O14" s="3" t="s">
        <x:v>430</x:v>
      </x:c>
      <x:c r="P14" s="3" t="s">
        <x:v>431</x:v>
      </x:c>
      <x:c r="Q14" s="3" t="s">
        <x:v>432</x:v>
      </x:c>
      <x:c r="R14" s="3" t="s">
        <x:v>242</x:v>
      </x:c>
      <x:c r="S14" s="3" t="s">
        <x:v>243</x:v>
      </x:c>
      <x:c r="T14" s="3" t="s">
        <x:v>433</x:v>
      </x:c>
      <x:c r="U14" s="3" t="s">
        <x:v>434</x:v>
      </x:c>
      <x:c r="V14" s="3" t="s">
        <x:v>435</x:v>
      </x:c>
      <x:c r="W14" s="3" t="s">
        <x:v>436</x:v>
      </x:c>
      <x:c r="X14" s="3" t="s">
        <x:v>248</x:v>
      </x:c>
      <x:c r="Y14" s="3" t="s">
        <x:v>249</x:v>
      </x:c>
      <x:c r="Z14" s="3" t="s">
        <x:v>437</x:v>
      </x:c>
    </x:row>
    <x:row r="15" ht="56">
      <x:c r="A15" s="3" t="s">
        <x:v>438</x:v>
      </x:c>
      <x:c r="B15" s="3" t="s">
        <x:v>227</x:v>
      </x:c>
      <x:c r="C15" s="3" t="s">
        <x:v>439</x:v>
      </x:c>
      <x:c r="D15" s="3" t="s">
        <x:v>440</x:v>
      </x:c>
      <x:c r="E15" s="3" t="s">
        <x:v>441</x:v>
      </x:c>
      <x:c r="F15" s="3" t="s">
        <x:v>442</x:v>
      </x:c>
      <x:c r="G15" s="3" t="s">
        <x:v>443</x:v>
      </x:c>
      <x:c r="H15" s="3" t="s">
        <x:v>444</x:v>
      </x:c>
      <x:c r="I15" s="3" t="s">
        <x:v>445</x:v>
      </x:c>
      <x:c r="J15" s="3">
        <x:v>4.2</x:v>
      </x:c>
      <x:c r="K15" s="3" t="s">
        <x:v>446</x:v>
      </x:c>
      <x:c r="L15" s="3" t="s">
        <x:v>447</x:v>
      </x:c>
      <x:c r="M15" s="3" t="s">
        <x:v>448</x:v>
      </x:c>
      <x:c r="N15" s="3" t="s">
        <x:v>345</x:v>
      </x:c>
      <x:c r="O15" s="3" t="s">
        <x:v>449</x:v>
      </x:c>
      <x:c r="P15" s="3" t="s">
        <x:v>450</x:v>
      </x:c>
      <x:c r="Q15" s="3" t="s">
        <x:v>451</x:v>
      </x:c>
      <x:c r="R15" s="3" t="s">
        <x:v>242</x:v>
      </x:c>
      <x:c r="S15" s="3" t="s">
        <x:v>243</x:v>
      </x:c>
      <x:c r="T15" s="3" t="s">
        <x:v>452</x:v>
      </x:c>
      <x:c r="U15" s="3" t="s">
        <x:v>453</x:v>
      </x:c>
      <x:c r="V15" s="3" t="s">
        <x:v>454</x:v>
      </x:c>
      <x:c r="W15" s="3" t="s">
        <x:v>455</x:v>
      </x:c>
      <x:c r="X15" s="3" t="s">
        <x:v>248</x:v>
      </x:c>
      <x:c r="Y15" s="3" t="s">
        <x:v>249</x:v>
      </x:c>
      <x:c r="Z15" s="3" t="s">
        <x:v>456</x:v>
      </x:c>
    </x:row>
    <x:row r="16" ht="42">
      <x:c r="A16" s="3" t="s">
        <x:v>457</x:v>
      </x:c>
      <x:c r="B16" s="3" t="s">
        <x:v>227</x:v>
      </x:c>
      <x:c r="C16" s="3" t="s">
        <x:v>458</x:v>
      </x:c>
      <x:c r="D16" s="3" t="s">
        <x:v>459</x:v>
      </x:c>
      <x:c r="E16" s="3" t="s">
        <x:v>441</x:v>
      </x:c>
      <x:c r="F16" s="3" t="s">
        <x:v>442</x:v>
      </x:c>
      <x:c r="G16" s="3" t="s">
        <x:v>460</x:v>
      </x:c>
      <x:c r="H16" s="3" t="s">
        <x:v>444</x:v>
      </x:c>
      <x:c r="I16" s="3" t="s">
        <x:v>461</x:v>
      </x:c>
      <x:c r="J16" s="3">
        <x:v>10.5</x:v>
      </x:c>
      <x:c r="K16" s="3" t="s">
        <x:v>462</x:v>
      </x:c>
      <x:c r="L16" s="3" t="s">
        <x:v>343</x:v>
      </x:c>
      <x:c r="M16" s="3" t="s">
        <x:v>463</x:v>
      </x:c>
      <x:c r="N16" s="3" t="s">
        <x:v>328</x:v>
      </x:c>
      <x:c r="O16" s="3" t="s">
        <x:v>449</x:v>
      </x:c>
      <x:c r="P16" s="3" t="s">
        <x:v>450</x:v>
      </x:c>
      <x:c r="Q16" s="3" t="s">
        <x:v>451</x:v>
      </x:c>
      <x:c r="R16" s="3" t="s">
        <x:v>242</x:v>
      </x:c>
      <x:c r="S16" s="3" t="s">
        <x:v>243</x:v>
      </x:c>
      <x:c r="T16" s="3" t="s">
        <x:v>452</x:v>
      </x:c>
      <x:c r="U16" s="3" t="s">
        <x:v>453</x:v>
      </x:c>
      <x:c r="V16" s="3" t="s">
        <x:v>454</x:v>
      </x:c>
      <x:c r="W16" s="3" t="s">
        <x:v>464</x:v>
      </x:c>
      <x:c r="X16" s="3" t="s">
        <x:v>248</x:v>
      </x:c>
      <x:c r="Y16" s="3" t="s">
        <x:v>249</x:v>
      </x:c>
      <x:c r="Z16" s="3" t="s">
        <x:v>465</x:v>
      </x:c>
    </x:row>
    <x:row r="17" ht="28">
      <x:c r="A17" s="3" t="s">
        <x:v>466</x:v>
      </x:c>
      <x:c r="B17" s="3" t="s">
        <x:v>227</x:v>
      </x:c>
      <x:c r="C17" s="3" t="s">
        <x:v>467</x:v>
      </x:c>
      <x:c r="D17" s="3" t="s">
        <x:v>468</x:v>
      </x:c>
      <x:c r="E17" s="3"/>
      <x:c r="F17" s="3"/>
      <x:c r="G17" s="3"/>
      <x:c r="H17" s="3"/>
      <x:c r="I17" s="3" t="s">
        <x:v>469</x:v>
      </x:c>
      <x:c r="J17" s="3">
        <x:v>1470</x:v>
      </x:c>
      <x:c r="K17" s="3" t="s">
        <x:v>470</x:v>
      </x:c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8">
      <x:c r="A18" s="3" t="s">
        <x:v>471</x:v>
      </x:c>
      <x:c r="B18" s="3" t="s">
        <x:v>227</x:v>
      </x:c>
      <x:c r="C18" s="3" t="s">
        <x:v>472</x:v>
      </x:c>
      <x:c r="D18" s="3" t="s">
        <x:v>473</x:v>
      </x:c>
      <x:c r="E18" s="3"/>
      <x:c r="F18" s="3"/>
      <x:c r="G18" s="3"/>
      <x:c r="H18" s="3"/>
      <x:c r="I18" s="3" t="s">
        <x:v>474</x:v>
      </x:c>
      <x:c r="J18" s="3" t="s">
        <x:v>475</x:v>
      </x:c>
      <x:c r="K18" s="3" t="s">
        <x:v>476</x:v>
      </x:c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56">
      <x:c r="A19" s="3" t="s">
        <x:v>184</x:v>
      </x:c>
      <x:c r="B19" s="3"/>
      <x:c r="C19" s="3" t="s">
        <x:v>354</x:v>
      </x:c>
      <x:c r="D19" s="3" t="s">
        <x:v>477</x:v>
      </x:c>
      <x:c r="E19" s="3"/>
      <x:c r="F19" s="3"/>
      <x:c r="G19" s="3"/>
      <x:c r="H19" s="3"/>
      <x:c r="I19" s="3" t="s">
        <x:v>478</x:v>
      </x:c>
      <x:c r="J19" s="3" t="s">
        <x:v>479</x:v>
      </x:c>
      <x:c r="K19" s="3" t="s">
        <x:v>480</x:v>
      </x:c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56">
      <x:c r="A20" s="3" t="s">
        <x:v>481</x:v>
      </x:c>
      <x:c r="B20" s="3"/>
      <x:c r="C20" s="3" t="s">
        <x:v>482</x:v>
      </x:c>
      <x:c r="D20" s="3" t="s">
        <x:v>483</x:v>
      </x:c>
      <x:c r="E20" s="3"/>
      <x:c r="F20" s="3"/>
      <x:c r="G20" s="3"/>
      <x:c r="H20" s="3"/>
      <x:c r="I20" s="3" t="s">
        <x:v>484</x:v>
      </x:c>
      <x:c r="J20" s="3" t="s">
        <x:v>485</x:v>
      </x:c>
      <x:c r="K20" s="3" t="s">
        <x:v>486</x:v>
      </x:c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56">
      <x:c r="A21" s="3" t="s">
        <x:v>487</x:v>
      </x:c>
      <x:c r="B21" s="3"/>
      <x:c r="C21" s="3" t="s">
        <x:v>488</x:v>
      </x:c>
      <x:c r="D21" s="3"/>
      <x:c r="E21" s="3"/>
      <x:c r="F21" s="3"/>
      <x:c r="G21" s="3"/>
      <x:c r="H21" s="3"/>
      <x:c r="I21" s="3" t="s">
        <x:v>489</x:v>
      </x:c>
      <x:c r="J21" s="3" t="s">
        <x:v>490</x:v>
      </x:c>
      <x:c r="K21" s="3" t="s">
        <x:v>491</x:v>
      </x:c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28">
      <x:c r="A22" s="3" t="s">
        <x:v>492</x:v>
      </x:c>
      <x:c r="B22" s="3"/>
      <x:c r="C22" s="3" t="s">
        <x:v>493</x:v>
      </x:c>
      <x:c r="D22" s="3"/>
      <x:c r="E22" s="3"/>
      <x:c r="F22" s="3"/>
      <x:c r="G22" s="3"/>
      <x:c r="H22" s="3"/>
      <x:c r="I22" s="3" t="s">
        <x:v>494</x:v>
      </x:c>
      <x:c r="J22" s="3">
        <x:v>5.58</x:v>
      </x:c>
      <x:c r="K22" s="3" t="s">
        <x:v>495</x:v>
      </x:c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84">
      <x:c r="A23" s="3" t="s">
        <x:v>25</x:v>
      </x:c>
      <x:c r="B23" s="3" t="s">
        <x:v>496</x:v>
      </x:c>
      <x:c r="C23" s="3" t="s">
        <x:v>497</x:v>
      </x:c>
      <x:c r="D23" s="3" t="s">
        <x:v>498</x:v>
      </x:c>
      <x:c r="E23" s="3" t="s">
        <x:v>499</x:v>
      </x:c>
      <x:c r="F23" s="3" t="s">
        <x:v>500</x:v>
      </x:c>
      <x:c r="G23" s="3" t="s">
        <x:v>501</x:v>
      </x:c>
      <x:c r="H23" s="3" t="s">
        <x:v>502</x:v>
      </x:c>
      <x:c r="I23" s="3" t="s">
        <x:v>503</x:v>
      </x:c>
      <x:c r="J23" s="3">
        <x:v>123.4</x:v>
      </x:c>
      <x:c r="K23" s="3" t="s">
        <x:v>504</x:v>
      </x:c>
      <x:c r="L23" s="3" t="s">
        <x:v>505</x:v>
      </x:c>
      <x:c r="M23" s="3" t="s">
        <x:v>506</x:v>
      </x:c>
      <x:c r="N23" s="3" t="s">
        <x:v>507</x:v>
      </x:c>
      <x:c r="O23" s="3" t="s">
        <x:v>508</x:v>
      </x:c>
      <x:c r="P23" s="3" t="s">
        <x:v>509</x:v>
      </x:c>
      <x:c r="Q23" s="3" t="s">
        <x:v>510</x:v>
      </x:c>
      <x:c r="R23" s="3" t="s">
        <x:v>242</x:v>
      </x:c>
      <x:c r="S23" s="3" t="s">
        <x:v>243</x:v>
      </x:c>
      <x:c r="T23" s="3" t="s">
        <x:v>511</x:v>
      </x:c>
      <x:c r="U23" s="3" t="s">
        <x:v>512</x:v>
      </x:c>
      <x:c r="V23" s="3" t="s">
        <x:v>513</x:v>
      </x:c>
      <x:c r="W23" s="3" t="s">
        <x:v>514</x:v>
      </x:c>
      <x:c r="X23" s="3" t="s">
        <x:v>248</x:v>
      </x:c>
      <x:c r="Y23" s="3" t="s">
        <x:v>249</x:v>
      </x:c>
      <x:c r="Z23" s="3" t="s">
        <x:v>515</x:v>
      </x:c>
    </x:row>
    <x:row r="24" ht="70">
      <x:c r="A24" s="3" t="s">
        <x:v>516</x:v>
      </x:c>
      <x:c r="B24" s="3" t="s">
        <x:v>496</x:v>
      </x:c>
      <x:c r="C24" s="3" t="s">
        <x:v>517</x:v>
      </x:c>
      <x:c r="D24" s="3" t="s">
        <x:v>518</x:v>
      </x:c>
      <x:c r="E24" s="3" t="s">
        <x:v>519</x:v>
      </x:c>
      <x:c r="F24" s="3" t="s">
        <x:v>520</x:v>
      </x:c>
      <x:c r="G24" s="3" t="s">
        <x:v>521</x:v>
      </x:c>
      <x:c r="H24" s="3" t="s">
        <x:v>303</x:v>
      </x:c>
      <x:c r="I24" s="3" t="s">
        <x:v>503</x:v>
      </x:c>
      <x:c r="J24" s="3">
        <x:v>7.28</x:v>
      </x:c>
      <x:c r="K24" s="3" t="s">
        <x:v>522</x:v>
      </x:c>
      <x:c r="L24" s="3" t="s">
        <x:v>427</x:v>
      </x:c>
      <x:c r="M24" s="3" t="s">
        <x:v>523</x:v>
      </x:c>
      <x:c r="N24" s="3" t="s">
        <x:v>524</x:v>
      </x:c>
      <x:c r="O24" s="3" t="s">
        <x:v>525</x:v>
      </x:c>
      <x:c r="P24" s="3" t="s">
        <x:v>526</x:v>
      </x:c>
      <x:c r="Q24" s="3" t="s">
        <x:v>527</x:v>
      </x:c>
      <x:c r="R24" s="3" t="s">
        <x:v>242</x:v>
      </x:c>
      <x:c r="S24" s="3" t="s">
        <x:v>243</x:v>
      </x:c>
      <x:c r="T24" s="3" t="s">
        <x:v>528</x:v>
      </x:c>
      <x:c r="U24" s="3" t="s">
        <x:v>529</x:v>
      </x:c>
      <x:c r="V24" s="3" t="s">
        <x:v>530</x:v>
      </x:c>
      <x:c r="W24" s="3" t="s">
        <x:v>531</x:v>
      </x:c>
      <x:c r="X24" s="3" t="s">
        <x:v>248</x:v>
      </x:c>
      <x:c r="Y24" s="3" t="s">
        <x:v>249</x:v>
      </x:c>
      <x:c r="Z24" s="3" t="s">
        <x:v>532</x:v>
      </x:c>
    </x:row>
    <x:row r="25" ht="42">
      <x:c r="A25" s="3" t="s">
        <x:v>533</x:v>
      </x:c>
      <x:c r="B25" s="3" t="s">
        <x:v>496</x:v>
      </x:c>
      <x:c r="C25" s="3" t="s">
        <x:v>534</x:v>
      </x:c>
      <x:c r="D25" s="3" t="s">
        <x:v>518</x:v>
      </x:c>
      <x:c r="E25" s="3" t="s">
        <x:v>535</x:v>
      </x:c>
      <x:c r="F25" s="3" t="s">
        <x:v>536</x:v>
      </x:c>
      <x:c r="G25" s="3" t="s">
        <x:v>521</x:v>
      </x:c>
      <x:c r="H25" s="3" t="s">
        <x:v>303</x:v>
      </x:c>
      <x:c r="I25" s="3"/>
      <x:c r="J25" s="3"/>
      <x:c r="K25" s="3"/>
      <x:c r="L25" s="3" t="s">
        <x:v>427</x:v>
      </x:c>
      <x:c r="M25" s="3" t="s">
        <x:v>537</x:v>
      </x:c>
      <x:c r="N25" s="3" t="s">
        <x:v>538</x:v>
      </x:c>
      <x:c r="O25" s="3" t="s">
        <x:v>525</x:v>
      </x:c>
      <x:c r="P25" s="3" t="s">
        <x:v>539</x:v>
      </x:c>
      <x:c r="Q25" s="3" t="s">
        <x:v>540</x:v>
      </x:c>
      <x:c r="R25" s="3" t="s">
        <x:v>242</x:v>
      </x:c>
      <x:c r="S25" s="3" t="s">
        <x:v>243</x:v>
      </x:c>
      <x:c r="T25" s="3" t="s">
        <x:v>541</x:v>
      </x:c>
      <x:c r="U25" s="3" t="s">
        <x:v>542</x:v>
      </x:c>
      <x:c r="V25" s="3" t="s">
        <x:v>543</x:v>
      </x:c>
      <x:c r="W25" s="3" t="s">
        <x:v>544</x:v>
      </x:c>
      <x:c r="X25" s="3" t="s">
        <x:v>248</x:v>
      </x:c>
      <x:c r="Y25" s="3" t="s">
        <x:v>249</x:v>
      </x:c>
      <x:c r="Z25" s="3" t="s">
        <x:v>545</x:v>
      </x:c>
    </x:row>
    <x:row r="26" ht="42">
      <x:c r="A26" s="3" t="s">
        <x:v>546</x:v>
      </x:c>
      <x:c r="B26" s="3" t="s">
        <x:v>496</x:v>
      </x:c>
      <x:c r="C26" s="3" t="s">
        <x:v>547</x:v>
      </x:c>
      <x:c r="D26" s="3" t="s">
        <x:v>518</x:v>
      </x:c>
      <x:c r="E26" s="3" t="s">
        <x:v>535</x:v>
      </x:c>
      <x:c r="F26" s="3" t="s">
        <x:v>536</x:v>
      </x:c>
      <x:c r="G26" s="3" t="s">
        <x:v>521</x:v>
      </x:c>
      <x:c r="H26" s="3" t="s">
        <x:v>303</x:v>
      </x:c>
      <x:c r="I26" s="3"/>
      <x:c r="J26" s="3"/>
      <x:c r="K26" s="3"/>
      <x:c r="L26" s="3" t="s">
        <x:v>427</x:v>
      </x:c>
      <x:c r="M26" s="3" t="s">
        <x:v>548</x:v>
      </x:c>
      <x:c r="N26" s="3" t="s">
        <x:v>549</x:v>
      </x:c>
      <x:c r="O26" s="3" t="s">
        <x:v>525</x:v>
      </x:c>
      <x:c r="P26" s="3" t="s">
        <x:v>539</x:v>
      </x:c>
      <x:c r="Q26" s="3" t="s">
        <x:v>540</x:v>
      </x:c>
      <x:c r="R26" s="3" t="s">
        <x:v>242</x:v>
      </x:c>
      <x:c r="S26" s="3" t="s">
        <x:v>243</x:v>
      </x:c>
      <x:c r="T26" s="3" t="s">
        <x:v>541</x:v>
      </x:c>
      <x:c r="U26" s="3" t="s">
        <x:v>542</x:v>
      </x:c>
      <x:c r="V26" s="3" t="s">
        <x:v>543</x:v>
      </x:c>
      <x:c r="W26" s="3" t="s">
        <x:v>544</x:v>
      </x:c>
      <x:c r="X26" s="3" t="s">
        <x:v>248</x:v>
      </x:c>
      <x:c r="Y26" s="3" t="s">
        <x:v>249</x:v>
      </x:c>
      <x:c r="Z26" s="3" t="s">
        <x:v>550</x:v>
      </x:c>
    </x:row>
    <x:row r="27" ht="56">
      <x:c r="A27" s="3" t="s">
        <x:v>551</x:v>
      </x:c>
      <x:c r="B27" s="3" t="s">
        <x:v>496</x:v>
      </x:c>
      <x:c r="C27" s="3" t="s">
        <x:v>552</x:v>
      </x:c>
      <x:c r="D27" s="3" t="s">
        <x:v>553</x:v>
      </x:c>
      <x:c r="E27" s="3" t="s">
        <x:v>554</x:v>
      </x:c>
      <x:c r="F27" s="3" t="s">
        <x:v>555</x:v>
      </x:c>
      <x:c r="G27" s="3" t="s">
        <x:v>556</x:v>
      </x:c>
      <x:c r="H27" s="3" t="s">
        <x:v>233</x:v>
      </x:c>
      <x:c r="I27" s="3" t="s">
        <x:v>557</x:v>
      </x:c>
      <x:c r="J27" s="3">
        <x:v>51.8</x:v>
      </x:c>
      <x:c r="K27" s="3" t="s">
        <x:v>558</x:v>
      </x:c>
      <x:c r="L27" s="3" t="s">
        <x:v>559</x:v>
      </x:c>
      <x:c r="M27" s="3" t="s">
        <x:v>560</x:v>
      </x:c>
      <x:c r="N27" s="3" t="s">
        <x:v>561</x:v>
      </x:c>
      <x:c r="O27" s="3" t="s">
        <x:v>562</x:v>
      </x:c>
      <x:c r="P27" s="3" t="s">
        <x:v>563</x:v>
      </x:c>
      <x:c r="Q27" s="3" t="s">
        <x:v>564</x:v>
      </x:c>
      <x:c r="R27" s="3" t="s">
        <x:v>242</x:v>
      </x:c>
      <x:c r="S27" s="3" t="s">
        <x:v>243</x:v>
      </x:c>
      <x:c r="T27" s="3" t="s">
        <x:v>565</x:v>
      </x:c>
      <x:c r="U27" s="3" t="s">
        <x:v>566</x:v>
      </x:c>
      <x:c r="V27" s="3" t="s">
        <x:v>567</x:v>
      </x:c>
      <x:c r="W27" s="3" t="s">
        <x:v>568</x:v>
      </x:c>
      <x:c r="X27" s="3" t="s">
        <x:v>248</x:v>
      </x:c>
      <x:c r="Y27" s="3" t="s">
        <x:v>249</x:v>
      </x:c>
      <x:c r="Z27" s="3" t="s">
        <x:v>569</x:v>
      </x:c>
    </x:row>
    <x:row r="28" ht="70">
      <x:c r="A28" s="3" t="s">
        <x:v>570</x:v>
      </x:c>
      <x:c r="B28" s="3" t="s">
        <x:v>496</x:v>
      </x:c>
      <x:c r="C28" s="3" t="s">
        <x:v>571</x:v>
      </x:c>
      <x:c r="D28" s="3" t="s">
        <x:v>572</x:v>
      </x:c>
      <x:c r="E28" s="3" t="s">
        <x:v>573</x:v>
      </x:c>
      <x:c r="F28" s="3" t="s">
        <x:v>574</x:v>
      </x:c>
      <x:c r="G28" s="3" t="s">
        <x:v>575</x:v>
      </x:c>
      <x:c r="H28" s="3" t="s">
        <x:v>233</x:v>
      </x:c>
      <x:c r="I28" s="3" t="s">
        <x:v>576</x:v>
      </x:c>
      <x:c r="J28" s="3">
        <x:v>0.152</x:v>
      </x:c>
      <x:c r="K28" s="3" t="s">
        <x:v>577</x:v>
      </x:c>
      <x:c r="L28" s="3" t="s">
        <x:v>306</x:v>
      </x:c>
      <x:c r="M28" s="3" t="s">
        <x:v>578</x:v>
      </x:c>
      <x:c r="N28" s="3" t="s">
        <x:v>579</x:v>
      </x:c>
      <x:c r="O28" s="3" t="s">
        <x:v>580</x:v>
      </x:c>
      <x:c r="P28" s="3" t="s">
        <x:v>581</x:v>
      </x:c>
      <x:c r="Q28" s="3" t="s">
        <x:v>582</x:v>
      </x:c>
      <x:c r="R28" s="3" t="s">
        <x:v>242</x:v>
      </x:c>
      <x:c r="S28" s="3" t="s">
        <x:v>243</x:v>
      </x:c>
      <x:c r="T28" s="3" t="s">
        <x:v>583</x:v>
      </x:c>
      <x:c r="U28" s="3" t="s">
        <x:v>584</x:v>
      </x:c>
      <x:c r="V28" s="3" t="s">
        <x:v>585</x:v>
      </x:c>
      <x:c r="W28" s="3" t="s">
        <x:v>586</x:v>
      </x:c>
      <x:c r="X28" s="3" t="s">
        <x:v>248</x:v>
      </x:c>
      <x:c r="Y28" s="3" t="s">
        <x:v>249</x:v>
      </x:c>
      <x:c r="Z28" s="3" t="s">
        <x:v>587</x:v>
      </x:c>
    </x:row>
    <x:row r="29" ht="56">
      <x:c r="A29" s="3" t="s">
        <x:v>102</x:v>
      </x:c>
      <x:c r="B29" s="3" t="s">
        <x:v>496</x:v>
      </x:c>
      <x:c r="C29" s="3" t="s">
        <x:v>588</x:v>
      </x:c>
      <x:c r="D29" s="3" t="s">
        <x:v>572</x:v>
      </x:c>
      <x:c r="E29" s="3" t="s">
        <x:v>589</x:v>
      </x:c>
      <x:c r="F29" s="3" t="s">
        <x:v>590</x:v>
      </x:c>
      <x:c r="G29" s="3" t="s">
        <x:v>591</x:v>
      </x:c>
      <x:c r="H29" s="3" t="s">
        <x:v>233</x:v>
      </x:c>
      <x:c r="I29" s="3"/>
      <x:c r="J29" s="3"/>
      <x:c r="K29" s="3"/>
      <x:c r="L29" s="3" t="s">
        <x:v>306</x:v>
      </x:c>
      <x:c r="M29" s="3" t="s">
        <x:v>592</x:v>
      </x:c>
      <x:c r="N29" s="3" t="s">
        <x:v>593</x:v>
      </x:c>
      <x:c r="O29" s="3" t="s">
        <x:v>594</x:v>
      </x:c>
      <x:c r="P29" s="3" t="s">
        <x:v>595</x:v>
      </x:c>
      <x:c r="Q29" s="3" t="s">
        <x:v>596</x:v>
      </x:c>
      <x:c r="R29" s="3" t="s">
        <x:v>242</x:v>
      </x:c>
      <x:c r="S29" s="3" t="s">
        <x:v>243</x:v>
      </x:c>
      <x:c r="T29" s="3" t="s">
        <x:v>597</x:v>
      </x:c>
      <x:c r="U29" s="3" t="s">
        <x:v>598</x:v>
      </x:c>
      <x:c r="V29" s="3" t="s">
        <x:v>599</x:v>
      </x:c>
      <x:c r="W29" s="3" t="s">
        <x:v>600</x:v>
      </x:c>
      <x:c r="X29" s="3" t="s">
        <x:v>248</x:v>
      </x:c>
      <x:c r="Y29" s="3" t="s">
        <x:v>249</x:v>
      </x:c>
      <x:c r="Z29" s="3" t="s">
        <x:v>601</x:v>
      </x:c>
    </x:row>
    <x:row r="30" ht="70">
      <x:c r="A30" s="3" t="s">
        <x:v>60</x:v>
      </x:c>
      <x:c r="B30" s="3" t="s">
        <x:v>496</x:v>
      </x:c>
      <x:c r="C30" s="3" t="s">
        <x:v>602</x:v>
      </x:c>
      <x:c r="D30" s="3" t="s">
        <x:v>603</x:v>
      </x:c>
      <x:c r="E30" s="3" t="s">
        <x:v>604</x:v>
      </x:c>
      <x:c r="F30" s="3" t="s">
        <x:v>605</x:v>
      </x:c>
      <x:c r="G30" s="3" t="s">
        <x:v>606</x:v>
      </x:c>
      <x:c r="H30" s="3" t="s">
        <x:v>233</x:v>
      </x:c>
      <x:c r="I30" s="3"/>
      <x:c r="J30" s="3"/>
      <x:c r="K30" s="3"/>
      <x:c r="L30" s="3" t="s">
        <x:v>306</x:v>
      </x:c>
      <x:c r="M30" s="3" t="s">
        <x:v>592</x:v>
      </x:c>
      <x:c r="N30" s="3" t="s">
        <x:v>593</x:v>
      </x:c>
      <x:c r="O30" s="3" t="s">
        <x:v>607</x:v>
      </x:c>
      <x:c r="P30" s="3" t="s">
        <x:v>608</x:v>
      </x:c>
      <x:c r="Q30" s="3" t="s">
        <x:v>609</x:v>
      </x:c>
      <x:c r="R30" s="3" t="s">
        <x:v>242</x:v>
      </x:c>
      <x:c r="S30" s="3" t="s">
        <x:v>243</x:v>
      </x:c>
      <x:c r="T30" s="3" t="s">
        <x:v>610</x:v>
      </x:c>
      <x:c r="U30" s="3" t="s">
        <x:v>611</x:v>
      </x:c>
      <x:c r="V30" s="3" t="s">
        <x:v>612</x:v>
      </x:c>
      <x:c r="W30" s="3" t="s">
        <x:v>613</x:v>
      </x:c>
      <x:c r="X30" s="3" t="s">
        <x:v>248</x:v>
      </x:c>
      <x:c r="Y30" s="3" t="s">
        <x:v>249</x:v>
      </x:c>
      <x:c r="Z30" s="3" t="s">
        <x:v>614</x:v>
      </x:c>
    </x:row>
    <x:row r="31" ht="70">
      <x:c r="A31" s="3" t="s">
        <x:v>615</x:v>
      </x:c>
      <x:c r="B31" s="3" t="s">
        <x:v>496</x:v>
      </x:c>
      <x:c r="C31" s="3" t="s">
        <x:v>616</x:v>
      </x:c>
      <x:c r="D31" s="3" t="s">
        <x:v>617</x:v>
      </x:c>
      <x:c r="E31" s="3" t="s">
        <x:v>618</x:v>
      </x:c>
      <x:c r="F31" s="3" t="s">
        <x:v>619</x:v>
      </x:c>
      <x:c r="G31" s="3" t="s">
        <x:v>620</x:v>
      </x:c>
      <x:c r="H31" s="3" t="s">
        <x:v>621</x:v>
      </x:c>
      <x:c r="I31" s="3" t="s">
        <x:v>622</x:v>
      </x:c>
      <x:c r="J31" s="3">
        <x:v>14.3</x:v>
      </x:c>
      <x:c r="K31" s="3" t="s">
        <x:v>623</x:v>
      </x:c>
      <x:c r="L31" s="3" t="s">
        <x:v>349</x:v>
      </x:c>
      <x:c r="M31" s="3" t="s">
        <x:v>624</x:v>
      </x:c>
      <x:c r="N31" s="3" t="s">
        <x:v>625</x:v>
      </x:c>
      <x:c r="O31" s="3" t="s">
        <x:v>626</x:v>
      </x:c>
      <x:c r="P31" s="3" t="s">
        <x:v>627</x:v>
      </x:c>
      <x:c r="Q31" s="3" t="s">
        <x:v>628</x:v>
      </x:c>
      <x:c r="R31" s="3" t="s">
        <x:v>242</x:v>
      </x:c>
      <x:c r="S31" s="3" t="s">
        <x:v>243</x:v>
      </x:c>
      <x:c r="T31" s="3" t="s">
        <x:v>629</x:v>
      </x:c>
      <x:c r="U31" s="3" t="s">
        <x:v>630</x:v>
      </x:c>
      <x:c r="V31" s="3" t="s">
        <x:v>631</x:v>
      </x:c>
      <x:c r="W31" s="3" t="s">
        <x:v>632</x:v>
      </x:c>
      <x:c r="X31" s="3" t="s">
        <x:v>248</x:v>
      </x:c>
      <x:c r="Y31" s="3" t="s">
        <x:v>249</x:v>
      </x:c>
      <x:c r="Z31" s="3" t="s">
        <x:v>633</x:v>
      </x:c>
    </x:row>
    <x:row r="32" ht="56">
      <x:c r="A32" s="3" t="s">
        <x:v>143</x:v>
      </x:c>
      <x:c r="B32" s="3" t="s">
        <x:v>496</x:v>
      </x:c>
      <x:c r="C32" s="3" t="s">
        <x:v>634</x:v>
      </x:c>
      <x:c r="D32" s="3" t="s">
        <x:v>635</x:v>
      </x:c>
      <x:c r="E32" s="3" t="s">
        <x:v>636</x:v>
      </x:c>
      <x:c r="F32" s="3" t="s">
        <x:v>637</x:v>
      </x:c>
      <x:c r="G32" s="3" t="s">
        <x:v>638</x:v>
      </x:c>
      <x:c r="H32" s="3" t="s">
        <x:v>379</x:v>
      </x:c>
      <x:c r="I32" s="3" t="s">
        <x:v>639</x:v>
      </x:c>
      <x:c r="J32" s="3" t="s">
        <x:v>640</x:v>
      </x:c>
      <x:c r="K32" s="3" t="s">
        <x:v>641</x:v>
      </x:c>
      <x:c r="L32" s="3" t="s">
        <x:v>642</x:v>
      </x:c>
      <x:c r="M32" s="3" t="s">
        <x:v>643</x:v>
      </x:c>
      <x:c r="N32" s="3" t="s">
        <x:v>644</x:v>
      </x:c>
      <x:c r="O32" s="3" t="s">
        <x:v>645</x:v>
      </x:c>
      <x:c r="P32" s="3" t="s">
        <x:v>646</x:v>
      </x:c>
      <x:c r="Q32" s="3" t="s">
        <x:v>647</x:v>
      </x:c>
      <x:c r="R32" s="3" t="s">
        <x:v>242</x:v>
      </x:c>
      <x:c r="S32" s="3" t="s">
        <x:v>243</x:v>
      </x:c>
      <x:c r="T32" s="3" t="s">
        <x:v>648</x:v>
      </x:c>
      <x:c r="U32" s="3" t="s">
        <x:v>649</x:v>
      </x:c>
      <x:c r="V32" s="3" t="s">
        <x:v>650</x:v>
      </x:c>
      <x:c r="W32" s="3" t="s">
        <x:v>651</x:v>
      </x:c>
      <x:c r="X32" s="3" t="s">
        <x:v>248</x:v>
      </x:c>
      <x:c r="Y32" s="3" t="s">
        <x:v>249</x:v>
      </x:c>
      <x:c r="Z32" s="3" t="s">
        <x:v>652</x:v>
      </x:c>
    </x:row>
    <x:row r="33" ht="56">
      <x:c r="A33" s="3" t="s">
        <x:v>653</x:v>
      </x:c>
      <x:c r="B33" s="3" t="s">
        <x:v>496</x:v>
      </x:c>
      <x:c r="C33" s="3" t="s">
        <x:v>654</x:v>
      </x:c>
      <x:c r="D33" s="3" t="s">
        <x:v>655</x:v>
      </x:c>
      <x:c r="E33" s="3" t="s">
        <x:v>656</x:v>
      </x:c>
      <x:c r="F33" s="3" t="s">
        <x:v>657</x:v>
      </x:c>
      <x:c r="G33" s="3" t="s">
        <x:v>658</x:v>
      </x:c>
      <x:c r="H33" s="3" t="s">
        <x:v>303</x:v>
      </x:c>
      <x:c r="I33" s="3" t="s">
        <x:v>659</x:v>
      </x:c>
      <x:c r="J33" s="3">
        <x:v>52</x:v>
      </x:c>
      <x:c r="K33" s="3" t="s">
        <x:v>660</x:v>
      </x:c>
      <x:c r="L33" s="3" t="s">
        <x:v>661</x:v>
      </x:c>
      <x:c r="M33" s="3" t="s">
        <x:v>662</x:v>
      </x:c>
      <x:c r="N33" s="3" t="s">
        <x:v>663</x:v>
      </x:c>
      <x:c r="O33" s="3" t="s">
        <x:v>664</x:v>
      </x:c>
      <x:c r="P33" s="3" t="s">
        <x:v>665</x:v>
      </x:c>
      <x:c r="Q33" s="3" t="s">
        <x:v>666</x:v>
      </x:c>
      <x:c r="R33" s="3" t="s">
        <x:v>242</x:v>
      </x:c>
      <x:c r="S33" s="3" t="s">
        <x:v>243</x:v>
      </x:c>
      <x:c r="T33" s="3" t="s">
        <x:v>667</x:v>
      </x:c>
      <x:c r="U33" s="3" t="s">
        <x:v>668</x:v>
      </x:c>
      <x:c r="V33" s="3" t="s">
        <x:v>669</x:v>
      </x:c>
      <x:c r="W33" s="3" t="s">
        <x:v>670</x:v>
      </x:c>
      <x:c r="X33" s="3" t="s">
        <x:v>248</x:v>
      </x:c>
      <x:c r="Y33" s="3" t="s">
        <x:v>249</x:v>
      </x:c>
      <x:c r="Z33" s="3" t="s">
        <x:v>671</x:v>
      </x:c>
    </x:row>
    <x:row r="34" ht="56">
      <x:c r="A34" s="3" t="s">
        <x:v>672</x:v>
      </x:c>
      <x:c r="B34" s="3" t="s">
        <x:v>496</x:v>
      </x:c>
      <x:c r="C34" s="3" t="s">
        <x:v>673</x:v>
      </x:c>
      <x:c r="D34" s="3" t="s">
        <x:v>674</x:v>
      </x:c>
      <x:c r="E34" s="3" t="s">
        <x:v>675</x:v>
      </x:c>
      <x:c r="F34" s="3" t="s">
        <x:v>676</x:v>
      </x:c>
      <x:c r="G34" s="3" t="s">
        <x:v>677</x:v>
      </x:c>
      <x:c r="H34" s="3" t="s">
        <x:v>502</x:v>
      </x:c>
      <x:c r="I34" s="3" t="s">
        <x:v>678</x:v>
      </x:c>
      <x:c r="J34" s="3">
        <x:v>0.71</x:v>
      </x:c>
      <x:c r="K34" s="3" t="s">
        <x:v>679</x:v>
      </x:c>
      <x:c r="L34" s="3" t="s">
        <x:v>680</x:v>
      </x:c>
      <x:c r="M34" s="3" t="s">
        <x:v>681</x:v>
      </x:c>
      <x:c r="N34" s="3" t="s">
        <x:v>682</x:v>
      </x:c>
      <x:c r="O34" s="3" t="s">
        <x:v>683</x:v>
      </x:c>
      <x:c r="P34" s="3" t="s">
        <x:v>684</x:v>
      </x:c>
      <x:c r="Q34" s="3" t="s">
        <x:v>685</x:v>
      </x:c>
      <x:c r="R34" s="3" t="s">
        <x:v>242</x:v>
      </x:c>
      <x:c r="S34" s="3" t="s">
        <x:v>243</x:v>
      </x:c>
      <x:c r="T34" s="3" t="s">
        <x:v>686</x:v>
      </x:c>
      <x:c r="U34" s="3" t="s">
        <x:v>687</x:v>
      </x:c>
      <x:c r="V34" s="3" t="s">
        <x:v>688</x:v>
      </x:c>
      <x:c r="W34" s="3" t="s">
        <x:v>689</x:v>
      </x:c>
      <x:c r="X34" s="3" t="s">
        <x:v>248</x:v>
      </x:c>
      <x:c r="Y34" s="3" t="s">
        <x:v>249</x:v>
      </x:c>
      <x:c r="Z34" s="3" t="s">
        <x:v>690</x:v>
      </x:c>
    </x:row>
    <x:row r="35" ht="56">
      <x:c r="A35" s="3" t="s">
        <x:v>691</x:v>
      </x:c>
      <x:c r="B35" s="3" t="s">
        <x:v>496</x:v>
      </x:c>
      <x:c r="C35" s="3" t="s">
        <x:v>692</x:v>
      </x:c>
      <x:c r="D35" s="3" t="s">
        <x:v>693</x:v>
      </x:c>
      <x:c r="E35" s="3" t="s">
        <x:v>694</x:v>
      </x:c>
      <x:c r="F35" s="3" t="s">
        <x:v>695</x:v>
      </x:c>
      <x:c r="G35" s="3" t="s">
        <x:v>696</x:v>
      </x:c>
      <x:c r="H35" s="3" t="s">
        <x:v>233</x:v>
      </x:c>
      <x:c r="I35" s="3" t="s">
        <x:v>697</x:v>
      </x:c>
      <x:c r="J35" s="3">
        <x:v>0.3</x:v>
      </x:c>
      <x:c r="K35" s="3" t="s">
        <x:v>698</x:v>
      </x:c>
      <x:c r="L35" s="3" t="s">
        <x:v>427</x:v>
      </x:c>
      <x:c r="M35" s="3" t="s">
        <x:v>699</x:v>
      </x:c>
      <x:c r="N35" s="3" t="s">
        <x:v>700</x:v>
      </x:c>
      <x:c r="O35" s="3" t="s">
        <x:v>701</x:v>
      </x:c>
      <x:c r="P35" s="3" t="s">
        <x:v>702</x:v>
      </x:c>
      <x:c r="Q35" s="3" t="s">
        <x:v>703</x:v>
      </x:c>
      <x:c r="R35" s="3" t="s">
        <x:v>242</x:v>
      </x:c>
      <x:c r="S35" s="3" t="s">
        <x:v>243</x:v>
      </x:c>
      <x:c r="T35" s="3" t="s">
        <x:v>704</x:v>
      </x:c>
      <x:c r="U35" s="3" t="s">
        <x:v>705</x:v>
      </x:c>
      <x:c r="V35" s="3" t="s">
        <x:v>706</x:v>
      </x:c>
      <x:c r="W35" s="3" t="s">
        <x:v>707</x:v>
      </x:c>
      <x:c r="X35" s="3" t="s">
        <x:v>248</x:v>
      </x:c>
      <x:c r="Y35" s="3" t="s">
        <x:v>249</x:v>
      </x:c>
      <x:c r="Z35" s="3" t="s">
        <x:v>708</x:v>
      </x:c>
    </x:row>
  </x:sheetData>
  <x:pageMargins left="0.7" right="0.7" top="0.75" bottom="0.75" header="0.3" footer="0.3"/>
</x:worksheet>
</file>