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45" windowWidth="19875" windowHeight="7725" activeTab="1"/>
  </bookViews>
  <sheets>
    <sheet name="VLookup" sheetId="1" r:id="rId1"/>
    <sheet name="HLookup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I5" i="2" l="1"/>
  <c r="J5" i="2"/>
  <c r="K5" i="2"/>
  <c r="H5" i="2"/>
  <c r="I4" i="2"/>
  <c r="J4" i="2"/>
  <c r="K4" i="2"/>
  <c r="H4" i="2"/>
  <c r="H3" i="2"/>
  <c r="I2" i="2"/>
  <c r="J2" i="2"/>
  <c r="K2" i="2"/>
  <c r="H2" i="2"/>
  <c r="I3" i="2"/>
  <c r="J3" i="2"/>
  <c r="K3" i="2"/>
  <c r="F2" i="1"/>
</calcChain>
</file>

<file path=xl/sharedStrings.xml><?xml version="1.0" encoding="utf-8"?>
<sst xmlns="http://schemas.openxmlformats.org/spreadsheetml/2006/main" count="20" uniqueCount="14">
  <si>
    <t>Roll No</t>
  </si>
  <si>
    <t>Name</t>
  </si>
  <si>
    <t>Marks</t>
  </si>
  <si>
    <t>PQR</t>
  </si>
  <si>
    <t>XYZ</t>
  </si>
  <si>
    <t>LMN</t>
  </si>
  <si>
    <t>DEF</t>
  </si>
  <si>
    <t>GHI</t>
  </si>
  <si>
    <t>ABC</t>
  </si>
  <si>
    <t>Year</t>
  </si>
  <si>
    <t>Apple</t>
  </si>
  <si>
    <t>Orange</t>
  </si>
  <si>
    <t>Banana</t>
  </si>
  <si>
    <t>Mango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</si>
</sst>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zoomScale="175" zoomScaleNormal="175" workbookViewId="0">
      <selection activeCell="F2" sqref="F2"/>
    </sheetView>
  </sheetViews>
  <sheetFormatPr defaultRowHeight="15" x14ac:dyDescent="0.25"/>
  <cols>
    <col min="1" max="16384" width="9.140625" style="1"/>
  </cols>
  <sheetData>
    <row r="1" spans="1:6" x14ac:dyDescent="0.25">
      <c r="A1" s="1" t="s">
        <v>0</v>
      </c>
      <c r="B1" s="1" t="s">
        <v>1</v>
      </c>
      <c r="C1" s="1" t="s">
        <v>2</v>
      </c>
      <c r="E1" s="1" t="s">
        <v>0</v>
      </c>
      <c r="F1" s="1" t="s">
        <v>2</v>
      </c>
    </row>
    <row r="2" spans="1:6" x14ac:dyDescent="0.25">
      <c r="A2" s="1">
        <v>1</v>
      </c>
      <c r="B2" s="1" t="s">
        <v>4</v>
      </c>
      <c r="C2" s="1">
        <v>89</v>
      </c>
      <c r="E2" s="1">
        <v>2</v>
      </c>
      <c r="F2" s="1">
        <f>VLOOKUP(E2,A1:C7,3)</f>
        <v>95</v>
      </c>
    </row>
    <row r="3" spans="1:6" x14ac:dyDescent="0.25">
      <c r="A3" s="1">
        <v>2</v>
      </c>
      <c r="B3" s="1" t="s">
        <v>3</v>
      </c>
      <c r="C3" s="1">
        <v>95</v>
      </c>
    </row>
    <row r="4" spans="1:6" x14ac:dyDescent="0.25">
      <c r="A4" s="1">
        <v>3</v>
      </c>
      <c r="B4" s="1" t="s">
        <v>5</v>
      </c>
      <c r="C4" s="1">
        <v>54</v>
      </c>
    </row>
    <row r="5" spans="1:6" x14ac:dyDescent="0.25">
      <c r="A5" s="1">
        <v>4</v>
      </c>
      <c r="B5" s="1" t="s">
        <v>6</v>
      </c>
      <c r="C5" s="1">
        <v>47</v>
      </c>
    </row>
    <row r="6" spans="1:6" x14ac:dyDescent="0.25">
      <c r="A6" s="1">
        <v>5</v>
      </c>
      <c r="B6" s="1" t="s">
        <v>7</v>
      </c>
      <c r="C6" s="1">
        <v>78</v>
      </c>
    </row>
    <row r="7" spans="1:6" x14ac:dyDescent="0.25">
      <c r="A7" s="1">
        <v>6</v>
      </c>
      <c r="B7" s="1" t="s">
        <v>8</v>
      </c>
      <c r="C7" s="1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tabSelected="1" zoomScale="190" zoomScaleNormal="190" workbookViewId="0">
      <selection activeCell="A8" sqref="A8"/>
    </sheetView>
  </sheetViews>
  <sheetFormatPr defaultRowHeight="15" x14ac:dyDescent="0.25"/>
  <cols>
    <col min="1" max="16384" width="9.140625" style="2"/>
  </cols>
  <sheetData>
    <row r="1" spans="1:11" x14ac:dyDescent="0.25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H1" s="2">
        <v>2</v>
      </c>
      <c r="I1" s="2">
        <v>3</v>
      </c>
      <c r="J1" s="2">
        <v>4</v>
      </c>
      <c r="K1" s="2">
        <v>5</v>
      </c>
    </row>
    <row r="2" spans="1:11" x14ac:dyDescent="0.25">
      <c r="A2" s="2">
        <v>2021</v>
      </c>
      <c r="B2" s="2">
        <v>125</v>
      </c>
      <c r="C2" s="2">
        <v>300</v>
      </c>
      <c r="D2" s="2">
        <v>40</v>
      </c>
      <c r="E2" s="2">
        <v>650</v>
      </c>
      <c r="G2" s="2" t="s">
        <v>10</v>
      </c>
      <c r="H2" s="2">
        <f>HLOOKUP($G$2,$A$1:$E$6,H1,FALSE)</f>
        <v>125</v>
      </c>
      <c r="I2" s="2">
        <f t="shared" ref="I2:K2" si="0">HLOOKUP($G$2,$A$1:$E$6,I1,FALSE)</f>
        <v>130</v>
      </c>
      <c r="J2" s="2">
        <f t="shared" si="0"/>
        <v>120</v>
      </c>
      <c r="K2" s="2">
        <f t="shared" si="0"/>
        <v>150</v>
      </c>
    </row>
    <row r="3" spans="1:11" x14ac:dyDescent="0.25">
      <c r="A3" s="2">
        <v>2022</v>
      </c>
      <c r="B3" s="2">
        <v>130</v>
      </c>
      <c r="C3" s="2">
        <v>250</v>
      </c>
      <c r="D3" s="2">
        <v>50</v>
      </c>
      <c r="E3" s="2">
        <v>750</v>
      </c>
      <c r="G3" s="2" t="s">
        <v>11</v>
      </c>
      <c r="H3" s="2">
        <f>HLOOKUP($G$3,$A$1:$E$6,H1,FALSE)</f>
        <v>300</v>
      </c>
      <c r="I3" s="2">
        <f t="shared" ref="I3:K3" si="1">HLOOKUP($G$3,$A$1:$E$6,I1,FALSE)</f>
        <v>250</v>
      </c>
      <c r="J3" s="2">
        <f t="shared" si="1"/>
        <v>200</v>
      </c>
      <c r="K3" s="2">
        <f t="shared" si="1"/>
        <v>275</v>
      </c>
    </row>
    <row r="4" spans="1:11" x14ac:dyDescent="0.25">
      <c r="A4" s="2">
        <v>2023</v>
      </c>
      <c r="B4" s="2">
        <v>120</v>
      </c>
      <c r="C4" s="2">
        <v>200</v>
      </c>
      <c r="D4" s="2">
        <v>35</v>
      </c>
      <c r="E4" s="2">
        <v>600</v>
      </c>
      <c r="G4" s="2" t="s">
        <v>12</v>
      </c>
      <c r="H4" s="2">
        <f>HLOOKUP($G$4,$A$1:$E$6,H1,FALSE)</f>
        <v>40</v>
      </c>
      <c r="I4" s="2">
        <f t="shared" ref="I4:K4" si="2">HLOOKUP($G$4,$A$1:$E$6,I1,FALSE)</f>
        <v>50</v>
      </c>
      <c r="J4" s="2">
        <f t="shared" si="2"/>
        <v>35</v>
      </c>
      <c r="K4" s="2">
        <f t="shared" si="2"/>
        <v>40</v>
      </c>
    </row>
    <row r="5" spans="1:11" x14ac:dyDescent="0.25">
      <c r="A5" s="2">
        <v>2024</v>
      </c>
      <c r="B5" s="2">
        <v>150</v>
      </c>
      <c r="C5" s="2">
        <v>275</v>
      </c>
      <c r="D5" s="2">
        <v>40</v>
      </c>
      <c r="E5" s="2">
        <v>450</v>
      </c>
      <c r="G5" s="2" t="s">
        <v>13</v>
      </c>
      <c r="H5" s="2">
        <f>HLOOKUP($G$5,$A$1:$E$6,H1,FALSE)</f>
        <v>650</v>
      </c>
      <c r="I5" s="2">
        <f t="shared" ref="I5:K5" si="3">HLOOKUP($G$5,$A$1:$E$6,I1,FALSE)</f>
        <v>750</v>
      </c>
      <c r="J5" s="2">
        <f t="shared" si="3"/>
        <v>600</v>
      </c>
      <c r="K5" s="2">
        <f t="shared" si="3"/>
        <v>450</v>
      </c>
    </row>
    <row r="6" spans="1:11" x14ac:dyDescent="0.25">
      <c r="A6" s="2">
        <v>2025</v>
      </c>
      <c r="B6" s="2">
        <v>170</v>
      </c>
      <c r="C6" s="2">
        <v>325</v>
      </c>
      <c r="D6" s="2">
        <v>30</v>
      </c>
      <c r="E6" s="2">
        <v>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VLookup</vt:lpstr>
      <vt:lpstr>HLookup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2026-02-25T01:44:21Z</dcterms:created>
  <dcterms:modified xsi:type="dcterms:W3CDTF">2026-02-25T02:57:56Z</dcterms:modified>
</cp:coreProperties>
</file>