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A M\skill lab\15-10\"/>
    </mc:Choice>
  </mc:AlternateContent>
  <xr:revisionPtr revIDLastSave="0" documentId="13_ncr:1_{DC6ADA81-2CD2-4162-9DC3-1F5F09A91A5C}" xr6:coauthVersionLast="47" xr6:coauthVersionMax="47" xr10:uidLastSave="{00000000-0000-0000-0000-000000000000}"/>
  <bookViews>
    <workbookView xWindow="-120" yWindow="-120" windowWidth="24240" windowHeight="13140" xr2:uid="{E63894E1-D639-4D25-AE53-F6345CBFF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4" i="1"/>
  <c r="F3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4" i="1"/>
</calcChain>
</file>

<file path=xl/sharedStrings.xml><?xml version="1.0" encoding="utf-8"?>
<sst xmlns="http://schemas.openxmlformats.org/spreadsheetml/2006/main" count="7" uniqueCount="7">
  <si>
    <t>x(m)</t>
  </si>
  <si>
    <t xml:space="preserve">span(m) </t>
  </si>
  <si>
    <t>w</t>
  </si>
  <si>
    <t>Ra</t>
  </si>
  <si>
    <t>Rb</t>
  </si>
  <si>
    <t>BM(KN-m) ( A to B )</t>
  </si>
  <si>
    <t>SF (kN) ( A to B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</si>
</sst>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BENDING</a:t>
            </a:r>
            <a:r>
              <a:rPr lang="en-IN" sz="1400" b="1" baseline="0">
                <a:solidFill>
                  <a:schemeClr val="tx1"/>
                </a:solidFill>
              </a:rPr>
              <a:t> MOMENT 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0.28000000000000003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0.35000000000000003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0.41000000000000003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0.47000000000000003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0.57000000000000006</c:v>
                </c:pt>
                <c:pt idx="59">
                  <c:v>0.57999999999999996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0.69000000000000006</c:v>
                </c:pt>
                <c:pt idx="71">
                  <c:v>0.70000000000000007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0.82000000000000006</c:v>
                </c:pt>
                <c:pt idx="84">
                  <c:v>0.83000000000000007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0.94000000000000006</c:v>
                </c:pt>
                <c:pt idx="96">
                  <c:v>0.95000000000000007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1.1200000000000001</c:v>
                </c:pt>
                <c:pt idx="114">
                  <c:v>1.1300000000000001</c:v>
                </c:pt>
                <c:pt idx="115">
                  <c:v>1.1400000000000001</c:v>
                </c:pt>
                <c:pt idx="116">
                  <c:v>1.1500000000000001</c:v>
                </c:pt>
                <c:pt idx="117">
                  <c:v>1.1599999999999999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1.3800000000000001</c:v>
                </c:pt>
                <c:pt idx="140">
                  <c:v>1.3900000000000001</c:v>
                </c:pt>
                <c:pt idx="141">
                  <c:v>1.4000000000000001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1.6300000000000001</c:v>
                </c:pt>
                <c:pt idx="165">
                  <c:v>1.6400000000000001</c:v>
                </c:pt>
                <c:pt idx="166">
                  <c:v>1.6500000000000001</c:v>
                </c:pt>
                <c:pt idx="167">
                  <c:v>1.6600000000000001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1.8800000000000001</c:v>
                </c:pt>
                <c:pt idx="190">
                  <c:v>1.8900000000000001</c:v>
                </c:pt>
                <c:pt idx="191">
                  <c:v>1.9000000000000001</c:v>
                </c:pt>
                <c:pt idx="192">
                  <c:v>1.9100000000000001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2.0100000000000002</c:v>
                </c:pt>
                <c:pt idx="203">
                  <c:v>2.02</c:v>
                </c:pt>
                <c:pt idx="204">
                  <c:v>2.0300000000000002</c:v>
                </c:pt>
                <c:pt idx="205">
                  <c:v>2.04</c:v>
                </c:pt>
                <c:pt idx="206">
                  <c:v>2.0499999999999998</c:v>
                </c:pt>
                <c:pt idx="207">
                  <c:v>2.06</c:v>
                </c:pt>
                <c:pt idx="208">
                  <c:v>2.0699999999999998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2.1800000000000002</c:v>
                </c:pt>
                <c:pt idx="220">
                  <c:v>2.19</c:v>
                </c:pt>
                <c:pt idx="221">
                  <c:v>2.2000000000000002</c:v>
                </c:pt>
                <c:pt idx="222">
                  <c:v>2.21</c:v>
                </c:pt>
                <c:pt idx="223">
                  <c:v>2.2200000000000002</c:v>
                </c:pt>
                <c:pt idx="224">
                  <c:v>2.23</c:v>
                </c:pt>
                <c:pt idx="225">
                  <c:v>2.2400000000000002</c:v>
                </c:pt>
                <c:pt idx="226">
                  <c:v>2.25</c:v>
                </c:pt>
                <c:pt idx="227">
                  <c:v>2.2600000000000002</c:v>
                </c:pt>
                <c:pt idx="228">
                  <c:v>2.27</c:v>
                </c:pt>
                <c:pt idx="229">
                  <c:v>2.2800000000000002</c:v>
                </c:pt>
                <c:pt idx="230">
                  <c:v>2.29</c:v>
                </c:pt>
                <c:pt idx="231">
                  <c:v>2.3000000000000003</c:v>
                </c:pt>
                <c:pt idx="232">
                  <c:v>2.31</c:v>
                </c:pt>
                <c:pt idx="233">
                  <c:v>2.3199999999999998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2.4300000000000002</c:v>
                </c:pt>
                <c:pt idx="245">
                  <c:v>2.44</c:v>
                </c:pt>
                <c:pt idx="246">
                  <c:v>2.4500000000000002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2.48</c:v>
                </c:pt>
                <c:pt idx="250">
                  <c:v>2.4900000000000002</c:v>
                </c:pt>
                <c:pt idx="251">
                  <c:v>2.5</c:v>
                </c:pt>
                <c:pt idx="252">
                  <c:v>2.5100000000000002</c:v>
                </c:pt>
                <c:pt idx="253">
                  <c:v>2.52</c:v>
                </c:pt>
                <c:pt idx="254">
                  <c:v>2.5300000000000002</c:v>
                </c:pt>
                <c:pt idx="255">
                  <c:v>2.54</c:v>
                </c:pt>
                <c:pt idx="256">
                  <c:v>2.5500000000000003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2.7600000000000002</c:v>
                </c:pt>
                <c:pt idx="278">
                  <c:v>2.77</c:v>
                </c:pt>
                <c:pt idx="279">
                  <c:v>2.7800000000000002</c:v>
                </c:pt>
                <c:pt idx="280">
                  <c:v>2.79</c:v>
                </c:pt>
                <c:pt idx="281">
                  <c:v>2.8000000000000003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3.0100000000000002</c:v>
                </c:pt>
                <c:pt idx="303">
                  <c:v>3.02</c:v>
                </c:pt>
                <c:pt idx="304">
                  <c:v>3.0300000000000002</c:v>
                </c:pt>
                <c:pt idx="305">
                  <c:v>3.04</c:v>
                </c:pt>
                <c:pt idx="306">
                  <c:v>3.0500000000000003</c:v>
                </c:pt>
                <c:pt idx="307">
                  <c:v>3.06</c:v>
                </c:pt>
                <c:pt idx="308">
                  <c:v>3.0700000000000003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3.2600000000000002</c:v>
                </c:pt>
                <c:pt idx="328">
                  <c:v>3.27</c:v>
                </c:pt>
                <c:pt idx="329">
                  <c:v>3.2800000000000002</c:v>
                </c:pt>
                <c:pt idx="330">
                  <c:v>3.29</c:v>
                </c:pt>
                <c:pt idx="331">
                  <c:v>3.3000000000000003</c:v>
                </c:pt>
                <c:pt idx="332">
                  <c:v>3.31</c:v>
                </c:pt>
                <c:pt idx="333">
                  <c:v>3.3200000000000003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3.5100000000000002</c:v>
                </c:pt>
                <c:pt idx="353">
                  <c:v>3.52</c:v>
                </c:pt>
                <c:pt idx="354">
                  <c:v>3.5300000000000002</c:v>
                </c:pt>
                <c:pt idx="355">
                  <c:v>3.54</c:v>
                </c:pt>
                <c:pt idx="356">
                  <c:v>3.5500000000000003</c:v>
                </c:pt>
                <c:pt idx="357">
                  <c:v>3.56</c:v>
                </c:pt>
                <c:pt idx="358">
                  <c:v>3.5700000000000003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3.7600000000000002</c:v>
                </c:pt>
                <c:pt idx="378">
                  <c:v>3.77</c:v>
                </c:pt>
                <c:pt idx="379">
                  <c:v>3.7800000000000002</c:v>
                </c:pt>
                <c:pt idx="380">
                  <c:v>3.79</c:v>
                </c:pt>
                <c:pt idx="381">
                  <c:v>3.8000000000000003</c:v>
                </c:pt>
                <c:pt idx="382">
                  <c:v>3.81</c:v>
                </c:pt>
                <c:pt idx="383">
                  <c:v>3.8200000000000003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4.0200000000000005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4.0600000000000005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4.0999999999999996</c:v>
                </c:pt>
                <c:pt idx="412">
                  <c:v>4.1100000000000003</c:v>
                </c:pt>
                <c:pt idx="413">
                  <c:v>4.12</c:v>
                </c:pt>
                <c:pt idx="414">
                  <c:v>4.13</c:v>
                </c:pt>
                <c:pt idx="415">
                  <c:v>4.1399999999999997</c:v>
                </c:pt>
                <c:pt idx="416">
                  <c:v>4.1500000000000004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4.1900000000000004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4.2300000000000004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4.2700000000000005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4.3100000000000005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4.3500000000000005</c:v>
                </c:pt>
                <c:pt idx="437">
                  <c:v>4.3600000000000003</c:v>
                </c:pt>
                <c:pt idx="438">
                  <c:v>4.37</c:v>
                </c:pt>
                <c:pt idx="439">
                  <c:v>4.38</c:v>
                </c:pt>
                <c:pt idx="440">
                  <c:v>4.3899999999999997</c:v>
                </c:pt>
                <c:pt idx="441">
                  <c:v>4.4000000000000004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4.4400000000000004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4.4800000000000004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4.5200000000000005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4.5600000000000005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4.6000000000000005</c:v>
                </c:pt>
                <c:pt idx="462">
                  <c:v>4.6100000000000003</c:v>
                </c:pt>
                <c:pt idx="463">
                  <c:v>4.62</c:v>
                </c:pt>
                <c:pt idx="464">
                  <c:v>4.63</c:v>
                </c:pt>
                <c:pt idx="465">
                  <c:v>4.6399999999999997</c:v>
                </c:pt>
                <c:pt idx="466">
                  <c:v>4.6500000000000004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4.6900000000000004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4.7300000000000004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4.7700000000000005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4.8100000000000005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4.8500000000000005</c:v>
                </c:pt>
                <c:pt idx="487">
                  <c:v>4.8600000000000003</c:v>
                </c:pt>
                <c:pt idx="488">
                  <c:v>4.87</c:v>
                </c:pt>
                <c:pt idx="489">
                  <c:v>4.88</c:v>
                </c:pt>
                <c:pt idx="490">
                  <c:v>4.8899999999999997</c:v>
                </c:pt>
                <c:pt idx="491">
                  <c:v>4.9000000000000004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4.9400000000000004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4.9800000000000004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5.0200000000000005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5.0600000000000005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5.1000000000000005</c:v>
                </c:pt>
                <c:pt idx="512">
                  <c:v>5.1100000000000003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5.2700000000000005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5.3100000000000005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5.3500000000000005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5.5200000000000005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5.5600000000000005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5.6000000000000005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5.7700000000000005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5.8100000000000005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5.8500000000000005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6.0200000000000005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6.0600000000000005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6.1000000000000005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6.1400000000000006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6.2700000000000005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6.3100000000000005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6.3500000000000005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6.3900000000000006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6.5200000000000005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6.5600000000000005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6.6000000000000005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6.6400000000000006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6.7700000000000005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6.8100000000000005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6.8500000000000005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6.8900000000000006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7.0200000000000005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7.0600000000000005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7.1000000000000005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7.1400000000000006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7.2700000000000005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7.3100000000000005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7.3500000000000005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7.3900000000000006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7.5200000000000005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7.5600000000000005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7.6000000000000005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7.6400000000000006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7.7700000000000005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7.8100000000000005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7.8500000000000005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7.8900000000000006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7.9300000000000006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8.0299999999999994</c:v>
                </c:pt>
                <c:pt idx="805">
                  <c:v>8.0400000000000009</c:v>
                </c:pt>
                <c:pt idx="806">
                  <c:v>8.0500000000000007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8.120000000000001</c:v>
                </c:pt>
                <c:pt idx="814">
                  <c:v>8.1300000000000008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8.1999999999999993</c:v>
                </c:pt>
                <c:pt idx="822">
                  <c:v>8.2100000000000009</c:v>
                </c:pt>
                <c:pt idx="823">
                  <c:v>8.2200000000000006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8.2799999999999994</c:v>
                </c:pt>
                <c:pt idx="830">
                  <c:v>8.2900000000000009</c:v>
                </c:pt>
                <c:pt idx="831">
                  <c:v>8.3000000000000007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8.370000000000001</c:v>
                </c:pt>
                <c:pt idx="839">
                  <c:v>8.3800000000000008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8.4499999999999993</c:v>
                </c:pt>
                <c:pt idx="847">
                  <c:v>8.4600000000000009</c:v>
                </c:pt>
                <c:pt idx="848">
                  <c:v>8.4700000000000006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8.5299999999999994</c:v>
                </c:pt>
                <c:pt idx="855">
                  <c:v>8.5400000000000009</c:v>
                </c:pt>
                <c:pt idx="856">
                  <c:v>8.5500000000000007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8.620000000000001</c:v>
                </c:pt>
                <c:pt idx="864">
                  <c:v>8.6300000000000008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8.7000000000000011</c:v>
                </c:pt>
                <c:pt idx="872">
                  <c:v>8.7100000000000009</c:v>
                </c:pt>
                <c:pt idx="873">
                  <c:v>8.7200000000000006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8.7799999999999994</c:v>
                </c:pt>
                <c:pt idx="880">
                  <c:v>8.7900000000000009</c:v>
                </c:pt>
                <c:pt idx="881">
                  <c:v>8.8000000000000007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8.870000000000001</c:v>
                </c:pt>
                <c:pt idx="889">
                  <c:v>8.8800000000000008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8.9500000000000011</c:v>
                </c:pt>
                <c:pt idx="897">
                  <c:v>8.9600000000000009</c:v>
                </c:pt>
                <c:pt idx="898">
                  <c:v>8.9700000000000006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9.0299999999999994</c:v>
                </c:pt>
                <c:pt idx="905">
                  <c:v>9.0400000000000009</c:v>
                </c:pt>
                <c:pt idx="906">
                  <c:v>9.0500000000000007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9.120000000000001</c:v>
                </c:pt>
                <c:pt idx="914">
                  <c:v>9.1300000000000008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9.2000000000000011</c:v>
                </c:pt>
                <c:pt idx="922">
                  <c:v>9.2100000000000009</c:v>
                </c:pt>
                <c:pt idx="923">
                  <c:v>9.2200000000000006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9.2799999999999994</c:v>
                </c:pt>
                <c:pt idx="930">
                  <c:v>9.2900000000000009</c:v>
                </c:pt>
                <c:pt idx="931">
                  <c:v>9.3000000000000007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9.370000000000001</c:v>
                </c:pt>
                <c:pt idx="939">
                  <c:v>9.3800000000000008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9.4500000000000011</c:v>
                </c:pt>
                <c:pt idx="947">
                  <c:v>9.4600000000000009</c:v>
                </c:pt>
                <c:pt idx="948">
                  <c:v>9.4700000000000006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9.5299999999999994</c:v>
                </c:pt>
                <c:pt idx="955">
                  <c:v>9.5400000000000009</c:v>
                </c:pt>
                <c:pt idx="956">
                  <c:v>9.5500000000000007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9.620000000000001</c:v>
                </c:pt>
                <c:pt idx="964">
                  <c:v>9.6300000000000008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9.7000000000000011</c:v>
                </c:pt>
                <c:pt idx="972">
                  <c:v>9.7100000000000009</c:v>
                </c:pt>
                <c:pt idx="973">
                  <c:v>9.7200000000000006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9.7799999999999994</c:v>
                </c:pt>
                <c:pt idx="980">
                  <c:v>9.7900000000000009</c:v>
                </c:pt>
                <c:pt idx="981">
                  <c:v>9.8000000000000007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9.870000000000001</c:v>
                </c:pt>
                <c:pt idx="989">
                  <c:v>9.8800000000000008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9.9500000000000011</c:v>
                </c:pt>
                <c:pt idx="997">
                  <c:v>9.9600000000000009</c:v>
                </c:pt>
                <c:pt idx="998">
                  <c:v>9.9700000000000006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</c:v>
                </c:pt>
              </c:numCache>
            </c:numRef>
          </c:xVal>
          <c:yVal>
            <c:numRef>
              <c:f>Sheet1!$F$2:$F$1004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0.99999899999999997</c:v>
                </c:pt>
                <c:pt idx="3">
                  <c:v>1.999992</c:v>
                </c:pt>
                <c:pt idx="4">
                  <c:v>2.9999729999999998</c:v>
                </c:pt>
                <c:pt idx="5">
                  <c:v>3.9999359999999999</c:v>
                </c:pt>
                <c:pt idx="6">
                  <c:v>4.9998750000000003</c:v>
                </c:pt>
                <c:pt idx="7">
                  <c:v>5.999784</c:v>
                </c:pt>
                <c:pt idx="8">
                  <c:v>6.9996570000000009</c:v>
                </c:pt>
                <c:pt idx="9">
                  <c:v>7.9994880000000004</c:v>
                </c:pt>
                <c:pt idx="10">
                  <c:v>8.9992710000000002</c:v>
                </c:pt>
                <c:pt idx="11">
                  <c:v>9.9990000000000006</c:v>
                </c:pt>
                <c:pt idx="12">
                  <c:v>10.998669</c:v>
                </c:pt>
                <c:pt idx="13">
                  <c:v>11.998272</c:v>
                </c:pt>
                <c:pt idx="14">
                  <c:v>12.997802999999999</c:v>
                </c:pt>
                <c:pt idx="15">
                  <c:v>13.997256000000002</c:v>
                </c:pt>
                <c:pt idx="16">
                  <c:v>14.996625</c:v>
                </c:pt>
                <c:pt idx="17">
                  <c:v>15.995903999999999</c:v>
                </c:pt>
                <c:pt idx="18">
                  <c:v>16.995087000000002</c:v>
                </c:pt>
                <c:pt idx="19">
                  <c:v>17.994167999999998</c:v>
                </c:pt>
                <c:pt idx="20">
                  <c:v>18.993141000000001</c:v>
                </c:pt>
                <c:pt idx="21">
                  <c:v>19.992000000000001</c:v>
                </c:pt>
                <c:pt idx="22">
                  <c:v>20.990739000000001</c:v>
                </c:pt>
                <c:pt idx="23">
                  <c:v>21.989352</c:v>
                </c:pt>
                <c:pt idx="24">
                  <c:v>22.987832999999998</c:v>
                </c:pt>
                <c:pt idx="25">
                  <c:v>23.986176</c:v>
                </c:pt>
                <c:pt idx="26">
                  <c:v>24.984375</c:v>
                </c:pt>
                <c:pt idx="27">
                  <c:v>25.982424000000002</c:v>
                </c:pt>
                <c:pt idx="28">
                  <c:v>26.980316999999999</c:v>
                </c:pt>
                <c:pt idx="29">
                  <c:v>27.978048000000005</c:v>
                </c:pt>
                <c:pt idx="30">
                  <c:v>28.975610999999997</c:v>
                </c:pt>
                <c:pt idx="31">
                  <c:v>29.972999999999999</c:v>
                </c:pt>
                <c:pt idx="32">
                  <c:v>30.970209000000001</c:v>
                </c:pt>
                <c:pt idx="33">
                  <c:v>31.967231999999999</c:v>
                </c:pt>
                <c:pt idx="34">
                  <c:v>32.964063000000003</c:v>
                </c:pt>
                <c:pt idx="35">
                  <c:v>33.960695999999999</c:v>
                </c:pt>
                <c:pt idx="36">
                  <c:v>34.957124999999998</c:v>
                </c:pt>
                <c:pt idx="37">
                  <c:v>35.953344000000001</c:v>
                </c:pt>
                <c:pt idx="38">
                  <c:v>36.949347000000003</c:v>
                </c:pt>
                <c:pt idx="39">
                  <c:v>37.945127999999997</c:v>
                </c:pt>
                <c:pt idx="40">
                  <c:v>38.940680999999998</c:v>
                </c:pt>
                <c:pt idx="41">
                  <c:v>39.936</c:v>
                </c:pt>
                <c:pt idx="42">
                  <c:v>40.931078999999997</c:v>
                </c:pt>
                <c:pt idx="43">
                  <c:v>41.925911999999997</c:v>
                </c:pt>
                <c:pt idx="44">
                  <c:v>42.920493</c:v>
                </c:pt>
                <c:pt idx="45">
                  <c:v>43.914816000000002</c:v>
                </c:pt>
                <c:pt idx="46">
                  <c:v>44.908875000000002</c:v>
                </c:pt>
                <c:pt idx="47">
                  <c:v>45.902664000000001</c:v>
                </c:pt>
                <c:pt idx="48">
                  <c:v>46.896177000000002</c:v>
                </c:pt>
                <c:pt idx="49">
                  <c:v>47.889408000000003</c:v>
                </c:pt>
                <c:pt idx="50">
                  <c:v>48.882351</c:v>
                </c:pt>
                <c:pt idx="51">
                  <c:v>49.875</c:v>
                </c:pt>
                <c:pt idx="52">
                  <c:v>50.867348999999997</c:v>
                </c:pt>
                <c:pt idx="53">
                  <c:v>51.859392</c:v>
                </c:pt>
                <c:pt idx="54">
                  <c:v>52.851123000000001</c:v>
                </c:pt>
                <c:pt idx="55">
                  <c:v>53.842536000000003</c:v>
                </c:pt>
                <c:pt idx="56">
                  <c:v>54.833625000000005</c:v>
                </c:pt>
                <c:pt idx="57">
                  <c:v>55.824384000000009</c:v>
                </c:pt>
                <c:pt idx="58">
                  <c:v>56.814807000000009</c:v>
                </c:pt>
                <c:pt idx="59">
                  <c:v>57.804887999999991</c:v>
                </c:pt>
                <c:pt idx="60">
                  <c:v>58.794620999999999</c:v>
                </c:pt>
                <c:pt idx="61">
                  <c:v>59.783999999999999</c:v>
                </c:pt>
                <c:pt idx="62">
                  <c:v>60.773018999999998</c:v>
                </c:pt>
                <c:pt idx="63">
                  <c:v>61.761671999999997</c:v>
                </c:pt>
                <c:pt idx="64">
                  <c:v>62.749952999999998</c:v>
                </c:pt>
                <c:pt idx="65">
                  <c:v>63.737856000000001</c:v>
                </c:pt>
                <c:pt idx="66">
                  <c:v>64.725375</c:v>
                </c:pt>
                <c:pt idx="67">
                  <c:v>65.712503999999996</c:v>
                </c:pt>
                <c:pt idx="68">
                  <c:v>66.699236999999997</c:v>
                </c:pt>
                <c:pt idx="69">
                  <c:v>67.685568000000004</c:v>
                </c:pt>
                <c:pt idx="70">
                  <c:v>68.671491000000003</c:v>
                </c:pt>
                <c:pt idx="71">
                  <c:v>69.656999999999996</c:v>
                </c:pt>
                <c:pt idx="72">
                  <c:v>70.642088999999999</c:v>
                </c:pt>
                <c:pt idx="73">
                  <c:v>71.626751999999996</c:v>
                </c:pt>
                <c:pt idx="74">
                  <c:v>72.610983000000004</c:v>
                </c:pt>
                <c:pt idx="75">
                  <c:v>73.594775999999996</c:v>
                </c:pt>
                <c:pt idx="76">
                  <c:v>74.578125</c:v>
                </c:pt>
                <c:pt idx="77">
                  <c:v>75.561024000000003</c:v>
                </c:pt>
                <c:pt idx="78">
                  <c:v>76.543467000000007</c:v>
                </c:pt>
                <c:pt idx="79">
                  <c:v>77.525447999999997</c:v>
                </c:pt>
                <c:pt idx="80">
                  <c:v>78.506961000000004</c:v>
                </c:pt>
                <c:pt idx="81">
                  <c:v>79.488</c:v>
                </c:pt>
                <c:pt idx="82">
                  <c:v>80.468558999999999</c:v>
                </c:pt>
                <c:pt idx="83">
                  <c:v>81.448632000000003</c:v>
                </c:pt>
                <c:pt idx="84">
                  <c:v>82.428213</c:v>
                </c:pt>
                <c:pt idx="85">
                  <c:v>83.407296000000002</c:v>
                </c:pt>
                <c:pt idx="86">
                  <c:v>84.385874999999999</c:v>
                </c:pt>
                <c:pt idx="87">
                  <c:v>85.363944000000004</c:v>
                </c:pt>
                <c:pt idx="88">
                  <c:v>86.341497000000004</c:v>
                </c:pt>
                <c:pt idx="89">
                  <c:v>87.318528000000001</c:v>
                </c:pt>
                <c:pt idx="90">
                  <c:v>88.295030999999994</c:v>
                </c:pt>
                <c:pt idx="91">
                  <c:v>89.271000000000001</c:v>
                </c:pt>
                <c:pt idx="92">
                  <c:v>90.246429000000006</c:v>
                </c:pt>
                <c:pt idx="93">
                  <c:v>91.221311999999998</c:v>
                </c:pt>
                <c:pt idx="94">
                  <c:v>92.195643000000004</c:v>
                </c:pt>
                <c:pt idx="95">
                  <c:v>93.169415999999998</c:v>
                </c:pt>
                <c:pt idx="96">
                  <c:v>94.142624999999995</c:v>
                </c:pt>
                <c:pt idx="97">
                  <c:v>95.115263999999996</c:v>
                </c:pt>
                <c:pt idx="98">
                  <c:v>96.087327000000002</c:v>
                </c:pt>
                <c:pt idx="99">
                  <c:v>97.058807999999999</c:v>
                </c:pt>
                <c:pt idx="100">
                  <c:v>98.029701000000003</c:v>
                </c:pt>
                <c:pt idx="101">
                  <c:v>99</c:v>
                </c:pt>
                <c:pt idx="102">
                  <c:v>99.969699000000006</c:v>
                </c:pt>
                <c:pt idx="103">
                  <c:v>100.93879200000001</c:v>
                </c:pt>
                <c:pt idx="104">
                  <c:v>101.907273</c:v>
                </c:pt>
                <c:pt idx="105">
                  <c:v>102.875136</c:v>
                </c:pt>
                <c:pt idx="106">
                  <c:v>103.842375</c:v>
                </c:pt>
                <c:pt idx="107">
                  <c:v>104.808984</c:v>
                </c:pt>
                <c:pt idx="108">
                  <c:v>105.774957</c:v>
                </c:pt>
                <c:pt idx="109">
                  <c:v>106.74028800000001</c:v>
                </c:pt>
                <c:pt idx="110">
                  <c:v>107.70497100000001</c:v>
                </c:pt>
                <c:pt idx="111">
                  <c:v>108.66900000000001</c:v>
                </c:pt>
                <c:pt idx="112">
                  <c:v>109.63236900000001</c:v>
                </c:pt>
                <c:pt idx="113">
                  <c:v>110.59507200000002</c:v>
                </c:pt>
                <c:pt idx="114">
                  <c:v>111.55710300000001</c:v>
                </c:pt>
                <c:pt idx="115">
                  <c:v>112.51845600000001</c:v>
                </c:pt>
                <c:pt idx="116">
                  <c:v>113.47912500000001</c:v>
                </c:pt>
                <c:pt idx="117">
                  <c:v>114.43910399999999</c:v>
                </c:pt>
                <c:pt idx="118">
                  <c:v>115.398387</c:v>
                </c:pt>
                <c:pt idx="119">
                  <c:v>116.35696799999999</c:v>
                </c:pt>
                <c:pt idx="120">
                  <c:v>117.314841</c:v>
                </c:pt>
                <c:pt idx="121">
                  <c:v>118.27200000000001</c:v>
                </c:pt>
                <c:pt idx="122">
                  <c:v>119.22843899999999</c:v>
                </c:pt>
                <c:pt idx="123">
                  <c:v>120.184152</c:v>
                </c:pt>
                <c:pt idx="124">
                  <c:v>121.139133</c:v>
                </c:pt>
                <c:pt idx="125">
                  <c:v>122.09337600000001</c:v>
                </c:pt>
                <c:pt idx="126">
                  <c:v>123.046875</c:v>
                </c:pt>
                <c:pt idx="127">
                  <c:v>123.999624</c:v>
                </c:pt>
                <c:pt idx="128">
                  <c:v>124.951617</c:v>
                </c:pt>
                <c:pt idx="129">
                  <c:v>125.90284800000001</c:v>
                </c:pt>
                <c:pt idx="130">
                  <c:v>126.85331100000001</c:v>
                </c:pt>
                <c:pt idx="131">
                  <c:v>127.803</c:v>
                </c:pt>
                <c:pt idx="132">
                  <c:v>128.75190900000001</c:v>
                </c:pt>
                <c:pt idx="133">
                  <c:v>129.70003199999999</c:v>
                </c:pt>
                <c:pt idx="134">
                  <c:v>130.64736300000001</c:v>
                </c:pt>
                <c:pt idx="135">
                  <c:v>131.593896</c:v>
                </c:pt>
                <c:pt idx="136">
                  <c:v>132.539625</c:v>
                </c:pt>
                <c:pt idx="137">
                  <c:v>133.484544</c:v>
                </c:pt>
                <c:pt idx="138">
                  <c:v>134.42864700000001</c:v>
                </c:pt>
                <c:pt idx="139">
                  <c:v>135.371928</c:v>
                </c:pt>
                <c:pt idx="140">
                  <c:v>136.314381</c:v>
                </c:pt>
                <c:pt idx="141">
                  <c:v>137.256</c:v>
                </c:pt>
                <c:pt idx="142">
                  <c:v>138.19677899999999</c:v>
                </c:pt>
                <c:pt idx="143">
                  <c:v>139.13671199999999</c:v>
                </c:pt>
                <c:pt idx="144">
                  <c:v>140.075793</c:v>
                </c:pt>
                <c:pt idx="145">
                  <c:v>141.014016</c:v>
                </c:pt>
                <c:pt idx="146">
                  <c:v>141.95137500000001</c:v>
                </c:pt>
                <c:pt idx="147">
                  <c:v>142.88786400000001</c:v>
                </c:pt>
                <c:pt idx="148">
                  <c:v>143.823477</c:v>
                </c:pt>
                <c:pt idx="149">
                  <c:v>144.758208</c:v>
                </c:pt>
                <c:pt idx="150">
                  <c:v>145.69205099999999</c:v>
                </c:pt>
                <c:pt idx="151">
                  <c:v>146.625</c:v>
                </c:pt>
                <c:pt idx="152">
                  <c:v>147.55704900000001</c:v>
                </c:pt>
                <c:pt idx="153">
                  <c:v>148.488192</c:v>
                </c:pt>
                <c:pt idx="154">
                  <c:v>149.41842299999999</c:v>
                </c:pt>
                <c:pt idx="155">
                  <c:v>150.347736</c:v>
                </c:pt>
                <c:pt idx="156">
                  <c:v>151.27612500000001</c:v>
                </c:pt>
                <c:pt idx="157">
                  <c:v>152.20358400000001</c:v>
                </c:pt>
                <c:pt idx="158">
                  <c:v>153.13010700000001</c:v>
                </c:pt>
                <c:pt idx="159">
                  <c:v>154.055688</c:v>
                </c:pt>
                <c:pt idx="160">
                  <c:v>154.980321</c:v>
                </c:pt>
                <c:pt idx="161">
                  <c:v>155.904</c:v>
                </c:pt>
                <c:pt idx="162">
                  <c:v>156.826719</c:v>
                </c:pt>
                <c:pt idx="163">
                  <c:v>157.74847199999999</c:v>
                </c:pt>
                <c:pt idx="164">
                  <c:v>158.669253</c:v>
                </c:pt>
                <c:pt idx="165">
                  <c:v>159.589056</c:v>
                </c:pt>
                <c:pt idx="166">
                  <c:v>160.50787500000001</c:v>
                </c:pt>
                <c:pt idx="167">
                  <c:v>161.425704</c:v>
                </c:pt>
                <c:pt idx="168">
                  <c:v>162.34253699999999</c:v>
                </c:pt>
                <c:pt idx="169">
                  <c:v>163.25836799999999</c:v>
                </c:pt>
                <c:pt idx="170">
                  <c:v>164.173191</c:v>
                </c:pt>
                <c:pt idx="171">
                  <c:v>165.08699999999999</c:v>
                </c:pt>
                <c:pt idx="172">
                  <c:v>165.99978899999999</c:v>
                </c:pt>
                <c:pt idx="173">
                  <c:v>166.911552</c:v>
                </c:pt>
                <c:pt idx="174">
                  <c:v>167.822283</c:v>
                </c:pt>
                <c:pt idx="175">
                  <c:v>168.731976</c:v>
                </c:pt>
                <c:pt idx="176">
                  <c:v>169.640625</c:v>
                </c:pt>
                <c:pt idx="177">
                  <c:v>170.548224</c:v>
                </c:pt>
                <c:pt idx="178">
                  <c:v>171.454767</c:v>
                </c:pt>
                <c:pt idx="179">
                  <c:v>172.36024800000001</c:v>
                </c:pt>
                <c:pt idx="180">
                  <c:v>173.26466099999999</c:v>
                </c:pt>
                <c:pt idx="181">
                  <c:v>174.16800000000001</c:v>
                </c:pt>
                <c:pt idx="182">
                  <c:v>175.07025899999999</c:v>
                </c:pt>
                <c:pt idx="183">
                  <c:v>175.97143199999999</c:v>
                </c:pt>
                <c:pt idx="184">
                  <c:v>176.87151299999999</c:v>
                </c:pt>
                <c:pt idx="185">
                  <c:v>177.77049600000001</c:v>
                </c:pt>
                <c:pt idx="186">
                  <c:v>178.668375</c:v>
                </c:pt>
                <c:pt idx="187">
                  <c:v>179.565144</c:v>
                </c:pt>
                <c:pt idx="188">
                  <c:v>180.46079699999999</c:v>
                </c:pt>
                <c:pt idx="189">
                  <c:v>181.35532799999999</c:v>
                </c:pt>
                <c:pt idx="190">
                  <c:v>182.24873099999999</c:v>
                </c:pt>
                <c:pt idx="191">
                  <c:v>183.14099999999999</c:v>
                </c:pt>
                <c:pt idx="192">
                  <c:v>184.032129</c:v>
                </c:pt>
                <c:pt idx="193">
                  <c:v>184.922112</c:v>
                </c:pt>
                <c:pt idx="194">
                  <c:v>185.81094300000001</c:v>
                </c:pt>
                <c:pt idx="195">
                  <c:v>186.69861599999999</c:v>
                </c:pt>
                <c:pt idx="196">
                  <c:v>187.58512500000001</c:v>
                </c:pt>
                <c:pt idx="197">
                  <c:v>188.47046399999999</c:v>
                </c:pt>
                <c:pt idx="198">
                  <c:v>189.35462699999999</c:v>
                </c:pt>
                <c:pt idx="199">
                  <c:v>190.23760799999999</c:v>
                </c:pt>
                <c:pt idx="200">
                  <c:v>191.11940100000001</c:v>
                </c:pt>
                <c:pt idx="201">
                  <c:v>192</c:v>
                </c:pt>
                <c:pt idx="202">
                  <c:v>192.87939900000003</c:v>
                </c:pt>
                <c:pt idx="203">
                  <c:v>193.75759199999999</c:v>
                </c:pt>
                <c:pt idx="204">
                  <c:v>194.63457300000002</c:v>
                </c:pt>
                <c:pt idx="205">
                  <c:v>195.510336</c:v>
                </c:pt>
                <c:pt idx="206">
                  <c:v>196.38487499999997</c:v>
                </c:pt>
                <c:pt idx="207">
                  <c:v>197.258184</c:v>
                </c:pt>
                <c:pt idx="208">
                  <c:v>198.13025699999997</c:v>
                </c:pt>
                <c:pt idx="209">
                  <c:v>199.00108800000001</c:v>
                </c:pt>
                <c:pt idx="210">
                  <c:v>199.87067099999999</c:v>
                </c:pt>
                <c:pt idx="211">
                  <c:v>200.739</c:v>
                </c:pt>
                <c:pt idx="212">
                  <c:v>201.60606899999999</c:v>
                </c:pt>
                <c:pt idx="213">
                  <c:v>202.47187199999999</c:v>
                </c:pt>
                <c:pt idx="214">
                  <c:v>203.33640299999999</c:v>
                </c:pt>
                <c:pt idx="215">
                  <c:v>204.199656</c:v>
                </c:pt>
                <c:pt idx="216">
                  <c:v>205.06162499999999</c:v>
                </c:pt>
                <c:pt idx="217">
                  <c:v>205.922304</c:v>
                </c:pt>
                <c:pt idx="218">
                  <c:v>206.78168700000001</c:v>
                </c:pt>
                <c:pt idx="219">
                  <c:v>207.63976800000003</c:v>
                </c:pt>
                <c:pt idx="220">
                  <c:v>208.49654100000001</c:v>
                </c:pt>
                <c:pt idx="221">
                  <c:v>209.35200000000003</c:v>
                </c:pt>
                <c:pt idx="222">
                  <c:v>210.20613900000001</c:v>
                </c:pt>
                <c:pt idx="223">
                  <c:v>211.05895200000003</c:v>
                </c:pt>
                <c:pt idx="224">
                  <c:v>211.91043300000001</c:v>
                </c:pt>
                <c:pt idx="225">
                  <c:v>212.76057600000001</c:v>
                </c:pt>
                <c:pt idx="226">
                  <c:v>213.609375</c:v>
                </c:pt>
                <c:pt idx="227">
                  <c:v>214.45682400000001</c:v>
                </c:pt>
                <c:pt idx="228">
                  <c:v>215.30291700000001</c:v>
                </c:pt>
                <c:pt idx="229">
                  <c:v>216.14764800000003</c:v>
                </c:pt>
                <c:pt idx="230">
                  <c:v>216.99101099999999</c:v>
                </c:pt>
                <c:pt idx="231">
                  <c:v>217.83300000000003</c:v>
                </c:pt>
                <c:pt idx="232">
                  <c:v>218.673609</c:v>
                </c:pt>
                <c:pt idx="233">
                  <c:v>219.51283199999997</c:v>
                </c:pt>
                <c:pt idx="234">
                  <c:v>220.350663</c:v>
                </c:pt>
                <c:pt idx="235">
                  <c:v>221.187096</c:v>
                </c:pt>
                <c:pt idx="236">
                  <c:v>222.02212499999999</c:v>
                </c:pt>
                <c:pt idx="237">
                  <c:v>222.85574399999999</c:v>
                </c:pt>
                <c:pt idx="238">
                  <c:v>223.68794700000001</c:v>
                </c:pt>
                <c:pt idx="239">
                  <c:v>224.51872800000001</c:v>
                </c:pt>
                <c:pt idx="240">
                  <c:v>225.34808100000001</c:v>
                </c:pt>
                <c:pt idx="241">
                  <c:v>226.17599999999999</c:v>
                </c:pt>
                <c:pt idx="242">
                  <c:v>227.00247899999999</c:v>
                </c:pt>
                <c:pt idx="243">
                  <c:v>227.82751200000001</c:v>
                </c:pt>
                <c:pt idx="244">
                  <c:v>228.65109300000003</c:v>
                </c:pt>
                <c:pt idx="245">
                  <c:v>229.47321600000001</c:v>
                </c:pt>
                <c:pt idx="246">
                  <c:v>230.29387500000001</c:v>
                </c:pt>
                <c:pt idx="247">
                  <c:v>231.11306400000001</c:v>
                </c:pt>
                <c:pt idx="248">
                  <c:v>231.93077700000003</c:v>
                </c:pt>
                <c:pt idx="249">
                  <c:v>232.74700799999999</c:v>
                </c:pt>
                <c:pt idx="250">
                  <c:v>233.56175100000002</c:v>
                </c:pt>
                <c:pt idx="251">
                  <c:v>234.375</c:v>
                </c:pt>
                <c:pt idx="252">
                  <c:v>235.18674900000002</c:v>
                </c:pt>
                <c:pt idx="253">
                  <c:v>235.99699200000001</c:v>
                </c:pt>
                <c:pt idx="254">
                  <c:v>236.80572300000003</c:v>
                </c:pt>
                <c:pt idx="255">
                  <c:v>237.61293599999999</c:v>
                </c:pt>
                <c:pt idx="256">
                  <c:v>238.41862500000002</c:v>
                </c:pt>
                <c:pt idx="257">
                  <c:v>239.22278399999999</c:v>
                </c:pt>
                <c:pt idx="258">
                  <c:v>240.025407</c:v>
                </c:pt>
                <c:pt idx="259">
                  <c:v>240.82648799999998</c:v>
                </c:pt>
                <c:pt idx="260">
                  <c:v>241.62602100000001</c:v>
                </c:pt>
                <c:pt idx="261">
                  <c:v>242.42400000000001</c:v>
                </c:pt>
                <c:pt idx="262">
                  <c:v>243.22041899999999</c:v>
                </c:pt>
                <c:pt idx="263">
                  <c:v>244.01527199999998</c:v>
                </c:pt>
                <c:pt idx="264">
                  <c:v>244.80855300000002</c:v>
                </c:pt>
                <c:pt idx="265">
                  <c:v>245.600256</c:v>
                </c:pt>
                <c:pt idx="266">
                  <c:v>246.39037500000001</c:v>
                </c:pt>
                <c:pt idx="267">
                  <c:v>247.17890399999999</c:v>
                </c:pt>
                <c:pt idx="268">
                  <c:v>247.96583699999999</c:v>
                </c:pt>
                <c:pt idx="269">
                  <c:v>248.75116800000001</c:v>
                </c:pt>
                <c:pt idx="270">
                  <c:v>249.53489100000002</c:v>
                </c:pt>
                <c:pt idx="271">
                  <c:v>250.31700000000001</c:v>
                </c:pt>
                <c:pt idx="272">
                  <c:v>251.097489</c:v>
                </c:pt>
                <c:pt idx="273">
                  <c:v>251.876352</c:v>
                </c:pt>
                <c:pt idx="274">
                  <c:v>252.653583</c:v>
                </c:pt>
                <c:pt idx="275">
                  <c:v>253.42917599999998</c:v>
                </c:pt>
                <c:pt idx="276">
                  <c:v>254.203125</c:v>
                </c:pt>
                <c:pt idx="277">
                  <c:v>254.975424</c:v>
                </c:pt>
                <c:pt idx="278">
                  <c:v>255.74606700000001</c:v>
                </c:pt>
                <c:pt idx="279">
                  <c:v>256.51504799999998</c:v>
                </c:pt>
                <c:pt idx="280">
                  <c:v>257.28236099999998</c:v>
                </c:pt>
                <c:pt idx="281">
                  <c:v>258.048</c:v>
                </c:pt>
                <c:pt idx="282">
                  <c:v>258.811959</c:v>
                </c:pt>
                <c:pt idx="283">
                  <c:v>259.57423199999999</c:v>
                </c:pt>
                <c:pt idx="284">
                  <c:v>260.334813</c:v>
                </c:pt>
                <c:pt idx="285">
                  <c:v>261.09369600000002</c:v>
                </c:pt>
                <c:pt idx="286">
                  <c:v>261.85087499999997</c:v>
                </c:pt>
                <c:pt idx="287">
                  <c:v>262.60634399999998</c:v>
                </c:pt>
                <c:pt idx="288">
                  <c:v>263.360097</c:v>
                </c:pt>
                <c:pt idx="289">
                  <c:v>264.11212799999998</c:v>
                </c:pt>
                <c:pt idx="290">
                  <c:v>264.86243100000002</c:v>
                </c:pt>
                <c:pt idx="291">
                  <c:v>265.61099999999999</c:v>
                </c:pt>
                <c:pt idx="292">
                  <c:v>266.35782899999998</c:v>
                </c:pt>
                <c:pt idx="293">
                  <c:v>267.102912</c:v>
                </c:pt>
                <c:pt idx="294">
                  <c:v>267.84624300000002</c:v>
                </c:pt>
                <c:pt idx="295">
                  <c:v>268.58781600000003</c:v>
                </c:pt>
                <c:pt idx="296">
                  <c:v>269.32762500000001</c:v>
                </c:pt>
                <c:pt idx="297">
                  <c:v>270.06566400000003</c:v>
                </c:pt>
                <c:pt idx="298">
                  <c:v>270.80192699999998</c:v>
                </c:pt>
                <c:pt idx="299">
                  <c:v>271.53640799999999</c:v>
                </c:pt>
                <c:pt idx="300">
                  <c:v>272.26910099999998</c:v>
                </c:pt>
                <c:pt idx="301">
                  <c:v>273</c:v>
                </c:pt>
                <c:pt idx="302">
                  <c:v>273.72909899999996</c:v>
                </c:pt>
                <c:pt idx="303">
                  <c:v>274.45639199999999</c:v>
                </c:pt>
                <c:pt idx="304">
                  <c:v>275.181873</c:v>
                </c:pt>
                <c:pt idx="305">
                  <c:v>275.90553599999998</c:v>
                </c:pt>
                <c:pt idx="306">
                  <c:v>276.62737499999997</c:v>
                </c:pt>
                <c:pt idx="307">
                  <c:v>277.34738399999998</c:v>
                </c:pt>
                <c:pt idx="308">
                  <c:v>278.06555700000001</c:v>
                </c:pt>
                <c:pt idx="309">
                  <c:v>278.78188799999998</c:v>
                </c:pt>
                <c:pt idx="310">
                  <c:v>279.49637100000001</c:v>
                </c:pt>
                <c:pt idx="311">
                  <c:v>280.209</c:v>
                </c:pt>
                <c:pt idx="312">
                  <c:v>280.91976900000003</c:v>
                </c:pt>
                <c:pt idx="313">
                  <c:v>281.62867199999999</c:v>
                </c:pt>
                <c:pt idx="314">
                  <c:v>282.33570300000002</c:v>
                </c:pt>
                <c:pt idx="315">
                  <c:v>283.04085600000002</c:v>
                </c:pt>
                <c:pt idx="316">
                  <c:v>283.744125</c:v>
                </c:pt>
                <c:pt idx="317">
                  <c:v>284.44550399999997</c:v>
                </c:pt>
                <c:pt idx="318">
                  <c:v>285.14498700000001</c:v>
                </c:pt>
                <c:pt idx="319">
                  <c:v>285.84256799999997</c:v>
                </c:pt>
                <c:pt idx="320">
                  <c:v>286.53824099999997</c:v>
                </c:pt>
                <c:pt idx="321">
                  <c:v>287.23199999999997</c:v>
                </c:pt>
                <c:pt idx="322">
                  <c:v>287.92383899999999</c:v>
                </c:pt>
                <c:pt idx="323">
                  <c:v>288.61375199999998</c:v>
                </c:pt>
                <c:pt idx="324">
                  <c:v>289.30173300000001</c:v>
                </c:pt>
                <c:pt idx="325">
                  <c:v>289.987776</c:v>
                </c:pt>
                <c:pt idx="326">
                  <c:v>290.671875</c:v>
                </c:pt>
                <c:pt idx="327">
                  <c:v>291.35402399999998</c:v>
                </c:pt>
                <c:pt idx="328">
                  <c:v>292.03421700000001</c:v>
                </c:pt>
                <c:pt idx="329">
                  <c:v>292.71244799999999</c:v>
                </c:pt>
                <c:pt idx="330">
                  <c:v>293.388711</c:v>
                </c:pt>
                <c:pt idx="331">
                  <c:v>294.06299999999999</c:v>
                </c:pt>
                <c:pt idx="332">
                  <c:v>294.73530899999997</c:v>
                </c:pt>
                <c:pt idx="333">
                  <c:v>295.40563199999997</c:v>
                </c:pt>
                <c:pt idx="334">
                  <c:v>296.07396299999999</c:v>
                </c:pt>
                <c:pt idx="335">
                  <c:v>296.740296</c:v>
                </c:pt>
                <c:pt idx="336">
                  <c:v>297.40462500000001</c:v>
                </c:pt>
                <c:pt idx="337">
                  <c:v>298.06694400000003</c:v>
                </c:pt>
                <c:pt idx="338">
                  <c:v>298.72724699999998</c:v>
                </c:pt>
                <c:pt idx="339">
                  <c:v>299.38552800000002</c:v>
                </c:pt>
                <c:pt idx="340">
                  <c:v>300.04178100000001</c:v>
                </c:pt>
                <c:pt idx="341">
                  <c:v>300.69600000000003</c:v>
                </c:pt>
                <c:pt idx="342">
                  <c:v>301.34817900000002</c:v>
                </c:pt>
                <c:pt idx="343">
                  <c:v>301.998312</c:v>
                </c:pt>
                <c:pt idx="344">
                  <c:v>302.64639299999999</c:v>
                </c:pt>
                <c:pt idx="345">
                  <c:v>303.292416</c:v>
                </c:pt>
                <c:pt idx="346">
                  <c:v>303.936375</c:v>
                </c:pt>
                <c:pt idx="347">
                  <c:v>304.57826399999999</c:v>
                </c:pt>
                <c:pt idx="348">
                  <c:v>305.21807699999999</c:v>
                </c:pt>
                <c:pt idx="349">
                  <c:v>305.85580800000002</c:v>
                </c:pt>
                <c:pt idx="350">
                  <c:v>306.49145099999998</c:v>
                </c:pt>
                <c:pt idx="351">
                  <c:v>307.125</c:v>
                </c:pt>
                <c:pt idx="352">
                  <c:v>307.75644899999998</c:v>
                </c:pt>
                <c:pt idx="353">
                  <c:v>308.38579199999998</c:v>
                </c:pt>
                <c:pt idx="354">
                  <c:v>309.01302299999998</c:v>
                </c:pt>
                <c:pt idx="355">
                  <c:v>309.63813599999997</c:v>
                </c:pt>
                <c:pt idx="356">
                  <c:v>310.26112499999999</c:v>
                </c:pt>
                <c:pt idx="357">
                  <c:v>310.88198399999999</c:v>
                </c:pt>
                <c:pt idx="358">
                  <c:v>311.50070699999998</c:v>
                </c:pt>
                <c:pt idx="359">
                  <c:v>312.11728800000003</c:v>
                </c:pt>
                <c:pt idx="360">
                  <c:v>312.73172099999999</c:v>
                </c:pt>
                <c:pt idx="361">
                  <c:v>313.34399999999999</c:v>
                </c:pt>
                <c:pt idx="362">
                  <c:v>313.95411899999999</c:v>
                </c:pt>
                <c:pt idx="363">
                  <c:v>314.562072</c:v>
                </c:pt>
                <c:pt idx="364">
                  <c:v>315.16785299999998</c:v>
                </c:pt>
                <c:pt idx="365">
                  <c:v>315.771456</c:v>
                </c:pt>
                <c:pt idx="366">
                  <c:v>316.37287500000002</c:v>
                </c:pt>
                <c:pt idx="367">
                  <c:v>316.972104</c:v>
                </c:pt>
                <c:pt idx="368">
                  <c:v>317.56913700000001</c:v>
                </c:pt>
                <c:pt idx="369">
                  <c:v>318.16396800000001</c:v>
                </c:pt>
                <c:pt idx="370">
                  <c:v>318.75659100000001</c:v>
                </c:pt>
                <c:pt idx="371">
                  <c:v>319.34699999999998</c:v>
                </c:pt>
                <c:pt idx="372">
                  <c:v>319.93518899999998</c:v>
                </c:pt>
                <c:pt idx="373">
                  <c:v>320.52115199999997</c:v>
                </c:pt>
                <c:pt idx="374">
                  <c:v>321.10488299999997</c:v>
                </c:pt>
                <c:pt idx="375">
                  <c:v>321.686376</c:v>
                </c:pt>
                <c:pt idx="376">
                  <c:v>322.265625</c:v>
                </c:pt>
                <c:pt idx="377">
                  <c:v>322.842624</c:v>
                </c:pt>
                <c:pt idx="378">
                  <c:v>323.41736700000001</c:v>
                </c:pt>
                <c:pt idx="379">
                  <c:v>323.98984799999999</c:v>
                </c:pt>
                <c:pt idx="380">
                  <c:v>324.56006100000002</c:v>
                </c:pt>
                <c:pt idx="381">
                  <c:v>325.12799999999999</c:v>
                </c:pt>
                <c:pt idx="382">
                  <c:v>325.69365900000003</c:v>
                </c:pt>
                <c:pt idx="383">
                  <c:v>326.25703199999998</c:v>
                </c:pt>
                <c:pt idx="384">
                  <c:v>326.81811299999998</c:v>
                </c:pt>
                <c:pt idx="385">
                  <c:v>327.37689599999999</c:v>
                </c:pt>
                <c:pt idx="386">
                  <c:v>327.93337500000001</c:v>
                </c:pt>
                <c:pt idx="387">
                  <c:v>328.48754400000001</c:v>
                </c:pt>
                <c:pt idx="388">
                  <c:v>329.03939700000001</c:v>
                </c:pt>
                <c:pt idx="389">
                  <c:v>329.58892800000001</c:v>
                </c:pt>
                <c:pt idx="390">
                  <c:v>330.13613099999998</c:v>
                </c:pt>
                <c:pt idx="391">
                  <c:v>330.68099999999998</c:v>
                </c:pt>
                <c:pt idx="392">
                  <c:v>331.22352899999998</c:v>
                </c:pt>
                <c:pt idx="393">
                  <c:v>331.763712</c:v>
                </c:pt>
                <c:pt idx="394">
                  <c:v>332.30154299999998</c:v>
                </c:pt>
                <c:pt idx="395">
                  <c:v>332.83701600000001</c:v>
                </c:pt>
                <c:pt idx="396">
                  <c:v>333.37012499999997</c:v>
                </c:pt>
                <c:pt idx="397">
                  <c:v>333.90086400000001</c:v>
                </c:pt>
                <c:pt idx="398">
                  <c:v>334.42922699999997</c:v>
                </c:pt>
                <c:pt idx="399">
                  <c:v>334.95520799999997</c:v>
                </c:pt>
                <c:pt idx="400">
                  <c:v>335.47880099999998</c:v>
                </c:pt>
                <c:pt idx="401">
                  <c:v>336</c:v>
                </c:pt>
                <c:pt idx="402">
                  <c:v>336.518799</c:v>
                </c:pt>
                <c:pt idx="403">
                  <c:v>337.03519200000005</c:v>
                </c:pt>
                <c:pt idx="404">
                  <c:v>337.549173</c:v>
                </c:pt>
                <c:pt idx="405">
                  <c:v>338.06073600000002</c:v>
                </c:pt>
                <c:pt idx="406">
                  <c:v>338.56987500000002</c:v>
                </c:pt>
                <c:pt idx="407">
                  <c:v>339.07658400000003</c:v>
                </c:pt>
                <c:pt idx="408">
                  <c:v>339.58085699999998</c:v>
                </c:pt>
                <c:pt idx="409">
                  <c:v>340.08268800000002</c:v>
                </c:pt>
                <c:pt idx="410">
                  <c:v>340.58207100000004</c:v>
                </c:pt>
                <c:pt idx="411">
                  <c:v>341.07899999999995</c:v>
                </c:pt>
                <c:pt idx="412">
                  <c:v>341.57346900000005</c:v>
                </c:pt>
                <c:pt idx="413">
                  <c:v>342.065472</c:v>
                </c:pt>
                <c:pt idx="414">
                  <c:v>342.555003</c:v>
                </c:pt>
                <c:pt idx="415">
                  <c:v>343.04205599999995</c:v>
                </c:pt>
                <c:pt idx="416">
                  <c:v>343.52662500000002</c:v>
                </c:pt>
                <c:pt idx="417">
                  <c:v>344.00870399999997</c:v>
                </c:pt>
                <c:pt idx="418">
                  <c:v>344.48828700000001</c:v>
                </c:pt>
                <c:pt idx="419">
                  <c:v>344.96536800000001</c:v>
                </c:pt>
                <c:pt idx="420">
                  <c:v>345.43994100000003</c:v>
                </c:pt>
                <c:pt idx="421">
                  <c:v>345.91199999999998</c:v>
                </c:pt>
                <c:pt idx="422">
                  <c:v>346.38153899999998</c:v>
                </c:pt>
                <c:pt idx="423">
                  <c:v>346.84855200000004</c:v>
                </c:pt>
                <c:pt idx="424">
                  <c:v>347.31303300000002</c:v>
                </c:pt>
                <c:pt idx="425">
                  <c:v>347.77497599999998</c:v>
                </c:pt>
                <c:pt idx="426">
                  <c:v>348.234375</c:v>
                </c:pt>
                <c:pt idx="427">
                  <c:v>348.69122400000003</c:v>
                </c:pt>
                <c:pt idx="428">
                  <c:v>349.14551700000004</c:v>
                </c:pt>
                <c:pt idx="429">
                  <c:v>349.59724799999998</c:v>
                </c:pt>
                <c:pt idx="430">
                  <c:v>350.04641100000003</c:v>
                </c:pt>
                <c:pt idx="431">
                  <c:v>350.49299999999999</c:v>
                </c:pt>
                <c:pt idx="432">
                  <c:v>350.93700900000005</c:v>
                </c:pt>
                <c:pt idx="433">
                  <c:v>351.37843199999998</c:v>
                </c:pt>
                <c:pt idx="434">
                  <c:v>351.81726300000003</c:v>
                </c:pt>
                <c:pt idx="435">
                  <c:v>352.25349599999998</c:v>
                </c:pt>
                <c:pt idx="436">
                  <c:v>352.68712500000004</c:v>
                </c:pt>
                <c:pt idx="437">
                  <c:v>353.11814400000003</c:v>
                </c:pt>
                <c:pt idx="438">
                  <c:v>353.54654699999998</c:v>
                </c:pt>
                <c:pt idx="439">
                  <c:v>353.972328</c:v>
                </c:pt>
                <c:pt idx="440">
                  <c:v>354.39548099999996</c:v>
                </c:pt>
                <c:pt idx="441">
                  <c:v>354.81600000000003</c:v>
                </c:pt>
                <c:pt idx="442">
                  <c:v>355.233879</c:v>
                </c:pt>
                <c:pt idx="443">
                  <c:v>355.649112</c:v>
                </c:pt>
                <c:pt idx="444">
                  <c:v>356.06169299999999</c:v>
                </c:pt>
                <c:pt idx="445">
                  <c:v>356.47161600000004</c:v>
                </c:pt>
                <c:pt idx="446">
                  <c:v>356.87887499999999</c:v>
                </c:pt>
                <c:pt idx="447">
                  <c:v>357.28346399999998</c:v>
                </c:pt>
                <c:pt idx="448">
                  <c:v>357.68537700000002</c:v>
                </c:pt>
                <c:pt idx="449">
                  <c:v>358.084608</c:v>
                </c:pt>
                <c:pt idx="450">
                  <c:v>358.48115099999995</c:v>
                </c:pt>
                <c:pt idx="451">
                  <c:v>358.875</c:v>
                </c:pt>
                <c:pt idx="452">
                  <c:v>359.26614900000004</c:v>
                </c:pt>
                <c:pt idx="453">
                  <c:v>359.65459200000004</c:v>
                </c:pt>
                <c:pt idx="454">
                  <c:v>360.040323</c:v>
                </c:pt>
                <c:pt idx="455">
                  <c:v>360.42333600000001</c:v>
                </c:pt>
                <c:pt idx="456">
                  <c:v>360.80362500000001</c:v>
                </c:pt>
                <c:pt idx="457">
                  <c:v>361.18118400000003</c:v>
                </c:pt>
                <c:pt idx="458">
                  <c:v>361.55600699999997</c:v>
                </c:pt>
                <c:pt idx="459">
                  <c:v>361.928088</c:v>
                </c:pt>
                <c:pt idx="460">
                  <c:v>362.29742099999999</c:v>
                </c:pt>
                <c:pt idx="461">
                  <c:v>362.66400000000004</c:v>
                </c:pt>
                <c:pt idx="462">
                  <c:v>363.02781900000002</c:v>
                </c:pt>
                <c:pt idx="463">
                  <c:v>363.38887199999999</c:v>
                </c:pt>
                <c:pt idx="464">
                  <c:v>363.74715300000003</c:v>
                </c:pt>
                <c:pt idx="465">
                  <c:v>364.10265599999997</c:v>
                </c:pt>
                <c:pt idx="466">
                  <c:v>364.455375</c:v>
                </c:pt>
                <c:pt idx="467">
                  <c:v>364.80530399999998</c:v>
                </c:pt>
                <c:pt idx="468">
                  <c:v>365.15243700000002</c:v>
                </c:pt>
                <c:pt idx="469">
                  <c:v>365.49676800000003</c:v>
                </c:pt>
                <c:pt idx="470">
                  <c:v>365.83829100000003</c:v>
                </c:pt>
                <c:pt idx="471">
                  <c:v>366.17699999999996</c:v>
                </c:pt>
                <c:pt idx="472">
                  <c:v>366.51288899999997</c:v>
                </c:pt>
                <c:pt idx="473">
                  <c:v>366.84595200000001</c:v>
                </c:pt>
                <c:pt idx="474">
                  <c:v>367.17618300000004</c:v>
                </c:pt>
                <c:pt idx="475">
                  <c:v>367.50357600000001</c:v>
                </c:pt>
                <c:pt idx="476">
                  <c:v>367.828125</c:v>
                </c:pt>
                <c:pt idx="477">
                  <c:v>368.14982400000002</c:v>
                </c:pt>
                <c:pt idx="478">
                  <c:v>368.46866700000004</c:v>
                </c:pt>
                <c:pt idx="479">
                  <c:v>368.784648</c:v>
                </c:pt>
                <c:pt idx="480">
                  <c:v>369.09776099999999</c:v>
                </c:pt>
                <c:pt idx="481">
                  <c:v>369.40800000000002</c:v>
                </c:pt>
                <c:pt idx="482">
                  <c:v>369.71535900000003</c:v>
                </c:pt>
                <c:pt idx="483">
                  <c:v>370.01983199999995</c:v>
                </c:pt>
                <c:pt idx="484">
                  <c:v>370.32141300000001</c:v>
                </c:pt>
                <c:pt idx="485">
                  <c:v>370.62009599999999</c:v>
                </c:pt>
                <c:pt idx="486">
                  <c:v>370.91587500000003</c:v>
                </c:pt>
                <c:pt idx="487">
                  <c:v>371.20874400000002</c:v>
                </c:pt>
                <c:pt idx="488">
                  <c:v>371.49869699999999</c:v>
                </c:pt>
                <c:pt idx="489">
                  <c:v>371.78572800000001</c:v>
                </c:pt>
                <c:pt idx="490">
                  <c:v>372.06983099999997</c:v>
                </c:pt>
                <c:pt idx="491">
                  <c:v>372.351</c:v>
                </c:pt>
                <c:pt idx="492">
                  <c:v>372.62922900000001</c:v>
                </c:pt>
                <c:pt idx="493">
                  <c:v>372.90451200000001</c:v>
                </c:pt>
                <c:pt idx="494">
                  <c:v>373.17684300000002</c:v>
                </c:pt>
                <c:pt idx="495">
                  <c:v>373.44621600000005</c:v>
                </c:pt>
                <c:pt idx="496">
                  <c:v>373.712625</c:v>
                </c:pt>
                <c:pt idx="497">
                  <c:v>373.97606400000001</c:v>
                </c:pt>
                <c:pt idx="498">
                  <c:v>374.23652700000002</c:v>
                </c:pt>
                <c:pt idx="499">
                  <c:v>374.49400800000001</c:v>
                </c:pt>
                <c:pt idx="500">
                  <c:v>374.74850099999998</c:v>
                </c:pt>
                <c:pt idx="501">
                  <c:v>375</c:v>
                </c:pt>
                <c:pt idx="502">
                  <c:v>375.24849900000004</c:v>
                </c:pt>
                <c:pt idx="503">
                  <c:v>375.49399200000005</c:v>
                </c:pt>
                <c:pt idx="504">
                  <c:v>375.73647299999999</c:v>
                </c:pt>
                <c:pt idx="505">
                  <c:v>375.97593599999999</c:v>
                </c:pt>
                <c:pt idx="506">
                  <c:v>376.21237500000001</c:v>
                </c:pt>
                <c:pt idx="507">
                  <c:v>376.445784</c:v>
                </c:pt>
                <c:pt idx="508">
                  <c:v>376.67615699999999</c:v>
                </c:pt>
                <c:pt idx="509">
                  <c:v>376.90348800000004</c:v>
                </c:pt>
                <c:pt idx="510">
                  <c:v>377.12777100000005</c:v>
                </c:pt>
                <c:pt idx="511">
                  <c:v>377.34900000000005</c:v>
                </c:pt>
                <c:pt idx="512">
                  <c:v>377.56716900000004</c:v>
                </c:pt>
                <c:pt idx="513">
                  <c:v>377.78227199999998</c:v>
                </c:pt>
                <c:pt idx="514">
                  <c:v>377.994303</c:v>
                </c:pt>
                <c:pt idx="515">
                  <c:v>378.20325600000001</c:v>
                </c:pt>
                <c:pt idx="516">
                  <c:v>378.40912499999996</c:v>
                </c:pt>
                <c:pt idx="517">
                  <c:v>378.61190399999998</c:v>
                </c:pt>
                <c:pt idx="518">
                  <c:v>378.81158700000003</c:v>
                </c:pt>
                <c:pt idx="519">
                  <c:v>379.00816800000007</c:v>
                </c:pt>
                <c:pt idx="520">
                  <c:v>379.201641</c:v>
                </c:pt>
                <c:pt idx="521">
                  <c:v>379.39199999999994</c:v>
                </c:pt>
                <c:pt idx="522">
                  <c:v>379.57923900000003</c:v>
                </c:pt>
                <c:pt idx="523">
                  <c:v>379.76335200000005</c:v>
                </c:pt>
                <c:pt idx="524">
                  <c:v>379.94433299999997</c:v>
                </c:pt>
                <c:pt idx="525">
                  <c:v>380.12217599999997</c:v>
                </c:pt>
                <c:pt idx="526">
                  <c:v>380.296875</c:v>
                </c:pt>
                <c:pt idx="527">
                  <c:v>380.46842400000003</c:v>
                </c:pt>
                <c:pt idx="528">
                  <c:v>380.63681699999995</c:v>
                </c:pt>
                <c:pt idx="529">
                  <c:v>380.80204800000001</c:v>
                </c:pt>
                <c:pt idx="530">
                  <c:v>380.964111</c:v>
                </c:pt>
                <c:pt idx="531">
                  <c:v>381.12300000000005</c:v>
                </c:pt>
                <c:pt idx="532">
                  <c:v>381.27870899999994</c:v>
                </c:pt>
                <c:pt idx="533">
                  <c:v>381.43123200000002</c:v>
                </c:pt>
                <c:pt idx="534">
                  <c:v>381.58056299999998</c:v>
                </c:pt>
                <c:pt idx="535">
                  <c:v>381.726696</c:v>
                </c:pt>
                <c:pt idx="536">
                  <c:v>381.86962499999993</c:v>
                </c:pt>
                <c:pt idx="537">
                  <c:v>382.00934399999994</c:v>
                </c:pt>
                <c:pt idx="538">
                  <c:v>382.145847</c:v>
                </c:pt>
                <c:pt idx="539">
                  <c:v>382.27912800000001</c:v>
                </c:pt>
                <c:pt idx="540">
                  <c:v>382.40918099999999</c:v>
                </c:pt>
                <c:pt idx="541">
                  <c:v>382.53599999999994</c:v>
                </c:pt>
                <c:pt idx="542">
                  <c:v>382.65957900000001</c:v>
                </c:pt>
                <c:pt idx="543">
                  <c:v>382.77991199999997</c:v>
                </c:pt>
                <c:pt idx="544">
                  <c:v>382.89699300000007</c:v>
                </c:pt>
                <c:pt idx="545">
                  <c:v>383.01081599999998</c:v>
                </c:pt>
                <c:pt idx="546">
                  <c:v>383.121375</c:v>
                </c:pt>
                <c:pt idx="547">
                  <c:v>383.22866399999998</c:v>
                </c:pt>
                <c:pt idx="548">
                  <c:v>383.33267699999999</c:v>
                </c:pt>
                <c:pt idx="549">
                  <c:v>383.43340799999999</c:v>
                </c:pt>
                <c:pt idx="550">
                  <c:v>383.53085099999998</c:v>
                </c:pt>
                <c:pt idx="551">
                  <c:v>383.625</c:v>
                </c:pt>
                <c:pt idx="552">
                  <c:v>383.71584900000005</c:v>
                </c:pt>
                <c:pt idx="553">
                  <c:v>383.80339199999992</c:v>
                </c:pt>
                <c:pt idx="554">
                  <c:v>383.88762299999996</c:v>
                </c:pt>
                <c:pt idx="555">
                  <c:v>383.96853599999997</c:v>
                </c:pt>
                <c:pt idx="556">
                  <c:v>384.04612500000002</c:v>
                </c:pt>
                <c:pt idx="557">
                  <c:v>384.12038399999994</c:v>
                </c:pt>
                <c:pt idx="558">
                  <c:v>384.19130699999994</c:v>
                </c:pt>
                <c:pt idx="559">
                  <c:v>384.25888799999996</c:v>
                </c:pt>
                <c:pt idx="560">
                  <c:v>384.32312100000001</c:v>
                </c:pt>
                <c:pt idx="561">
                  <c:v>384.38399999999996</c:v>
                </c:pt>
                <c:pt idx="562">
                  <c:v>384.44151899999997</c:v>
                </c:pt>
                <c:pt idx="563">
                  <c:v>384.49567200000001</c:v>
                </c:pt>
                <c:pt idx="564">
                  <c:v>384.54645300000004</c:v>
                </c:pt>
                <c:pt idx="565">
                  <c:v>384.59385600000007</c:v>
                </c:pt>
                <c:pt idx="566">
                  <c:v>384.63787500000001</c:v>
                </c:pt>
                <c:pt idx="567">
                  <c:v>384.67850399999998</c:v>
                </c:pt>
                <c:pt idx="568">
                  <c:v>384.71573699999999</c:v>
                </c:pt>
                <c:pt idx="569">
                  <c:v>384.74956800000001</c:v>
                </c:pt>
                <c:pt idx="570">
                  <c:v>384.779991</c:v>
                </c:pt>
                <c:pt idx="571">
                  <c:v>384.80700000000002</c:v>
                </c:pt>
                <c:pt idx="572">
                  <c:v>384.83058899999997</c:v>
                </c:pt>
                <c:pt idx="573">
                  <c:v>384.85075200000006</c:v>
                </c:pt>
                <c:pt idx="574">
                  <c:v>384.86748299999999</c:v>
                </c:pt>
                <c:pt idx="575">
                  <c:v>384.88077599999997</c:v>
                </c:pt>
                <c:pt idx="576">
                  <c:v>384.890625</c:v>
                </c:pt>
                <c:pt idx="577">
                  <c:v>384.89702399999999</c:v>
                </c:pt>
                <c:pt idx="578">
                  <c:v>384.89996699999995</c:v>
                </c:pt>
                <c:pt idx="579">
                  <c:v>384.89944800000001</c:v>
                </c:pt>
                <c:pt idx="580">
                  <c:v>384.89546100000001</c:v>
                </c:pt>
                <c:pt idx="581">
                  <c:v>384.88800000000003</c:v>
                </c:pt>
                <c:pt idx="582">
                  <c:v>384.87705899999997</c:v>
                </c:pt>
                <c:pt idx="583">
                  <c:v>384.86263199999996</c:v>
                </c:pt>
                <c:pt idx="584">
                  <c:v>384.84471299999996</c:v>
                </c:pt>
                <c:pt idx="585">
                  <c:v>384.82329600000003</c:v>
                </c:pt>
                <c:pt idx="586">
                  <c:v>384.79837499999996</c:v>
                </c:pt>
                <c:pt idx="587">
                  <c:v>384.76994399999995</c:v>
                </c:pt>
                <c:pt idx="588">
                  <c:v>384.73799699999995</c:v>
                </c:pt>
                <c:pt idx="589">
                  <c:v>384.70252800000003</c:v>
                </c:pt>
                <c:pt idx="590">
                  <c:v>384.66353100000003</c:v>
                </c:pt>
                <c:pt idx="591">
                  <c:v>384.62099999999998</c:v>
                </c:pt>
                <c:pt idx="592">
                  <c:v>384.574929</c:v>
                </c:pt>
                <c:pt idx="593">
                  <c:v>384.52531199999999</c:v>
                </c:pt>
                <c:pt idx="594">
                  <c:v>384.47214300000007</c:v>
                </c:pt>
                <c:pt idx="595">
                  <c:v>384.41541599999994</c:v>
                </c:pt>
                <c:pt idx="596">
                  <c:v>384.35512499999999</c:v>
                </c:pt>
                <c:pt idx="597">
                  <c:v>384.29126400000001</c:v>
                </c:pt>
                <c:pt idx="598">
                  <c:v>384.22382700000003</c:v>
                </c:pt>
                <c:pt idx="599">
                  <c:v>384.15280799999994</c:v>
                </c:pt>
                <c:pt idx="600">
                  <c:v>384.07820099999992</c:v>
                </c:pt>
                <c:pt idx="601">
                  <c:v>384</c:v>
                </c:pt>
                <c:pt idx="602">
                  <c:v>383.91819900000002</c:v>
                </c:pt>
                <c:pt idx="603">
                  <c:v>383.83279199999993</c:v>
                </c:pt>
                <c:pt idx="604">
                  <c:v>383.74377299999998</c:v>
                </c:pt>
                <c:pt idx="605">
                  <c:v>383.65113600000001</c:v>
                </c:pt>
                <c:pt idx="606">
                  <c:v>383.55487500000004</c:v>
                </c:pt>
                <c:pt idx="607">
                  <c:v>383.45498399999997</c:v>
                </c:pt>
                <c:pt idx="608">
                  <c:v>383.35145699999998</c:v>
                </c:pt>
                <c:pt idx="609">
                  <c:v>383.24428799999998</c:v>
                </c:pt>
                <c:pt idx="610">
                  <c:v>383.13347099999999</c:v>
                </c:pt>
                <c:pt idx="611">
                  <c:v>383.01899999999989</c:v>
                </c:pt>
                <c:pt idx="612">
                  <c:v>382.90086899999994</c:v>
                </c:pt>
                <c:pt idx="613">
                  <c:v>382.77907199999999</c:v>
                </c:pt>
                <c:pt idx="614">
                  <c:v>382.65360299999998</c:v>
                </c:pt>
                <c:pt idx="615">
                  <c:v>382.52445599999999</c:v>
                </c:pt>
                <c:pt idx="616">
                  <c:v>382.39162499999998</c:v>
                </c:pt>
                <c:pt idx="617">
                  <c:v>382.25510399999996</c:v>
                </c:pt>
                <c:pt idx="618">
                  <c:v>382.11488700000001</c:v>
                </c:pt>
                <c:pt idx="619">
                  <c:v>381.97096800000003</c:v>
                </c:pt>
                <c:pt idx="620">
                  <c:v>381.82334099999991</c:v>
                </c:pt>
                <c:pt idx="621">
                  <c:v>381.67199999999997</c:v>
                </c:pt>
                <c:pt idx="622">
                  <c:v>381.51693900000004</c:v>
                </c:pt>
                <c:pt idx="623">
                  <c:v>381.35815200000002</c:v>
                </c:pt>
                <c:pt idx="624">
                  <c:v>381.19563299999993</c:v>
                </c:pt>
                <c:pt idx="625">
                  <c:v>381.02937599999996</c:v>
                </c:pt>
                <c:pt idx="626">
                  <c:v>380.859375</c:v>
                </c:pt>
                <c:pt idx="627">
                  <c:v>380.68562400000002</c:v>
                </c:pt>
                <c:pt idx="628">
                  <c:v>380.50811699999997</c:v>
                </c:pt>
                <c:pt idx="629">
                  <c:v>380.32684799999998</c:v>
                </c:pt>
                <c:pt idx="630">
                  <c:v>380.14181099999996</c:v>
                </c:pt>
                <c:pt idx="631">
                  <c:v>379.95300000000003</c:v>
                </c:pt>
                <c:pt idx="632">
                  <c:v>379.76040899999998</c:v>
                </c:pt>
                <c:pt idx="633">
                  <c:v>379.56403199999994</c:v>
                </c:pt>
                <c:pt idx="634">
                  <c:v>379.36386300000004</c:v>
                </c:pt>
                <c:pt idx="635">
                  <c:v>379.159896</c:v>
                </c:pt>
                <c:pt idx="636">
                  <c:v>378.95212499999997</c:v>
                </c:pt>
                <c:pt idx="637">
                  <c:v>378.74054399999994</c:v>
                </c:pt>
                <c:pt idx="638">
                  <c:v>378.525147</c:v>
                </c:pt>
                <c:pt idx="639">
                  <c:v>378.30592799999999</c:v>
                </c:pt>
                <c:pt idx="640">
                  <c:v>378.08288099999993</c:v>
                </c:pt>
                <c:pt idx="641">
                  <c:v>377.85599999999994</c:v>
                </c:pt>
                <c:pt idx="642">
                  <c:v>377.62527899999998</c:v>
                </c:pt>
                <c:pt idx="643">
                  <c:v>377.39071200000001</c:v>
                </c:pt>
                <c:pt idx="644">
                  <c:v>377.15229300000004</c:v>
                </c:pt>
                <c:pt idx="645">
                  <c:v>376.91001599999993</c:v>
                </c:pt>
                <c:pt idx="646">
                  <c:v>376.66387500000002</c:v>
                </c:pt>
                <c:pt idx="647">
                  <c:v>376.41386399999999</c:v>
                </c:pt>
                <c:pt idx="648">
                  <c:v>376.15997700000003</c:v>
                </c:pt>
                <c:pt idx="649">
                  <c:v>375.90220799999992</c:v>
                </c:pt>
                <c:pt idx="650">
                  <c:v>375.6405509999999</c:v>
                </c:pt>
                <c:pt idx="651">
                  <c:v>375.375</c:v>
                </c:pt>
                <c:pt idx="652">
                  <c:v>375.105549</c:v>
                </c:pt>
                <c:pt idx="653">
                  <c:v>374.83219199999996</c:v>
                </c:pt>
                <c:pt idx="654">
                  <c:v>374.55492299999997</c:v>
                </c:pt>
                <c:pt idx="655">
                  <c:v>374.27373599999999</c:v>
                </c:pt>
                <c:pt idx="656">
                  <c:v>373.98862500000001</c:v>
                </c:pt>
                <c:pt idx="657">
                  <c:v>373.69958399999996</c:v>
                </c:pt>
                <c:pt idx="658">
                  <c:v>373.40660699999995</c:v>
                </c:pt>
                <c:pt idx="659">
                  <c:v>373.10968799999995</c:v>
                </c:pt>
                <c:pt idx="660">
                  <c:v>372.80882100000002</c:v>
                </c:pt>
                <c:pt idx="661">
                  <c:v>372.50399999999991</c:v>
                </c:pt>
                <c:pt idx="662">
                  <c:v>372.19521899999995</c:v>
                </c:pt>
                <c:pt idx="663">
                  <c:v>371.88247199999995</c:v>
                </c:pt>
                <c:pt idx="664">
                  <c:v>371.56575300000003</c:v>
                </c:pt>
                <c:pt idx="665">
                  <c:v>371.24505599999992</c:v>
                </c:pt>
                <c:pt idx="666">
                  <c:v>370.92037499999998</c:v>
                </c:pt>
                <c:pt idx="667">
                  <c:v>370.59170399999999</c:v>
                </c:pt>
                <c:pt idx="668">
                  <c:v>370.25903699999998</c:v>
                </c:pt>
                <c:pt idx="669">
                  <c:v>369.92236800000006</c:v>
                </c:pt>
                <c:pt idx="670">
                  <c:v>369.58169099999998</c:v>
                </c:pt>
                <c:pt idx="671">
                  <c:v>369.23699999999997</c:v>
                </c:pt>
                <c:pt idx="672">
                  <c:v>368.88828900000004</c:v>
                </c:pt>
                <c:pt idx="673">
                  <c:v>368.53555200000005</c:v>
                </c:pt>
                <c:pt idx="674">
                  <c:v>368.17878299999995</c:v>
                </c:pt>
                <c:pt idx="675">
                  <c:v>367.81797599999993</c:v>
                </c:pt>
                <c:pt idx="676">
                  <c:v>367.453125</c:v>
                </c:pt>
                <c:pt idx="677">
                  <c:v>367.08422400000006</c:v>
                </c:pt>
                <c:pt idx="678">
                  <c:v>366.71126699999991</c:v>
                </c:pt>
                <c:pt idx="679">
                  <c:v>366.33424799999995</c:v>
                </c:pt>
                <c:pt idx="680">
                  <c:v>365.95316099999997</c:v>
                </c:pt>
                <c:pt idx="681">
                  <c:v>365.56800000000004</c:v>
                </c:pt>
                <c:pt idx="682">
                  <c:v>365.17875899999984</c:v>
                </c:pt>
                <c:pt idx="683">
                  <c:v>364.78543199999996</c:v>
                </c:pt>
                <c:pt idx="684">
                  <c:v>364.388013</c:v>
                </c:pt>
                <c:pt idx="685">
                  <c:v>363.98649600000005</c:v>
                </c:pt>
                <c:pt idx="686">
                  <c:v>363.58087499999993</c:v>
                </c:pt>
                <c:pt idx="687">
                  <c:v>363.17114399999997</c:v>
                </c:pt>
                <c:pt idx="688">
                  <c:v>362.75729699999999</c:v>
                </c:pt>
                <c:pt idx="689">
                  <c:v>362.33932800000002</c:v>
                </c:pt>
                <c:pt idx="690">
                  <c:v>361.91723099999996</c:v>
                </c:pt>
                <c:pt idx="691">
                  <c:v>361.49099999999993</c:v>
                </c:pt>
                <c:pt idx="692">
                  <c:v>361.06062900000001</c:v>
                </c:pt>
                <c:pt idx="693">
                  <c:v>360.62611199999998</c:v>
                </c:pt>
                <c:pt idx="694">
                  <c:v>360.18744300000003</c:v>
                </c:pt>
                <c:pt idx="695">
                  <c:v>359.74461599999995</c:v>
                </c:pt>
                <c:pt idx="696">
                  <c:v>359.29762499999998</c:v>
                </c:pt>
                <c:pt idx="697">
                  <c:v>358.84646399999997</c:v>
                </c:pt>
                <c:pt idx="698">
                  <c:v>358.39112700000004</c:v>
                </c:pt>
                <c:pt idx="699">
                  <c:v>357.93160799999993</c:v>
                </c:pt>
                <c:pt idx="700">
                  <c:v>357.46790099999998</c:v>
                </c:pt>
                <c:pt idx="701">
                  <c:v>357</c:v>
                </c:pt>
                <c:pt idx="702">
                  <c:v>356.52789900000005</c:v>
                </c:pt>
                <c:pt idx="703">
                  <c:v>356.05159199999991</c:v>
                </c:pt>
                <c:pt idx="704">
                  <c:v>355.57107299999996</c:v>
                </c:pt>
                <c:pt idx="705">
                  <c:v>355.08633600000002</c:v>
                </c:pt>
                <c:pt idx="706">
                  <c:v>354.597375</c:v>
                </c:pt>
                <c:pt idx="707">
                  <c:v>354.10418399999992</c:v>
                </c:pt>
                <c:pt idx="708">
                  <c:v>353.60675699999996</c:v>
                </c:pt>
                <c:pt idx="709">
                  <c:v>353.10508799999997</c:v>
                </c:pt>
                <c:pt idx="710">
                  <c:v>352.59917100000001</c:v>
                </c:pt>
                <c:pt idx="711">
                  <c:v>352.08899999999988</c:v>
                </c:pt>
                <c:pt idx="712">
                  <c:v>351.57456899999994</c:v>
                </c:pt>
                <c:pt idx="713">
                  <c:v>351.05587199999997</c:v>
                </c:pt>
                <c:pt idx="714">
                  <c:v>350.53290300000003</c:v>
                </c:pt>
                <c:pt idx="715">
                  <c:v>350.00565599999993</c:v>
                </c:pt>
                <c:pt idx="716">
                  <c:v>349.47412499999996</c:v>
                </c:pt>
                <c:pt idx="717">
                  <c:v>348.93830400000002</c:v>
                </c:pt>
                <c:pt idx="718">
                  <c:v>348.39818700000001</c:v>
                </c:pt>
                <c:pt idx="719">
                  <c:v>347.853768</c:v>
                </c:pt>
                <c:pt idx="720">
                  <c:v>347.3050409999999</c:v>
                </c:pt>
                <c:pt idx="721">
                  <c:v>346.7519999999999</c:v>
                </c:pt>
                <c:pt idx="722">
                  <c:v>346.194639</c:v>
                </c:pt>
                <c:pt idx="723">
                  <c:v>345.63295200000005</c:v>
                </c:pt>
                <c:pt idx="724">
                  <c:v>345.06693299999995</c:v>
                </c:pt>
                <c:pt idx="725">
                  <c:v>344.49657600000006</c:v>
                </c:pt>
                <c:pt idx="726">
                  <c:v>343.921875</c:v>
                </c:pt>
                <c:pt idx="727">
                  <c:v>343.34282400000001</c:v>
                </c:pt>
                <c:pt idx="728">
                  <c:v>342.75941699999993</c:v>
                </c:pt>
                <c:pt idx="729">
                  <c:v>342.17164799999995</c:v>
                </c:pt>
                <c:pt idx="730">
                  <c:v>341.57951099999997</c:v>
                </c:pt>
                <c:pt idx="731">
                  <c:v>340.983</c:v>
                </c:pt>
                <c:pt idx="732">
                  <c:v>340.3821089999999</c:v>
                </c:pt>
                <c:pt idx="733">
                  <c:v>339.77683199999996</c:v>
                </c:pt>
                <c:pt idx="734">
                  <c:v>339.16716299999996</c:v>
                </c:pt>
                <c:pt idx="735">
                  <c:v>338.55309600000004</c:v>
                </c:pt>
                <c:pt idx="736">
                  <c:v>337.93462499999993</c:v>
                </c:pt>
                <c:pt idx="737">
                  <c:v>337.31174399999998</c:v>
                </c:pt>
                <c:pt idx="738">
                  <c:v>336.68444699999998</c:v>
                </c:pt>
                <c:pt idx="739">
                  <c:v>336.052728</c:v>
                </c:pt>
                <c:pt idx="740">
                  <c:v>335.41658100000001</c:v>
                </c:pt>
                <c:pt idx="741">
                  <c:v>334.77599999999995</c:v>
                </c:pt>
                <c:pt idx="742">
                  <c:v>334.13097899999997</c:v>
                </c:pt>
                <c:pt idx="743">
                  <c:v>333.48151200000001</c:v>
                </c:pt>
                <c:pt idx="744">
                  <c:v>332.82759300000004</c:v>
                </c:pt>
                <c:pt idx="745">
                  <c:v>332.16921599999995</c:v>
                </c:pt>
                <c:pt idx="746">
                  <c:v>331.50637499999993</c:v>
                </c:pt>
                <c:pt idx="747">
                  <c:v>330.83906400000001</c:v>
                </c:pt>
                <c:pt idx="748">
                  <c:v>330.16727699999996</c:v>
                </c:pt>
                <c:pt idx="749">
                  <c:v>329.49100799999991</c:v>
                </c:pt>
                <c:pt idx="750">
                  <c:v>328.81025099999994</c:v>
                </c:pt>
                <c:pt idx="751">
                  <c:v>328.125</c:v>
                </c:pt>
                <c:pt idx="752">
                  <c:v>327.43524900000006</c:v>
                </c:pt>
                <c:pt idx="753">
                  <c:v>326.74099199999989</c:v>
                </c:pt>
                <c:pt idx="754">
                  <c:v>326.04222299999998</c:v>
                </c:pt>
                <c:pt idx="755">
                  <c:v>325.33893599999999</c:v>
                </c:pt>
                <c:pt idx="756">
                  <c:v>324.63112500000005</c:v>
                </c:pt>
                <c:pt idx="757">
                  <c:v>323.91878400000002</c:v>
                </c:pt>
                <c:pt idx="758">
                  <c:v>323.20190699999995</c:v>
                </c:pt>
                <c:pt idx="759">
                  <c:v>322.48048799999998</c:v>
                </c:pt>
                <c:pt idx="760">
                  <c:v>321.75452100000001</c:v>
                </c:pt>
                <c:pt idx="761">
                  <c:v>321.02399999999994</c:v>
                </c:pt>
                <c:pt idx="762">
                  <c:v>320.28891899999996</c:v>
                </c:pt>
                <c:pt idx="763">
                  <c:v>319.54927199999997</c:v>
                </c:pt>
                <c:pt idx="764">
                  <c:v>318.80505300000004</c:v>
                </c:pt>
                <c:pt idx="765">
                  <c:v>318.05625599999991</c:v>
                </c:pt>
                <c:pt idx="766">
                  <c:v>317.30287499999991</c:v>
                </c:pt>
                <c:pt idx="767">
                  <c:v>316.54490399999997</c:v>
                </c:pt>
                <c:pt idx="768">
                  <c:v>315.78233700000004</c:v>
                </c:pt>
                <c:pt idx="769">
                  <c:v>315.01516800000002</c:v>
                </c:pt>
                <c:pt idx="770">
                  <c:v>314.24339099999992</c:v>
                </c:pt>
                <c:pt idx="771">
                  <c:v>313.46699999999993</c:v>
                </c:pt>
                <c:pt idx="772">
                  <c:v>312.68598900000001</c:v>
                </c:pt>
                <c:pt idx="773">
                  <c:v>311.90035200000005</c:v>
                </c:pt>
                <c:pt idx="774">
                  <c:v>311.11008299999992</c:v>
                </c:pt>
                <c:pt idx="775">
                  <c:v>310.31517599999995</c:v>
                </c:pt>
                <c:pt idx="776">
                  <c:v>309.515625</c:v>
                </c:pt>
                <c:pt idx="777">
                  <c:v>308.71142400000002</c:v>
                </c:pt>
                <c:pt idx="778">
                  <c:v>307.90256699999992</c:v>
                </c:pt>
                <c:pt idx="779">
                  <c:v>307.08904799999993</c:v>
                </c:pt>
                <c:pt idx="780">
                  <c:v>306.27086099999997</c:v>
                </c:pt>
                <c:pt idx="781">
                  <c:v>305.44800000000004</c:v>
                </c:pt>
                <c:pt idx="782">
                  <c:v>304.62045899999993</c:v>
                </c:pt>
                <c:pt idx="783">
                  <c:v>303.78823199999994</c:v>
                </c:pt>
                <c:pt idx="784">
                  <c:v>302.95131299999997</c:v>
                </c:pt>
                <c:pt idx="785">
                  <c:v>302.10969600000004</c:v>
                </c:pt>
                <c:pt idx="786">
                  <c:v>301.26337499999988</c:v>
                </c:pt>
                <c:pt idx="787">
                  <c:v>300.41234399999996</c:v>
                </c:pt>
                <c:pt idx="788">
                  <c:v>299.55659700000001</c:v>
                </c:pt>
                <c:pt idx="789">
                  <c:v>298.69612799999999</c:v>
                </c:pt>
                <c:pt idx="790">
                  <c:v>297.83093099999991</c:v>
                </c:pt>
                <c:pt idx="791">
                  <c:v>296.96099999999996</c:v>
                </c:pt>
                <c:pt idx="792">
                  <c:v>296.08632899999998</c:v>
                </c:pt>
                <c:pt idx="793">
                  <c:v>295.20691200000005</c:v>
                </c:pt>
                <c:pt idx="794">
                  <c:v>294.322743</c:v>
                </c:pt>
                <c:pt idx="795">
                  <c:v>293.43381599999992</c:v>
                </c:pt>
                <c:pt idx="796">
                  <c:v>292.54012500000005</c:v>
                </c:pt>
                <c:pt idx="797">
                  <c:v>291.64166399999999</c:v>
                </c:pt>
                <c:pt idx="798">
                  <c:v>290.73842700000006</c:v>
                </c:pt>
                <c:pt idx="799">
                  <c:v>289.83040799999992</c:v>
                </c:pt>
                <c:pt idx="800">
                  <c:v>288.91760099999993</c:v>
                </c:pt>
                <c:pt idx="801">
                  <c:v>288</c:v>
                </c:pt>
                <c:pt idx="802">
                  <c:v>287.07759899999996</c:v>
                </c:pt>
                <c:pt idx="803">
                  <c:v>286.15039200000012</c:v>
                </c:pt>
                <c:pt idx="804">
                  <c:v>285.21837300000004</c:v>
                </c:pt>
                <c:pt idx="805">
                  <c:v>284.28153599999996</c:v>
                </c:pt>
                <c:pt idx="806">
                  <c:v>283.33987500000001</c:v>
                </c:pt>
                <c:pt idx="807">
                  <c:v>282.39338399999986</c:v>
                </c:pt>
                <c:pt idx="808">
                  <c:v>281.44205699999986</c:v>
                </c:pt>
                <c:pt idx="809">
                  <c:v>280.48588800000005</c:v>
                </c:pt>
                <c:pt idx="810">
                  <c:v>279.52487100000008</c:v>
                </c:pt>
                <c:pt idx="811">
                  <c:v>278.55900000000008</c:v>
                </c:pt>
                <c:pt idx="812">
                  <c:v>277.58826900000008</c:v>
                </c:pt>
                <c:pt idx="813">
                  <c:v>276.61267199999998</c:v>
                </c:pt>
                <c:pt idx="814">
                  <c:v>275.63220299999989</c:v>
                </c:pt>
                <c:pt idx="815">
                  <c:v>274.64685599999996</c:v>
                </c:pt>
                <c:pt idx="816">
                  <c:v>273.65662499999996</c:v>
                </c:pt>
                <c:pt idx="817">
                  <c:v>272.66150400000004</c:v>
                </c:pt>
                <c:pt idx="818">
                  <c:v>271.66148700000008</c:v>
                </c:pt>
                <c:pt idx="819">
                  <c:v>270.65656800000011</c:v>
                </c:pt>
                <c:pt idx="820">
                  <c:v>269.64674100000002</c:v>
                </c:pt>
                <c:pt idx="821">
                  <c:v>268.63199999999995</c:v>
                </c:pt>
                <c:pt idx="822">
                  <c:v>267.61233899999991</c:v>
                </c:pt>
                <c:pt idx="823">
                  <c:v>266.58775200000002</c:v>
                </c:pt>
                <c:pt idx="824">
                  <c:v>265.55823299999997</c:v>
                </c:pt>
                <c:pt idx="825">
                  <c:v>264.523776</c:v>
                </c:pt>
                <c:pt idx="826">
                  <c:v>263.484375</c:v>
                </c:pt>
                <c:pt idx="827">
                  <c:v>262.44002400000011</c:v>
                </c:pt>
                <c:pt idx="828">
                  <c:v>261.390717</c:v>
                </c:pt>
                <c:pt idx="829">
                  <c:v>260.33644800000002</c:v>
                </c:pt>
                <c:pt idx="830">
                  <c:v>259.27721099999985</c:v>
                </c:pt>
                <c:pt idx="831">
                  <c:v>258.21299999999997</c:v>
                </c:pt>
                <c:pt idx="832">
                  <c:v>257.14380899999981</c:v>
                </c:pt>
                <c:pt idx="833">
                  <c:v>256.06963199999996</c:v>
                </c:pt>
                <c:pt idx="834">
                  <c:v>254.99046299999998</c:v>
                </c:pt>
                <c:pt idx="835">
                  <c:v>253.906296</c:v>
                </c:pt>
                <c:pt idx="836">
                  <c:v>252.81712500000003</c:v>
                </c:pt>
                <c:pt idx="837">
                  <c:v>251.72294399999998</c:v>
                </c:pt>
                <c:pt idx="838">
                  <c:v>250.62374699999998</c:v>
                </c:pt>
                <c:pt idx="839">
                  <c:v>249.51952799999981</c:v>
                </c:pt>
                <c:pt idx="840">
                  <c:v>248.41028099999983</c:v>
                </c:pt>
                <c:pt idx="841">
                  <c:v>247.29599999999994</c:v>
                </c:pt>
                <c:pt idx="842">
                  <c:v>246.17667900000004</c:v>
                </c:pt>
                <c:pt idx="843">
                  <c:v>245.05231200000003</c:v>
                </c:pt>
                <c:pt idx="844">
                  <c:v>243.92289300000004</c:v>
                </c:pt>
                <c:pt idx="845">
                  <c:v>242.7884160000001</c:v>
                </c:pt>
                <c:pt idx="846">
                  <c:v>241.64887499999998</c:v>
                </c:pt>
                <c:pt idx="847">
                  <c:v>240.50426399999992</c:v>
                </c:pt>
                <c:pt idx="848">
                  <c:v>239.35457699999995</c:v>
                </c:pt>
                <c:pt idx="849">
                  <c:v>238.19980799999985</c:v>
                </c:pt>
                <c:pt idx="850">
                  <c:v>237.03995099999997</c:v>
                </c:pt>
                <c:pt idx="851">
                  <c:v>235.875</c:v>
                </c:pt>
                <c:pt idx="852">
                  <c:v>234.70494900000006</c:v>
                </c:pt>
                <c:pt idx="853">
                  <c:v>233.52979200000016</c:v>
                </c:pt>
                <c:pt idx="854">
                  <c:v>232.34952299999998</c:v>
                </c:pt>
                <c:pt idx="855">
                  <c:v>231.16413599999987</c:v>
                </c:pt>
                <c:pt idx="856">
                  <c:v>229.97362499999997</c:v>
                </c:pt>
                <c:pt idx="857">
                  <c:v>228.77798399999995</c:v>
                </c:pt>
                <c:pt idx="858">
                  <c:v>227.57720699999993</c:v>
                </c:pt>
                <c:pt idx="859">
                  <c:v>226.37128800000005</c:v>
                </c:pt>
                <c:pt idx="860">
                  <c:v>225.16022099999998</c:v>
                </c:pt>
                <c:pt idx="861">
                  <c:v>223.94400000000007</c:v>
                </c:pt>
                <c:pt idx="862">
                  <c:v>222.72261900000012</c:v>
                </c:pt>
                <c:pt idx="863">
                  <c:v>221.49607199999991</c:v>
                </c:pt>
                <c:pt idx="864">
                  <c:v>220.26435299999991</c:v>
                </c:pt>
                <c:pt idx="865">
                  <c:v>219.02745599999992</c:v>
                </c:pt>
                <c:pt idx="866">
                  <c:v>217.78537499999993</c:v>
                </c:pt>
                <c:pt idx="867">
                  <c:v>216.53810399999998</c:v>
                </c:pt>
                <c:pt idx="868">
                  <c:v>215.28563700000007</c:v>
                </c:pt>
                <c:pt idx="869">
                  <c:v>214.02796799999999</c:v>
                </c:pt>
                <c:pt idx="870">
                  <c:v>212.7650910000001</c:v>
                </c:pt>
                <c:pt idx="871">
                  <c:v>211.49699999999996</c:v>
                </c:pt>
                <c:pt idx="872">
                  <c:v>210.22368899999981</c:v>
                </c:pt>
                <c:pt idx="873">
                  <c:v>208.94515200000001</c:v>
                </c:pt>
                <c:pt idx="874">
                  <c:v>207.66138299999989</c:v>
                </c:pt>
                <c:pt idx="875">
                  <c:v>206.37237599999992</c:v>
                </c:pt>
                <c:pt idx="876">
                  <c:v>205.078125</c:v>
                </c:pt>
                <c:pt idx="877">
                  <c:v>203.77862400000004</c:v>
                </c:pt>
                <c:pt idx="878">
                  <c:v>202.47386700000004</c:v>
                </c:pt>
                <c:pt idx="879">
                  <c:v>201.16384800000003</c:v>
                </c:pt>
                <c:pt idx="880">
                  <c:v>199.84856100000002</c:v>
                </c:pt>
                <c:pt idx="881">
                  <c:v>198.52799999999991</c:v>
                </c:pt>
                <c:pt idx="882">
                  <c:v>197.20215899999994</c:v>
                </c:pt>
                <c:pt idx="883">
                  <c:v>195.87103200000013</c:v>
                </c:pt>
                <c:pt idx="884">
                  <c:v>194.53461299999992</c:v>
                </c:pt>
                <c:pt idx="885">
                  <c:v>193.19289600000002</c:v>
                </c:pt>
                <c:pt idx="886">
                  <c:v>191.84587500000009</c:v>
                </c:pt>
                <c:pt idx="887">
                  <c:v>190.49354400000016</c:v>
                </c:pt>
                <c:pt idx="888">
                  <c:v>189.13589699999989</c:v>
                </c:pt>
                <c:pt idx="889">
                  <c:v>187.77292799999998</c:v>
                </c:pt>
                <c:pt idx="890">
                  <c:v>186.40463099999988</c:v>
                </c:pt>
                <c:pt idx="891">
                  <c:v>185.03100000000006</c:v>
                </c:pt>
                <c:pt idx="892">
                  <c:v>183.65202899999974</c:v>
                </c:pt>
                <c:pt idx="893">
                  <c:v>182.26771199999996</c:v>
                </c:pt>
                <c:pt idx="894">
                  <c:v>180.87804300000005</c:v>
                </c:pt>
                <c:pt idx="895">
                  <c:v>179.48301600000013</c:v>
                </c:pt>
                <c:pt idx="896">
                  <c:v>178.08262499999989</c:v>
                </c:pt>
                <c:pt idx="897">
                  <c:v>176.67686399999991</c:v>
                </c:pt>
                <c:pt idx="898">
                  <c:v>175.26572699999997</c:v>
                </c:pt>
                <c:pt idx="899">
                  <c:v>173.84920799999986</c:v>
                </c:pt>
                <c:pt idx="900">
                  <c:v>172.42730099999994</c:v>
                </c:pt>
                <c:pt idx="901">
                  <c:v>171</c:v>
                </c:pt>
                <c:pt idx="902">
                  <c:v>169.56729900000005</c:v>
                </c:pt>
                <c:pt idx="903">
                  <c:v>168.1291920000001</c:v>
                </c:pt>
                <c:pt idx="904">
                  <c:v>166.68567299999995</c:v>
                </c:pt>
                <c:pt idx="905">
                  <c:v>165.23673599999984</c:v>
                </c:pt>
                <c:pt idx="906">
                  <c:v>163.782375</c:v>
                </c:pt>
                <c:pt idx="907">
                  <c:v>162.32258399999989</c:v>
                </c:pt>
                <c:pt idx="908">
                  <c:v>160.85735699999975</c:v>
                </c:pt>
                <c:pt idx="909">
                  <c:v>159.38668800000005</c:v>
                </c:pt>
                <c:pt idx="910">
                  <c:v>157.910571</c:v>
                </c:pt>
                <c:pt idx="911">
                  <c:v>156.42900000000009</c:v>
                </c:pt>
                <c:pt idx="912">
                  <c:v>154.94196900000009</c:v>
                </c:pt>
                <c:pt idx="913">
                  <c:v>153.4494719999999</c:v>
                </c:pt>
                <c:pt idx="914">
                  <c:v>151.951503</c:v>
                </c:pt>
                <c:pt idx="915">
                  <c:v>150.44805599999984</c:v>
                </c:pt>
                <c:pt idx="916">
                  <c:v>148.93912499999976</c:v>
                </c:pt>
                <c:pt idx="917">
                  <c:v>147.42470399999991</c:v>
                </c:pt>
                <c:pt idx="918">
                  <c:v>145.90478700000006</c:v>
                </c:pt>
                <c:pt idx="919">
                  <c:v>144.37936800000011</c:v>
                </c:pt>
                <c:pt idx="920">
                  <c:v>142.84844100000009</c:v>
                </c:pt>
                <c:pt idx="921">
                  <c:v>141.3119999999999</c:v>
                </c:pt>
                <c:pt idx="922">
                  <c:v>139.77003899999988</c:v>
                </c:pt>
                <c:pt idx="923">
                  <c:v>138.22255199999995</c:v>
                </c:pt>
                <c:pt idx="924">
                  <c:v>136.66953299999989</c:v>
                </c:pt>
                <c:pt idx="925">
                  <c:v>135.11097599999994</c:v>
                </c:pt>
                <c:pt idx="926">
                  <c:v>133.546875</c:v>
                </c:pt>
                <c:pt idx="927">
                  <c:v>131.97722400000009</c:v>
                </c:pt>
                <c:pt idx="928">
                  <c:v>130.40201700000011</c:v>
                </c:pt>
                <c:pt idx="929">
                  <c:v>128.82124799999997</c:v>
                </c:pt>
                <c:pt idx="930">
                  <c:v>127.2349109999999</c:v>
                </c:pt>
                <c:pt idx="931">
                  <c:v>125.64299999999992</c:v>
                </c:pt>
                <c:pt idx="932">
                  <c:v>124.04550899999992</c:v>
                </c:pt>
                <c:pt idx="933">
                  <c:v>122.44243199999994</c:v>
                </c:pt>
                <c:pt idx="934">
                  <c:v>120.83376299999998</c:v>
                </c:pt>
                <c:pt idx="935">
                  <c:v>119.21949600000005</c:v>
                </c:pt>
                <c:pt idx="936">
                  <c:v>117.59962500000006</c:v>
                </c:pt>
                <c:pt idx="937">
                  <c:v>115.97414400000014</c:v>
                </c:pt>
                <c:pt idx="938">
                  <c:v>114.34304699999984</c:v>
                </c:pt>
                <c:pt idx="939">
                  <c:v>112.70632799999998</c:v>
                </c:pt>
                <c:pt idx="940">
                  <c:v>111.06398099999979</c:v>
                </c:pt>
                <c:pt idx="941">
                  <c:v>109.41599999999983</c:v>
                </c:pt>
                <c:pt idx="942">
                  <c:v>107.7623789999999</c:v>
                </c:pt>
                <c:pt idx="943">
                  <c:v>106.10311200000001</c:v>
                </c:pt>
                <c:pt idx="944">
                  <c:v>104.43819300000007</c:v>
                </c:pt>
                <c:pt idx="945">
                  <c:v>102.76761599999998</c:v>
                </c:pt>
                <c:pt idx="946">
                  <c:v>101.09137499999974</c:v>
                </c:pt>
                <c:pt idx="947">
                  <c:v>99.409463999999844</c:v>
                </c:pt>
                <c:pt idx="948">
                  <c:v>97.721876999999949</c:v>
                </c:pt>
                <c:pt idx="949">
                  <c:v>96.028607999999963</c:v>
                </c:pt>
                <c:pt idx="950">
                  <c:v>94.329650999999899</c:v>
                </c:pt>
                <c:pt idx="951">
                  <c:v>92.625</c:v>
                </c:pt>
                <c:pt idx="952">
                  <c:v>90.914649000000054</c:v>
                </c:pt>
                <c:pt idx="953">
                  <c:v>89.198592000000076</c:v>
                </c:pt>
                <c:pt idx="954">
                  <c:v>87.476822999999968</c:v>
                </c:pt>
                <c:pt idx="955">
                  <c:v>85.749335999999857</c:v>
                </c:pt>
                <c:pt idx="956">
                  <c:v>84.016124999999874</c:v>
                </c:pt>
                <c:pt idx="957">
                  <c:v>82.27718399999992</c:v>
                </c:pt>
                <c:pt idx="958">
                  <c:v>80.532506999999896</c:v>
                </c:pt>
                <c:pt idx="959">
                  <c:v>78.782088000000044</c:v>
                </c:pt>
                <c:pt idx="960">
                  <c:v>77.025921000000039</c:v>
                </c:pt>
                <c:pt idx="961">
                  <c:v>75.26400000000001</c:v>
                </c:pt>
                <c:pt idx="962">
                  <c:v>73.496319000000085</c:v>
                </c:pt>
                <c:pt idx="963">
                  <c:v>71.722871999999825</c:v>
                </c:pt>
                <c:pt idx="964">
                  <c:v>69.943652999999813</c:v>
                </c:pt>
                <c:pt idx="965">
                  <c:v>68.158655999999837</c:v>
                </c:pt>
                <c:pt idx="966">
                  <c:v>66.367874999999913</c:v>
                </c:pt>
                <c:pt idx="967">
                  <c:v>64.571303999999941</c:v>
                </c:pt>
                <c:pt idx="968">
                  <c:v>62.768937000000051</c:v>
                </c:pt>
                <c:pt idx="969">
                  <c:v>60.96076800000003</c:v>
                </c:pt>
                <c:pt idx="970">
                  <c:v>59.146791000000235</c:v>
                </c:pt>
                <c:pt idx="971">
                  <c:v>57.326999999999884</c:v>
                </c:pt>
                <c:pt idx="972">
                  <c:v>55.50138899999979</c:v>
                </c:pt>
                <c:pt idx="973">
                  <c:v>53.669951999999967</c:v>
                </c:pt>
                <c:pt idx="974">
                  <c:v>51.832682999999861</c:v>
                </c:pt>
                <c:pt idx="975">
                  <c:v>49.989575999999829</c:v>
                </c:pt>
                <c:pt idx="976">
                  <c:v>48.140625</c:v>
                </c:pt>
                <c:pt idx="977">
                  <c:v>46.285824000000048</c:v>
                </c:pt>
                <c:pt idx="978">
                  <c:v>44.425167000000215</c:v>
                </c:pt>
                <c:pt idx="979">
                  <c:v>42.558648000000176</c:v>
                </c:pt>
                <c:pt idx="980">
                  <c:v>40.686261000000059</c:v>
                </c:pt>
                <c:pt idx="981">
                  <c:v>38.807999999999879</c:v>
                </c:pt>
                <c:pt idx="982">
                  <c:v>36.923858999999879</c:v>
                </c:pt>
                <c:pt idx="983">
                  <c:v>35.033831999999961</c:v>
                </c:pt>
                <c:pt idx="984">
                  <c:v>33.137913000000026</c:v>
                </c:pt>
                <c:pt idx="985">
                  <c:v>31.236096000000089</c:v>
                </c:pt>
                <c:pt idx="986">
                  <c:v>29.328374999999937</c:v>
                </c:pt>
                <c:pt idx="987">
                  <c:v>27.414744000000155</c:v>
                </c:pt>
                <c:pt idx="988">
                  <c:v>25.495196999999735</c:v>
                </c:pt>
                <c:pt idx="989">
                  <c:v>23.569727999999827</c:v>
                </c:pt>
                <c:pt idx="990">
                  <c:v>21.638330999999766</c:v>
                </c:pt>
                <c:pt idx="991">
                  <c:v>19.700999999999908</c:v>
                </c:pt>
                <c:pt idx="992">
                  <c:v>17.757728999999813</c:v>
                </c:pt>
                <c:pt idx="993">
                  <c:v>15.808511999999951</c:v>
                </c:pt>
                <c:pt idx="994">
                  <c:v>13.853342999999995</c:v>
                </c:pt>
                <c:pt idx="995">
                  <c:v>11.89221600000019</c:v>
                </c:pt>
                <c:pt idx="996">
                  <c:v>9.9251249999997526</c:v>
                </c:pt>
                <c:pt idx="997">
                  <c:v>7.9520639999999503</c:v>
                </c:pt>
                <c:pt idx="998">
                  <c:v>5.9730270000000019</c:v>
                </c:pt>
                <c:pt idx="999">
                  <c:v>3.9880079999999225</c:v>
                </c:pt>
                <c:pt idx="1000">
                  <c:v>1.9970009999999547</c:v>
                </c:pt>
                <c:pt idx="1001">
                  <c:v>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42-4660-B9EC-9B4A9F7FE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563919"/>
        <c:axId val="1298577839"/>
      </c:scatterChart>
      <c:valAx>
        <c:axId val="1298563919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X ( 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577839"/>
        <c:crosses val="autoZero"/>
        <c:crossBetween val="midCat"/>
        <c:majorUnit val="1"/>
      </c:valAx>
      <c:valAx>
        <c:axId val="1298577839"/>
        <c:scaling>
          <c:orientation val="minMax"/>
          <c:max val="4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BENDING</a:t>
                </a:r>
                <a:r>
                  <a:rPr lang="en-IN" sz="1100" b="1" baseline="0">
                    <a:solidFill>
                      <a:schemeClr val="tx1"/>
                    </a:solidFill>
                  </a:rPr>
                  <a:t> MOMENT ( KN-M )</a:t>
                </a:r>
                <a:endParaRPr lang="en-IN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56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SHEAR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41980808773133"/>
          <c:y val="0.18036599194251302"/>
          <c:w val="0.77717125232546758"/>
          <c:h val="0.693105663625681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0.28000000000000003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0.35000000000000003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0.41000000000000003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0.47000000000000003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0.57000000000000006</c:v>
                </c:pt>
                <c:pt idx="59">
                  <c:v>0.57999999999999996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0.69000000000000006</c:v>
                </c:pt>
                <c:pt idx="71">
                  <c:v>0.70000000000000007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0.82000000000000006</c:v>
                </c:pt>
                <c:pt idx="84">
                  <c:v>0.83000000000000007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0.94000000000000006</c:v>
                </c:pt>
                <c:pt idx="96">
                  <c:v>0.95000000000000007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1.1200000000000001</c:v>
                </c:pt>
                <c:pt idx="114">
                  <c:v>1.1300000000000001</c:v>
                </c:pt>
                <c:pt idx="115">
                  <c:v>1.1400000000000001</c:v>
                </c:pt>
                <c:pt idx="116">
                  <c:v>1.1500000000000001</c:v>
                </c:pt>
                <c:pt idx="117">
                  <c:v>1.1599999999999999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1.3800000000000001</c:v>
                </c:pt>
                <c:pt idx="140">
                  <c:v>1.3900000000000001</c:v>
                </c:pt>
                <c:pt idx="141">
                  <c:v>1.4000000000000001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1.6300000000000001</c:v>
                </c:pt>
                <c:pt idx="165">
                  <c:v>1.6400000000000001</c:v>
                </c:pt>
                <c:pt idx="166">
                  <c:v>1.6500000000000001</c:v>
                </c:pt>
                <c:pt idx="167">
                  <c:v>1.6600000000000001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1.8800000000000001</c:v>
                </c:pt>
                <c:pt idx="190">
                  <c:v>1.8900000000000001</c:v>
                </c:pt>
                <c:pt idx="191">
                  <c:v>1.9000000000000001</c:v>
                </c:pt>
                <c:pt idx="192">
                  <c:v>1.9100000000000001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2.0100000000000002</c:v>
                </c:pt>
                <c:pt idx="203">
                  <c:v>2.02</c:v>
                </c:pt>
                <c:pt idx="204">
                  <c:v>2.0300000000000002</c:v>
                </c:pt>
                <c:pt idx="205">
                  <c:v>2.04</c:v>
                </c:pt>
                <c:pt idx="206">
                  <c:v>2.0499999999999998</c:v>
                </c:pt>
                <c:pt idx="207">
                  <c:v>2.06</c:v>
                </c:pt>
                <c:pt idx="208">
                  <c:v>2.0699999999999998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2.1800000000000002</c:v>
                </c:pt>
                <c:pt idx="220">
                  <c:v>2.19</c:v>
                </c:pt>
                <c:pt idx="221">
                  <c:v>2.2000000000000002</c:v>
                </c:pt>
                <c:pt idx="222">
                  <c:v>2.21</c:v>
                </c:pt>
                <c:pt idx="223">
                  <c:v>2.2200000000000002</c:v>
                </c:pt>
                <c:pt idx="224">
                  <c:v>2.23</c:v>
                </c:pt>
                <c:pt idx="225">
                  <c:v>2.2400000000000002</c:v>
                </c:pt>
                <c:pt idx="226">
                  <c:v>2.25</c:v>
                </c:pt>
                <c:pt idx="227">
                  <c:v>2.2600000000000002</c:v>
                </c:pt>
                <c:pt idx="228">
                  <c:v>2.27</c:v>
                </c:pt>
                <c:pt idx="229">
                  <c:v>2.2800000000000002</c:v>
                </c:pt>
                <c:pt idx="230">
                  <c:v>2.29</c:v>
                </c:pt>
                <c:pt idx="231">
                  <c:v>2.3000000000000003</c:v>
                </c:pt>
                <c:pt idx="232">
                  <c:v>2.31</c:v>
                </c:pt>
                <c:pt idx="233">
                  <c:v>2.3199999999999998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2.4300000000000002</c:v>
                </c:pt>
                <c:pt idx="245">
                  <c:v>2.44</c:v>
                </c:pt>
                <c:pt idx="246">
                  <c:v>2.4500000000000002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2.48</c:v>
                </c:pt>
                <c:pt idx="250">
                  <c:v>2.4900000000000002</c:v>
                </c:pt>
                <c:pt idx="251">
                  <c:v>2.5</c:v>
                </c:pt>
                <c:pt idx="252">
                  <c:v>2.5100000000000002</c:v>
                </c:pt>
                <c:pt idx="253">
                  <c:v>2.52</c:v>
                </c:pt>
                <c:pt idx="254">
                  <c:v>2.5300000000000002</c:v>
                </c:pt>
                <c:pt idx="255">
                  <c:v>2.54</c:v>
                </c:pt>
                <c:pt idx="256">
                  <c:v>2.5500000000000003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2.7600000000000002</c:v>
                </c:pt>
                <c:pt idx="278">
                  <c:v>2.77</c:v>
                </c:pt>
                <c:pt idx="279">
                  <c:v>2.7800000000000002</c:v>
                </c:pt>
                <c:pt idx="280">
                  <c:v>2.79</c:v>
                </c:pt>
                <c:pt idx="281">
                  <c:v>2.8000000000000003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3.0100000000000002</c:v>
                </c:pt>
                <c:pt idx="303">
                  <c:v>3.02</c:v>
                </c:pt>
                <c:pt idx="304">
                  <c:v>3.0300000000000002</c:v>
                </c:pt>
                <c:pt idx="305">
                  <c:v>3.04</c:v>
                </c:pt>
                <c:pt idx="306">
                  <c:v>3.0500000000000003</c:v>
                </c:pt>
                <c:pt idx="307">
                  <c:v>3.06</c:v>
                </c:pt>
                <c:pt idx="308">
                  <c:v>3.0700000000000003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3.2600000000000002</c:v>
                </c:pt>
                <c:pt idx="328">
                  <c:v>3.27</c:v>
                </c:pt>
                <c:pt idx="329">
                  <c:v>3.2800000000000002</c:v>
                </c:pt>
                <c:pt idx="330">
                  <c:v>3.29</c:v>
                </c:pt>
                <c:pt idx="331">
                  <c:v>3.3000000000000003</c:v>
                </c:pt>
                <c:pt idx="332">
                  <c:v>3.31</c:v>
                </c:pt>
                <c:pt idx="333">
                  <c:v>3.3200000000000003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3.5100000000000002</c:v>
                </c:pt>
                <c:pt idx="353">
                  <c:v>3.52</c:v>
                </c:pt>
                <c:pt idx="354">
                  <c:v>3.5300000000000002</c:v>
                </c:pt>
                <c:pt idx="355">
                  <c:v>3.54</c:v>
                </c:pt>
                <c:pt idx="356">
                  <c:v>3.5500000000000003</c:v>
                </c:pt>
                <c:pt idx="357">
                  <c:v>3.56</c:v>
                </c:pt>
                <c:pt idx="358">
                  <c:v>3.5700000000000003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3.7600000000000002</c:v>
                </c:pt>
                <c:pt idx="378">
                  <c:v>3.77</c:v>
                </c:pt>
                <c:pt idx="379">
                  <c:v>3.7800000000000002</c:v>
                </c:pt>
                <c:pt idx="380">
                  <c:v>3.79</c:v>
                </c:pt>
                <c:pt idx="381">
                  <c:v>3.8000000000000003</c:v>
                </c:pt>
                <c:pt idx="382">
                  <c:v>3.81</c:v>
                </c:pt>
                <c:pt idx="383">
                  <c:v>3.8200000000000003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4.0200000000000005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4.0600000000000005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4.0999999999999996</c:v>
                </c:pt>
                <c:pt idx="412">
                  <c:v>4.1100000000000003</c:v>
                </c:pt>
                <c:pt idx="413">
                  <c:v>4.12</c:v>
                </c:pt>
                <c:pt idx="414">
                  <c:v>4.13</c:v>
                </c:pt>
                <c:pt idx="415">
                  <c:v>4.1399999999999997</c:v>
                </c:pt>
                <c:pt idx="416">
                  <c:v>4.1500000000000004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4.1900000000000004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4.2300000000000004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4.2700000000000005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4.3100000000000005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4.3500000000000005</c:v>
                </c:pt>
                <c:pt idx="437">
                  <c:v>4.3600000000000003</c:v>
                </c:pt>
                <c:pt idx="438">
                  <c:v>4.37</c:v>
                </c:pt>
                <c:pt idx="439">
                  <c:v>4.38</c:v>
                </c:pt>
                <c:pt idx="440">
                  <c:v>4.3899999999999997</c:v>
                </c:pt>
                <c:pt idx="441">
                  <c:v>4.4000000000000004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4.4400000000000004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4.4800000000000004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4.5200000000000005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4.5600000000000005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4.6000000000000005</c:v>
                </c:pt>
                <c:pt idx="462">
                  <c:v>4.6100000000000003</c:v>
                </c:pt>
                <c:pt idx="463">
                  <c:v>4.62</c:v>
                </c:pt>
                <c:pt idx="464">
                  <c:v>4.63</c:v>
                </c:pt>
                <c:pt idx="465">
                  <c:v>4.6399999999999997</c:v>
                </c:pt>
                <c:pt idx="466">
                  <c:v>4.6500000000000004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4.6900000000000004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4.7300000000000004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4.7700000000000005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4.8100000000000005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4.8500000000000005</c:v>
                </c:pt>
                <c:pt idx="487">
                  <c:v>4.8600000000000003</c:v>
                </c:pt>
                <c:pt idx="488">
                  <c:v>4.87</c:v>
                </c:pt>
                <c:pt idx="489">
                  <c:v>4.88</c:v>
                </c:pt>
                <c:pt idx="490">
                  <c:v>4.8899999999999997</c:v>
                </c:pt>
                <c:pt idx="491">
                  <c:v>4.9000000000000004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4.9400000000000004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4.9800000000000004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5.0200000000000005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5.0600000000000005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5.1000000000000005</c:v>
                </c:pt>
                <c:pt idx="512">
                  <c:v>5.1100000000000003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5.2700000000000005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5.3100000000000005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5.3500000000000005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5.5200000000000005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5.5600000000000005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5.6000000000000005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5.7700000000000005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5.8100000000000005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5.8500000000000005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6.0200000000000005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6.0600000000000005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6.1000000000000005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6.1400000000000006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6.2700000000000005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6.3100000000000005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6.3500000000000005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6.3900000000000006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6.5200000000000005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6.5600000000000005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6.6000000000000005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6.6400000000000006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6.7700000000000005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6.8100000000000005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6.8500000000000005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6.8900000000000006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7.0200000000000005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7.0600000000000005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7.1000000000000005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7.1400000000000006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7.2700000000000005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7.3100000000000005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7.3500000000000005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7.3900000000000006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7.5200000000000005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7.5600000000000005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7.6000000000000005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7.6400000000000006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7.7700000000000005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7.8100000000000005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7.8500000000000005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7.8900000000000006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7.9300000000000006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8.0299999999999994</c:v>
                </c:pt>
                <c:pt idx="805">
                  <c:v>8.0400000000000009</c:v>
                </c:pt>
                <c:pt idx="806">
                  <c:v>8.0500000000000007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8.120000000000001</c:v>
                </c:pt>
                <c:pt idx="814">
                  <c:v>8.1300000000000008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8.1999999999999993</c:v>
                </c:pt>
                <c:pt idx="822">
                  <c:v>8.2100000000000009</c:v>
                </c:pt>
                <c:pt idx="823">
                  <c:v>8.2200000000000006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8.2799999999999994</c:v>
                </c:pt>
                <c:pt idx="830">
                  <c:v>8.2900000000000009</c:v>
                </c:pt>
                <c:pt idx="831">
                  <c:v>8.3000000000000007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8.370000000000001</c:v>
                </c:pt>
                <c:pt idx="839">
                  <c:v>8.3800000000000008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8.4499999999999993</c:v>
                </c:pt>
                <c:pt idx="847">
                  <c:v>8.4600000000000009</c:v>
                </c:pt>
                <c:pt idx="848">
                  <c:v>8.4700000000000006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8.5299999999999994</c:v>
                </c:pt>
                <c:pt idx="855">
                  <c:v>8.5400000000000009</c:v>
                </c:pt>
                <c:pt idx="856">
                  <c:v>8.5500000000000007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8.620000000000001</c:v>
                </c:pt>
                <c:pt idx="864">
                  <c:v>8.6300000000000008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8.7000000000000011</c:v>
                </c:pt>
                <c:pt idx="872">
                  <c:v>8.7100000000000009</c:v>
                </c:pt>
                <c:pt idx="873">
                  <c:v>8.7200000000000006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8.7799999999999994</c:v>
                </c:pt>
                <c:pt idx="880">
                  <c:v>8.7900000000000009</c:v>
                </c:pt>
                <c:pt idx="881">
                  <c:v>8.8000000000000007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8.870000000000001</c:v>
                </c:pt>
                <c:pt idx="889">
                  <c:v>8.8800000000000008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8.9500000000000011</c:v>
                </c:pt>
                <c:pt idx="897">
                  <c:v>8.9600000000000009</c:v>
                </c:pt>
                <c:pt idx="898">
                  <c:v>8.9700000000000006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9.0299999999999994</c:v>
                </c:pt>
                <c:pt idx="905">
                  <c:v>9.0400000000000009</c:v>
                </c:pt>
                <c:pt idx="906">
                  <c:v>9.0500000000000007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9.120000000000001</c:v>
                </c:pt>
                <c:pt idx="914">
                  <c:v>9.1300000000000008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9.2000000000000011</c:v>
                </c:pt>
                <c:pt idx="922">
                  <c:v>9.2100000000000009</c:v>
                </c:pt>
                <c:pt idx="923">
                  <c:v>9.2200000000000006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9.2799999999999994</c:v>
                </c:pt>
                <c:pt idx="930">
                  <c:v>9.2900000000000009</c:v>
                </c:pt>
                <c:pt idx="931">
                  <c:v>9.3000000000000007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9.370000000000001</c:v>
                </c:pt>
                <c:pt idx="939">
                  <c:v>9.3800000000000008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9.4500000000000011</c:v>
                </c:pt>
                <c:pt idx="947">
                  <c:v>9.4600000000000009</c:v>
                </c:pt>
                <c:pt idx="948">
                  <c:v>9.4700000000000006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9.5299999999999994</c:v>
                </c:pt>
                <c:pt idx="955">
                  <c:v>9.5400000000000009</c:v>
                </c:pt>
                <c:pt idx="956">
                  <c:v>9.5500000000000007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9.620000000000001</c:v>
                </c:pt>
                <c:pt idx="964">
                  <c:v>9.6300000000000008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9.7000000000000011</c:v>
                </c:pt>
                <c:pt idx="972">
                  <c:v>9.7100000000000009</c:v>
                </c:pt>
                <c:pt idx="973">
                  <c:v>9.7200000000000006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9.7799999999999994</c:v>
                </c:pt>
                <c:pt idx="980">
                  <c:v>9.7900000000000009</c:v>
                </c:pt>
                <c:pt idx="981">
                  <c:v>9.8000000000000007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9.870000000000001</c:v>
                </c:pt>
                <c:pt idx="989">
                  <c:v>9.8800000000000008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9.9500000000000011</c:v>
                </c:pt>
                <c:pt idx="997">
                  <c:v>9.9600000000000009</c:v>
                </c:pt>
                <c:pt idx="998">
                  <c:v>9.9700000000000006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</c:v>
                </c:pt>
              </c:numCache>
            </c:numRef>
          </c:xVal>
          <c:yVal>
            <c:numRef>
              <c:f>Sheet1!$G$2:$G$1004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99.999700000000004</c:v>
                </c:pt>
                <c:pt idx="3">
                  <c:v>99.998800000000003</c:v>
                </c:pt>
                <c:pt idx="4">
                  <c:v>99.997299999999996</c:v>
                </c:pt>
                <c:pt idx="5">
                  <c:v>99.995199999999997</c:v>
                </c:pt>
                <c:pt idx="6">
                  <c:v>99.992500000000007</c:v>
                </c:pt>
                <c:pt idx="7">
                  <c:v>99.989199999999997</c:v>
                </c:pt>
                <c:pt idx="8">
                  <c:v>99.985299999999995</c:v>
                </c:pt>
                <c:pt idx="9">
                  <c:v>99.980800000000002</c:v>
                </c:pt>
                <c:pt idx="10">
                  <c:v>99.975700000000003</c:v>
                </c:pt>
                <c:pt idx="11">
                  <c:v>99.97</c:v>
                </c:pt>
                <c:pt idx="12">
                  <c:v>99.963700000000003</c:v>
                </c:pt>
                <c:pt idx="13">
                  <c:v>99.956800000000001</c:v>
                </c:pt>
                <c:pt idx="14">
                  <c:v>99.949299999999994</c:v>
                </c:pt>
                <c:pt idx="15">
                  <c:v>99.941199999999995</c:v>
                </c:pt>
                <c:pt idx="16">
                  <c:v>99.932500000000005</c:v>
                </c:pt>
                <c:pt idx="17">
                  <c:v>99.923199999999994</c:v>
                </c:pt>
                <c:pt idx="18">
                  <c:v>99.913300000000007</c:v>
                </c:pt>
                <c:pt idx="19">
                  <c:v>99.902799999999999</c:v>
                </c:pt>
                <c:pt idx="20">
                  <c:v>99.8917</c:v>
                </c:pt>
                <c:pt idx="21">
                  <c:v>99.88</c:v>
                </c:pt>
                <c:pt idx="22">
                  <c:v>99.867699999999999</c:v>
                </c:pt>
                <c:pt idx="23">
                  <c:v>99.854799999999997</c:v>
                </c:pt>
                <c:pt idx="24">
                  <c:v>99.841300000000004</c:v>
                </c:pt>
                <c:pt idx="25">
                  <c:v>99.827200000000005</c:v>
                </c:pt>
                <c:pt idx="26">
                  <c:v>99.8125</c:v>
                </c:pt>
                <c:pt idx="27">
                  <c:v>99.797200000000004</c:v>
                </c:pt>
                <c:pt idx="28">
                  <c:v>99.781300000000002</c:v>
                </c:pt>
                <c:pt idx="29">
                  <c:v>99.764799999999994</c:v>
                </c:pt>
                <c:pt idx="30">
                  <c:v>99.747699999999995</c:v>
                </c:pt>
                <c:pt idx="31">
                  <c:v>99.73</c:v>
                </c:pt>
                <c:pt idx="32">
                  <c:v>99.711699999999993</c:v>
                </c:pt>
                <c:pt idx="33">
                  <c:v>99.692800000000005</c:v>
                </c:pt>
                <c:pt idx="34">
                  <c:v>99.673299999999998</c:v>
                </c:pt>
                <c:pt idx="35">
                  <c:v>99.653199999999998</c:v>
                </c:pt>
                <c:pt idx="36">
                  <c:v>99.632499999999993</c:v>
                </c:pt>
                <c:pt idx="37">
                  <c:v>99.611199999999997</c:v>
                </c:pt>
                <c:pt idx="38">
                  <c:v>99.589299999999994</c:v>
                </c:pt>
                <c:pt idx="39">
                  <c:v>99.566800000000001</c:v>
                </c:pt>
                <c:pt idx="40">
                  <c:v>99.543700000000001</c:v>
                </c:pt>
                <c:pt idx="41">
                  <c:v>99.52</c:v>
                </c:pt>
                <c:pt idx="42">
                  <c:v>99.495699999999999</c:v>
                </c:pt>
                <c:pt idx="43">
                  <c:v>99.470799999999997</c:v>
                </c:pt>
                <c:pt idx="44">
                  <c:v>99.445300000000003</c:v>
                </c:pt>
                <c:pt idx="45">
                  <c:v>99.419200000000004</c:v>
                </c:pt>
                <c:pt idx="46">
                  <c:v>99.392499999999998</c:v>
                </c:pt>
                <c:pt idx="47">
                  <c:v>99.365200000000002</c:v>
                </c:pt>
                <c:pt idx="48">
                  <c:v>99.337299999999999</c:v>
                </c:pt>
                <c:pt idx="49">
                  <c:v>99.308800000000005</c:v>
                </c:pt>
                <c:pt idx="50">
                  <c:v>99.279700000000005</c:v>
                </c:pt>
                <c:pt idx="51">
                  <c:v>99.25</c:v>
                </c:pt>
                <c:pt idx="52">
                  <c:v>99.219700000000003</c:v>
                </c:pt>
                <c:pt idx="53">
                  <c:v>99.188800000000001</c:v>
                </c:pt>
                <c:pt idx="54">
                  <c:v>99.157300000000006</c:v>
                </c:pt>
                <c:pt idx="55">
                  <c:v>99.125200000000007</c:v>
                </c:pt>
                <c:pt idx="56">
                  <c:v>99.092500000000001</c:v>
                </c:pt>
                <c:pt idx="57">
                  <c:v>99.059200000000004</c:v>
                </c:pt>
                <c:pt idx="58">
                  <c:v>99.025300000000001</c:v>
                </c:pt>
                <c:pt idx="59">
                  <c:v>98.990800000000007</c:v>
                </c:pt>
                <c:pt idx="60">
                  <c:v>98.955699999999993</c:v>
                </c:pt>
                <c:pt idx="61">
                  <c:v>98.92</c:v>
                </c:pt>
                <c:pt idx="62">
                  <c:v>98.883700000000005</c:v>
                </c:pt>
                <c:pt idx="63">
                  <c:v>98.846800000000002</c:v>
                </c:pt>
                <c:pt idx="64">
                  <c:v>98.809299999999993</c:v>
                </c:pt>
                <c:pt idx="65">
                  <c:v>98.771199999999993</c:v>
                </c:pt>
                <c:pt idx="66">
                  <c:v>98.732500000000002</c:v>
                </c:pt>
                <c:pt idx="67">
                  <c:v>98.693200000000004</c:v>
                </c:pt>
                <c:pt idx="68">
                  <c:v>98.653300000000002</c:v>
                </c:pt>
                <c:pt idx="69">
                  <c:v>98.612799999999993</c:v>
                </c:pt>
                <c:pt idx="70">
                  <c:v>98.571699999999993</c:v>
                </c:pt>
                <c:pt idx="71">
                  <c:v>98.53</c:v>
                </c:pt>
                <c:pt idx="72">
                  <c:v>98.487700000000004</c:v>
                </c:pt>
                <c:pt idx="73">
                  <c:v>98.444800000000001</c:v>
                </c:pt>
                <c:pt idx="74">
                  <c:v>98.401300000000006</c:v>
                </c:pt>
                <c:pt idx="75">
                  <c:v>98.357200000000006</c:v>
                </c:pt>
                <c:pt idx="76">
                  <c:v>98.3125</c:v>
                </c:pt>
                <c:pt idx="77">
                  <c:v>98.267200000000003</c:v>
                </c:pt>
                <c:pt idx="78">
                  <c:v>98.221299999999999</c:v>
                </c:pt>
                <c:pt idx="79">
                  <c:v>98.174800000000005</c:v>
                </c:pt>
                <c:pt idx="80">
                  <c:v>98.127700000000004</c:v>
                </c:pt>
                <c:pt idx="81">
                  <c:v>98.08</c:v>
                </c:pt>
                <c:pt idx="82">
                  <c:v>98.031700000000001</c:v>
                </c:pt>
                <c:pt idx="83">
                  <c:v>97.982799999999997</c:v>
                </c:pt>
                <c:pt idx="84">
                  <c:v>97.933300000000003</c:v>
                </c:pt>
                <c:pt idx="85">
                  <c:v>97.883200000000002</c:v>
                </c:pt>
                <c:pt idx="86">
                  <c:v>97.832499999999996</c:v>
                </c:pt>
                <c:pt idx="87">
                  <c:v>97.781199999999998</c:v>
                </c:pt>
                <c:pt idx="88">
                  <c:v>97.729299999999995</c:v>
                </c:pt>
                <c:pt idx="89">
                  <c:v>97.6768</c:v>
                </c:pt>
                <c:pt idx="90">
                  <c:v>97.623699999999999</c:v>
                </c:pt>
                <c:pt idx="91">
                  <c:v>97.57</c:v>
                </c:pt>
                <c:pt idx="92">
                  <c:v>97.515699999999995</c:v>
                </c:pt>
                <c:pt idx="93">
                  <c:v>97.460800000000006</c:v>
                </c:pt>
                <c:pt idx="94">
                  <c:v>97.405299999999997</c:v>
                </c:pt>
                <c:pt idx="95">
                  <c:v>97.349199999999996</c:v>
                </c:pt>
                <c:pt idx="96">
                  <c:v>97.292500000000004</c:v>
                </c:pt>
                <c:pt idx="97">
                  <c:v>97.235200000000006</c:v>
                </c:pt>
                <c:pt idx="98">
                  <c:v>97.177300000000002</c:v>
                </c:pt>
                <c:pt idx="99">
                  <c:v>97.118799999999993</c:v>
                </c:pt>
                <c:pt idx="100">
                  <c:v>97.059700000000007</c:v>
                </c:pt>
                <c:pt idx="101">
                  <c:v>97</c:v>
                </c:pt>
                <c:pt idx="102">
                  <c:v>96.939700000000002</c:v>
                </c:pt>
                <c:pt idx="103">
                  <c:v>96.878799999999998</c:v>
                </c:pt>
                <c:pt idx="104">
                  <c:v>96.817300000000003</c:v>
                </c:pt>
                <c:pt idx="105">
                  <c:v>96.755200000000002</c:v>
                </c:pt>
                <c:pt idx="106">
                  <c:v>96.692499999999995</c:v>
                </c:pt>
                <c:pt idx="107">
                  <c:v>96.629199999999997</c:v>
                </c:pt>
                <c:pt idx="108">
                  <c:v>96.565299999999993</c:v>
                </c:pt>
                <c:pt idx="109">
                  <c:v>96.500799999999998</c:v>
                </c:pt>
                <c:pt idx="110">
                  <c:v>96.435699999999997</c:v>
                </c:pt>
                <c:pt idx="111">
                  <c:v>96.37</c:v>
                </c:pt>
                <c:pt idx="112">
                  <c:v>96.303699999999992</c:v>
                </c:pt>
                <c:pt idx="113">
                  <c:v>96.236800000000002</c:v>
                </c:pt>
                <c:pt idx="114">
                  <c:v>96.169299999999993</c:v>
                </c:pt>
                <c:pt idx="115">
                  <c:v>96.101200000000006</c:v>
                </c:pt>
                <c:pt idx="116">
                  <c:v>96.032499999999999</c:v>
                </c:pt>
                <c:pt idx="117">
                  <c:v>95.963200000000001</c:v>
                </c:pt>
                <c:pt idx="118">
                  <c:v>95.893299999999996</c:v>
                </c:pt>
                <c:pt idx="119">
                  <c:v>95.822800000000001</c:v>
                </c:pt>
                <c:pt idx="120">
                  <c:v>95.7517</c:v>
                </c:pt>
                <c:pt idx="121">
                  <c:v>95.68</c:v>
                </c:pt>
                <c:pt idx="122">
                  <c:v>95.607699999999994</c:v>
                </c:pt>
                <c:pt idx="123">
                  <c:v>95.534800000000004</c:v>
                </c:pt>
                <c:pt idx="124">
                  <c:v>95.461299999999994</c:v>
                </c:pt>
                <c:pt idx="125">
                  <c:v>95.387200000000007</c:v>
                </c:pt>
                <c:pt idx="126">
                  <c:v>95.3125</c:v>
                </c:pt>
                <c:pt idx="127">
                  <c:v>95.237200000000001</c:v>
                </c:pt>
                <c:pt idx="128">
                  <c:v>95.161299999999997</c:v>
                </c:pt>
                <c:pt idx="129">
                  <c:v>95.084800000000001</c:v>
                </c:pt>
                <c:pt idx="130">
                  <c:v>95.0077</c:v>
                </c:pt>
                <c:pt idx="131">
                  <c:v>94.93</c:v>
                </c:pt>
                <c:pt idx="132">
                  <c:v>94.851699999999994</c:v>
                </c:pt>
                <c:pt idx="133">
                  <c:v>94.772800000000004</c:v>
                </c:pt>
                <c:pt idx="134">
                  <c:v>94.693299999999994</c:v>
                </c:pt>
                <c:pt idx="135">
                  <c:v>94.613200000000006</c:v>
                </c:pt>
                <c:pt idx="136">
                  <c:v>94.532499999999999</c:v>
                </c:pt>
                <c:pt idx="137">
                  <c:v>94.4512</c:v>
                </c:pt>
                <c:pt idx="138">
                  <c:v>94.369299999999996</c:v>
                </c:pt>
                <c:pt idx="139">
                  <c:v>94.286799999999999</c:v>
                </c:pt>
                <c:pt idx="140">
                  <c:v>94.203699999999998</c:v>
                </c:pt>
                <c:pt idx="141">
                  <c:v>94.12</c:v>
                </c:pt>
                <c:pt idx="142">
                  <c:v>94.035700000000006</c:v>
                </c:pt>
                <c:pt idx="143">
                  <c:v>93.950800000000001</c:v>
                </c:pt>
                <c:pt idx="144">
                  <c:v>93.865300000000005</c:v>
                </c:pt>
                <c:pt idx="145">
                  <c:v>93.779200000000003</c:v>
                </c:pt>
                <c:pt idx="146">
                  <c:v>93.692499999999995</c:v>
                </c:pt>
                <c:pt idx="147">
                  <c:v>93.605199999999996</c:v>
                </c:pt>
                <c:pt idx="148">
                  <c:v>93.517300000000006</c:v>
                </c:pt>
                <c:pt idx="149">
                  <c:v>93.428799999999995</c:v>
                </c:pt>
                <c:pt idx="150">
                  <c:v>93.339699999999993</c:v>
                </c:pt>
                <c:pt idx="151">
                  <c:v>93.25</c:v>
                </c:pt>
                <c:pt idx="152">
                  <c:v>93.159700000000001</c:v>
                </c:pt>
                <c:pt idx="153">
                  <c:v>93.068799999999996</c:v>
                </c:pt>
                <c:pt idx="154">
                  <c:v>92.9773</c:v>
                </c:pt>
                <c:pt idx="155">
                  <c:v>92.885199999999998</c:v>
                </c:pt>
                <c:pt idx="156">
                  <c:v>92.792500000000004</c:v>
                </c:pt>
                <c:pt idx="157">
                  <c:v>92.699200000000005</c:v>
                </c:pt>
                <c:pt idx="158">
                  <c:v>92.6053</c:v>
                </c:pt>
                <c:pt idx="159">
                  <c:v>92.510800000000003</c:v>
                </c:pt>
                <c:pt idx="160">
                  <c:v>92.415700000000001</c:v>
                </c:pt>
                <c:pt idx="161">
                  <c:v>92.32</c:v>
                </c:pt>
                <c:pt idx="162">
                  <c:v>92.223699999999994</c:v>
                </c:pt>
                <c:pt idx="163">
                  <c:v>92.126800000000003</c:v>
                </c:pt>
                <c:pt idx="164">
                  <c:v>92.029300000000006</c:v>
                </c:pt>
                <c:pt idx="165">
                  <c:v>91.931200000000004</c:v>
                </c:pt>
                <c:pt idx="166">
                  <c:v>91.832499999999996</c:v>
                </c:pt>
                <c:pt idx="167">
                  <c:v>91.733199999999997</c:v>
                </c:pt>
                <c:pt idx="168">
                  <c:v>91.633300000000006</c:v>
                </c:pt>
                <c:pt idx="169">
                  <c:v>91.532799999999995</c:v>
                </c:pt>
                <c:pt idx="170">
                  <c:v>91.431700000000006</c:v>
                </c:pt>
                <c:pt idx="171">
                  <c:v>91.33</c:v>
                </c:pt>
                <c:pt idx="172">
                  <c:v>91.227699999999999</c:v>
                </c:pt>
                <c:pt idx="173">
                  <c:v>91.124799999999993</c:v>
                </c:pt>
                <c:pt idx="174">
                  <c:v>91.021299999999997</c:v>
                </c:pt>
                <c:pt idx="175">
                  <c:v>90.917199999999994</c:v>
                </c:pt>
                <c:pt idx="176">
                  <c:v>90.8125</c:v>
                </c:pt>
                <c:pt idx="177">
                  <c:v>90.7072</c:v>
                </c:pt>
                <c:pt idx="178">
                  <c:v>90.601299999999995</c:v>
                </c:pt>
                <c:pt idx="179">
                  <c:v>90.494799999999998</c:v>
                </c:pt>
                <c:pt idx="180">
                  <c:v>90.387699999999995</c:v>
                </c:pt>
                <c:pt idx="181">
                  <c:v>90.28</c:v>
                </c:pt>
                <c:pt idx="182">
                  <c:v>90.171700000000001</c:v>
                </c:pt>
                <c:pt idx="183">
                  <c:v>90.062799999999996</c:v>
                </c:pt>
                <c:pt idx="184">
                  <c:v>89.953299999999999</c:v>
                </c:pt>
                <c:pt idx="185">
                  <c:v>89.843199999999996</c:v>
                </c:pt>
                <c:pt idx="186">
                  <c:v>89.732500000000002</c:v>
                </c:pt>
                <c:pt idx="187">
                  <c:v>89.621200000000002</c:v>
                </c:pt>
                <c:pt idx="188">
                  <c:v>89.509299999999996</c:v>
                </c:pt>
                <c:pt idx="189">
                  <c:v>89.396799999999999</c:v>
                </c:pt>
                <c:pt idx="190">
                  <c:v>89.283699999999996</c:v>
                </c:pt>
                <c:pt idx="191">
                  <c:v>89.17</c:v>
                </c:pt>
                <c:pt idx="192">
                  <c:v>89.055700000000002</c:v>
                </c:pt>
                <c:pt idx="193">
                  <c:v>88.940799999999996</c:v>
                </c:pt>
                <c:pt idx="194">
                  <c:v>88.825299999999999</c:v>
                </c:pt>
                <c:pt idx="195">
                  <c:v>88.709199999999996</c:v>
                </c:pt>
                <c:pt idx="196">
                  <c:v>88.592500000000001</c:v>
                </c:pt>
                <c:pt idx="197">
                  <c:v>88.475200000000001</c:v>
                </c:pt>
                <c:pt idx="198">
                  <c:v>88.357299999999995</c:v>
                </c:pt>
                <c:pt idx="199">
                  <c:v>88.238799999999998</c:v>
                </c:pt>
                <c:pt idx="200">
                  <c:v>88.119699999999995</c:v>
                </c:pt>
                <c:pt idx="201">
                  <c:v>88</c:v>
                </c:pt>
                <c:pt idx="202">
                  <c:v>87.8797</c:v>
                </c:pt>
                <c:pt idx="203">
                  <c:v>87.758799999999994</c:v>
                </c:pt>
                <c:pt idx="204">
                  <c:v>87.637299999999996</c:v>
                </c:pt>
                <c:pt idx="205">
                  <c:v>87.515199999999993</c:v>
                </c:pt>
                <c:pt idx="206">
                  <c:v>87.392499999999998</c:v>
                </c:pt>
                <c:pt idx="207">
                  <c:v>87.269199999999998</c:v>
                </c:pt>
                <c:pt idx="208">
                  <c:v>87.145300000000006</c:v>
                </c:pt>
                <c:pt idx="209">
                  <c:v>87.020799999999994</c:v>
                </c:pt>
                <c:pt idx="210">
                  <c:v>86.895700000000005</c:v>
                </c:pt>
                <c:pt idx="211">
                  <c:v>86.77</c:v>
                </c:pt>
                <c:pt idx="212">
                  <c:v>86.643699999999995</c:v>
                </c:pt>
                <c:pt idx="213">
                  <c:v>86.516800000000003</c:v>
                </c:pt>
                <c:pt idx="214">
                  <c:v>86.389300000000006</c:v>
                </c:pt>
                <c:pt idx="215">
                  <c:v>86.261200000000002</c:v>
                </c:pt>
                <c:pt idx="216">
                  <c:v>86.132500000000007</c:v>
                </c:pt>
                <c:pt idx="217">
                  <c:v>86.003199999999993</c:v>
                </c:pt>
                <c:pt idx="218">
                  <c:v>85.8733</c:v>
                </c:pt>
                <c:pt idx="219">
                  <c:v>85.742800000000003</c:v>
                </c:pt>
                <c:pt idx="220">
                  <c:v>85.611699999999999</c:v>
                </c:pt>
                <c:pt idx="221">
                  <c:v>85.48</c:v>
                </c:pt>
                <c:pt idx="222">
                  <c:v>85.347700000000003</c:v>
                </c:pt>
                <c:pt idx="223">
                  <c:v>85.214799999999997</c:v>
                </c:pt>
                <c:pt idx="224">
                  <c:v>85.081299999999999</c:v>
                </c:pt>
                <c:pt idx="225">
                  <c:v>84.947199999999995</c:v>
                </c:pt>
                <c:pt idx="226">
                  <c:v>84.8125</c:v>
                </c:pt>
                <c:pt idx="227">
                  <c:v>84.677199999999999</c:v>
                </c:pt>
                <c:pt idx="228">
                  <c:v>84.541300000000007</c:v>
                </c:pt>
                <c:pt idx="229">
                  <c:v>84.404799999999994</c:v>
                </c:pt>
                <c:pt idx="230">
                  <c:v>84.267700000000005</c:v>
                </c:pt>
                <c:pt idx="231">
                  <c:v>84.13</c:v>
                </c:pt>
                <c:pt idx="232">
                  <c:v>83.991700000000009</c:v>
                </c:pt>
                <c:pt idx="233">
                  <c:v>83.852800000000002</c:v>
                </c:pt>
                <c:pt idx="234">
                  <c:v>83.713300000000004</c:v>
                </c:pt>
                <c:pt idx="235">
                  <c:v>83.5732</c:v>
                </c:pt>
                <c:pt idx="236">
                  <c:v>83.432500000000005</c:v>
                </c:pt>
                <c:pt idx="237">
                  <c:v>83.291200000000003</c:v>
                </c:pt>
                <c:pt idx="238">
                  <c:v>83.149299999999997</c:v>
                </c:pt>
                <c:pt idx="239">
                  <c:v>83.006799999999998</c:v>
                </c:pt>
                <c:pt idx="240">
                  <c:v>82.863699999999994</c:v>
                </c:pt>
                <c:pt idx="241">
                  <c:v>82.72</c:v>
                </c:pt>
                <c:pt idx="242">
                  <c:v>82.575699999999998</c:v>
                </c:pt>
                <c:pt idx="243">
                  <c:v>82.430800000000005</c:v>
                </c:pt>
                <c:pt idx="244">
                  <c:v>82.285300000000007</c:v>
                </c:pt>
                <c:pt idx="245">
                  <c:v>82.139200000000002</c:v>
                </c:pt>
                <c:pt idx="246">
                  <c:v>81.992500000000007</c:v>
                </c:pt>
                <c:pt idx="247">
                  <c:v>81.845200000000006</c:v>
                </c:pt>
                <c:pt idx="248">
                  <c:v>81.697299999999998</c:v>
                </c:pt>
                <c:pt idx="249">
                  <c:v>81.5488</c:v>
                </c:pt>
                <c:pt idx="250">
                  <c:v>81.399699999999996</c:v>
                </c:pt>
                <c:pt idx="251">
                  <c:v>81.25</c:v>
                </c:pt>
                <c:pt idx="252">
                  <c:v>81.099699999999999</c:v>
                </c:pt>
                <c:pt idx="253">
                  <c:v>80.948800000000006</c:v>
                </c:pt>
                <c:pt idx="254">
                  <c:v>80.797299999999993</c:v>
                </c:pt>
                <c:pt idx="255">
                  <c:v>80.645200000000003</c:v>
                </c:pt>
                <c:pt idx="256">
                  <c:v>80.492499999999993</c:v>
                </c:pt>
                <c:pt idx="257">
                  <c:v>80.339200000000005</c:v>
                </c:pt>
                <c:pt idx="258">
                  <c:v>80.185300000000012</c:v>
                </c:pt>
                <c:pt idx="259">
                  <c:v>80.030799999999999</c:v>
                </c:pt>
                <c:pt idx="260">
                  <c:v>79.875699999999995</c:v>
                </c:pt>
                <c:pt idx="261">
                  <c:v>79.72</c:v>
                </c:pt>
                <c:pt idx="262">
                  <c:v>79.563700000000011</c:v>
                </c:pt>
                <c:pt idx="263">
                  <c:v>79.406800000000004</c:v>
                </c:pt>
                <c:pt idx="264">
                  <c:v>79.249300000000005</c:v>
                </c:pt>
                <c:pt idx="265">
                  <c:v>79.091200000000001</c:v>
                </c:pt>
                <c:pt idx="266">
                  <c:v>78.932500000000005</c:v>
                </c:pt>
                <c:pt idx="267">
                  <c:v>78.773200000000003</c:v>
                </c:pt>
                <c:pt idx="268">
                  <c:v>78.61330000000001</c:v>
                </c:pt>
                <c:pt idx="269">
                  <c:v>78.452799999999996</c:v>
                </c:pt>
                <c:pt idx="270">
                  <c:v>78.291699999999992</c:v>
                </c:pt>
                <c:pt idx="271">
                  <c:v>78.13</c:v>
                </c:pt>
                <c:pt idx="272">
                  <c:v>77.967700000000008</c:v>
                </c:pt>
                <c:pt idx="273">
                  <c:v>77.8048</c:v>
                </c:pt>
                <c:pt idx="274">
                  <c:v>77.641300000000001</c:v>
                </c:pt>
                <c:pt idx="275">
                  <c:v>77.477199999999996</c:v>
                </c:pt>
                <c:pt idx="276">
                  <c:v>77.3125</c:v>
                </c:pt>
                <c:pt idx="277">
                  <c:v>77.147199999999998</c:v>
                </c:pt>
                <c:pt idx="278">
                  <c:v>76.981300000000005</c:v>
                </c:pt>
                <c:pt idx="279">
                  <c:v>76.814799999999991</c:v>
                </c:pt>
                <c:pt idx="280">
                  <c:v>76.6477</c:v>
                </c:pt>
                <c:pt idx="281">
                  <c:v>76.47999999999999</c:v>
                </c:pt>
                <c:pt idx="282">
                  <c:v>76.311700000000002</c:v>
                </c:pt>
                <c:pt idx="283">
                  <c:v>76.142799999999994</c:v>
                </c:pt>
                <c:pt idx="284">
                  <c:v>75.973299999999995</c:v>
                </c:pt>
                <c:pt idx="285">
                  <c:v>75.803200000000004</c:v>
                </c:pt>
                <c:pt idx="286">
                  <c:v>75.632499999999993</c:v>
                </c:pt>
                <c:pt idx="287">
                  <c:v>75.461200000000005</c:v>
                </c:pt>
                <c:pt idx="288">
                  <c:v>75.289299999999997</c:v>
                </c:pt>
                <c:pt idx="289">
                  <c:v>75.116800000000012</c:v>
                </c:pt>
                <c:pt idx="290">
                  <c:v>74.943700000000007</c:v>
                </c:pt>
                <c:pt idx="291">
                  <c:v>74.77000000000001</c:v>
                </c:pt>
                <c:pt idx="292">
                  <c:v>74.595699999999994</c:v>
                </c:pt>
                <c:pt idx="293">
                  <c:v>74.4208</c:v>
                </c:pt>
                <c:pt idx="294">
                  <c:v>74.2453</c:v>
                </c:pt>
                <c:pt idx="295">
                  <c:v>74.069199999999995</c:v>
                </c:pt>
                <c:pt idx="296">
                  <c:v>73.892499999999998</c:v>
                </c:pt>
                <c:pt idx="297">
                  <c:v>73.715199999999996</c:v>
                </c:pt>
                <c:pt idx="298">
                  <c:v>73.537299999999988</c:v>
                </c:pt>
                <c:pt idx="299">
                  <c:v>73.358800000000002</c:v>
                </c:pt>
                <c:pt idx="300">
                  <c:v>73.179699999999997</c:v>
                </c:pt>
                <c:pt idx="301">
                  <c:v>73</c:v>
                </c:pt>
                <c:pt idx="302">
                  <c:v>72.819699999999997</c:v>
                </c:pt>
                <c:pt idx="303">
                  <c:v>72.638800000000003</c:v>
                </c:pt>
                <c:pt idx="304">
                  <c:v>72.457300000000004</c:v>
                </c:pt>
                <c:pt idx="305">
                  <c:v>72.275199999999998</c:v>
                </c:pt>
                <c:pt idx="306">
                  <c:v>72.092500000000001</c:v>
                </c:pt>
                <c:pt idx="307">
                  <c:v>71.909199999999998</c:v>
                </c:pt>
                <c:pt idx="308">
                  <c:v>71.72529999999999</c:v>
                </c:pt>
                <c:pt idx="309">
                  <c:v>71.54079999999999</c:v>
                </c:pt>
                <c:pt idx="310">
                  <c:v>71.355700000000013</c:v>
                </c:pt>
                <c:pt idx="311">
                  <c:v>71.17</c:v>
                </c:pt>
                <c:pt idx="312">
                  <c:v>70.983699999999999</c:v>
                </c:pt>
                <c:pt idx="313">
                  <c:v>70.79679999999999</c:v>
                </c:pt>
                <c:pt idx="314">
                  <c:v>70.609300000000005</c:v>
                </c:pt>
                <c:pt idx="315">
                  <c:v>70.421199999999999</c:v>
                </c:pt>
                <c:pt idx="316">
                  <c:v>70.232500000000002</c:v>
                </c:pt>
                <c:pt idx="317">
                  <c:v>70.043199999999999</c:v>
                </c:pt>
                <c:pt idx="318">
                  <c:v>69.853300000000004</c:v>
                </c:pt>
                <c:pt idx="319">
                  <c:v>69.662800000000004</c:v>
                </c:pt>
                <c:pt idx="320">
                  <c:v>69.471699999999998</c:v>
                </c:pt>
                <c:pt idx="321">
                  <c:v>69.28</c:v>
                </c:pt>
                <c:pt idx="322">
                  <c:v>69.087699999999998</c:v>
                </c:pt>
                <c:pt idx="323">
                  <c:v>68.894800000000004</c:v>
                </c:pt>
                <c:pt idx="324">
                  <c:v>68.701300000000003</c:v>
                </c:pt>
                <c:pt idx="325">
                  <c:v>68.507199999999997</c:v>
                </c:pt>
                <c:pt idx="326">
                  <c:v>68.3125</c:v>
                </c:pt>
                <c:pt idx="327">
                  <c:v>68.117199999999997</c:v>
                </c:pt>
                <c:pt idx="328">
                  <c:v>67.921300000000002</c:v>
                </c:pt>
                <c:pt idx="329">
                  <c:v>67.724799999999988</c:v>
                </c:pt>
                <c:pt idx="330">
                  <c:v>67.527699999999996</c:v>
                </c:pt>
                <c:pt idx="331">
                  <c:v>67.33</c:v>
                </c:pt>
                <c:pt idx="332">
                  <c:v>67.131699999999995</c:v>
                </c:pt>
                <c:pt idx="333">
                  <c:v>66.932799999999986</c:v>
                </c:pt>
                <c:pt idx="334">
                  <c:v>66.7333</c:v>
                </c:pt>
                <c:pt idx="335">
                  <c:v>66.533200000000008</c:v>
                </c:pt>
                <c:pt idx="336">
                  <c:v>66.332499999999996</c:v>
                </c:pt>
                <c:pt idx="337">
                  <c:v>66.131200000000007</c:v>
                </c:pt>
                <c:pt idx="338">
                  <c:v>65.929299999999998</c:v>
                </c:pt>
                <c:pt idx="339">
                  <c:v>65.726799999999997</c:v>
                </c:pt>
                <c:pt idx="340">
                  <c:v>65.523699999999991</c:v>
                </c:pt>
                <c:pt idx="341">
                  <c:v>65.319999999999993</c:v>
                </c:pt>
                <c:pt idx="342">
                  <c:v>65.11569999999999</c:v>
                </c:pt>
                <c:pt idx="343">
                  <c:v>64.910799999999995</c:v>
                </c:pt>
                <c:pt idx="344">
                  <c:v>64.705299999999994</c:v>
                </c:pt>
                <c:pt idx="345">
                  <c:v>64.499200000000002</c:v>
                </c:pt>
                <c:pt idx="346">
                  <c:v>64.29249999999999</c:v>
                </c:pt>
                <c:pt idx="347">
                  <c:v>64.0852</c:v>
                </c:pt>
                <c:pt idx="348">
                  <c:v>63.877299999999998</c:v>
                </c:pt>
                <c:pt idx="349">
                  <c:v>63.668799999999997</c:v>
                </c:pt>
                <c:pt idx="350">
                  <c:v>63.459699999999998</c:v>
                </c:pt>
                <c:pt idx="351">
                  <c:v>63.25</c:v>
                </c:pt>
                <c:pt idx="352">
                  <c:v>63.039699999999996</c:v>
                </c:pt>
                <c:pt idx="353">
                  <c:v>62.828800000000001</c:v>
                </c:pt>
                <c:pt idx="354">
                  <c:v>62.617299999999993</c:v>
                </c:pt>
                <c:pt idx="355">
                  <c:v>62.405199999999994</c:v>
                </c:pt>
                <c:pt idx="356">
                  <c:v>62.192499999999988</c:v>
                </c:pt>
                <c:pt idx="357">
                  <c:v>61.979200000000006</c:v>
                </c:pt>
                <c:pt idx="358">
                  <c:v>61.765299999999996</c:v>
                </c:pt>
                <c:pt idx="359">
                  <c:v>61.550799999999995</c:v>
                </c:pt>
                <c:pt idx="360">
                  <c:v>61.335700000000003</c:v>
                </c:pt>
                <c:pt idx="361">
                  <c:v>61.12</c:v>
                </c:pt>
                <c:pt idx="362">
                  <c:v>60.903700000000001</c:v>
                </c:pt>
                <c:pt idx="363">
                  <c:v>60.686799999999991</c:v>
                </c:pt>
                <c:pt idx="364">
                  <c:v>60.469300000000004</c:v>
                </c:pt>
                <c:pt idx="365">
                  <c:v>60.251199999999997</c:v>
                </c:pt>
                <c:pt idx="366">
                  <c:v>60.032499999999999</c:v>
                </c:pt>
                <c:pt idx="367">
                  <c:v>59.813199999999995</c:v>
                </c:pt>
                <c:pt idx="368">
                  <c:v>59.593300000000006</c:v>
                </c:pt>
                <c:pt idx="369">
                  <c:v>59.372799999999998</c:v>
                </c:pt>
                <c:pt idx="370">
                  <c:v>59.151699999999998</c:v>
                </c:pt>
                <c:pt idx="371">
                  <c:v>58.929999999999993</c:v>
                </c:pt>
                <c:pt idx="372">
                  <c:v>58.707700000000003</c:v>
                </c:pt>
                <c:pt idx="373">
                  <c:v>58.484799999999993</c:v>
                </c:pt>
                <c:pt idx="374">
                  <c:v>58.261299999999999</c:v>
                </c:pt>
                <c:pt idx="375">
                  <c:v>58.037199999999999</c:v>
                </c:pt>
                <c:pt idx="376">
                  <c:v>57.8125</c:v>
                </c:pt>
                <c:pt idx="377">
                  <c:v>57.587199999999996</c:v>
                </c:pt>
                <c:pt idx="378">
                  <c:v>57.3613</c:v>
                </c:pt>
                <c:pt idx="379">
                  <c:v>57.134799999999998</c:v>
                </c:pt>
                <c:pt idx="380">
                  <c:v>56.907699999999998</c:v>
                </c:pt>
                <c:pt idx="381">
                  <c:v>56.679999999999993</c:v>
                </c:pt>
                <c:pt idx="382">
                  <c:v>56.451700000000002</c:v>
                </c:pt>
                <c:pt idx="383">
                  <c:v>56.222799999999992</c:v>
                </c:pt>
                <c:pt idx="384">
                  <c:v>55.993299999999998</c:v>
                </c:pt>
                <c:pt idx="385">
                  <c:v>55.763200000000005</c:v>
                </c:pt>
                <c:pt idx="386">
                  <c:v>55.532499999999999</c:v>
                </c:pt>
                <c:pt idx="387">
                  <c:v>55.301200000000001</c:v>
                </c:pt>
                <c:pt idx="388">
                  <c:v>55.069299999999991</c:v>
                </c:pt>
                <c:pt idx="389">
                  <c:v>54.836800000000004</c:v>
                </c:pt>
                <c:pt idx="390">
                  <c:v>54.603699999999996</c:v>
                </c:pt>
                <c:pt idx="391">
                  <c:v>54.37</c:v>
                </c:pt>
                <c:pt idx="392">
                  <c:v>54.135699999999993</c:v>
                </c:pt>
                <c:pt idx="393">
                  <c:v>53.900800000000004</c:v>
                </c:pt>
                <c:pt idx="394">
                  <c:v>53.665299999999995</c:v>
                </c:pt>
                <c:pt idx="395">
                  <c:v>53.429199999999994</c:v>
                </c:pt>
                <c:pt idx="396">
                  <c:v>53.192499999999995</c:v>
                </c:pt>
                <c:pt idx="397">
                  <c:v>52.955200000000005</c:v>
                </c:pt>
                <c:pt idx="398">
                  <c:v>52.717299999999994</c:v>
                </c:pt>
                <c:pt idx="399">
                  <c:v>52.478799999999993</c:v>
                </c:pt>
                <c:pt idx="400">
                  <c:v>52.239699999999999</c:v>
                </c:pt>
                <c:pt idx="401">
                  <c:v>52</c:v>
                </c:pt>
                <c:pt idx="402">
                  <c:v>51.759700000000002</c:v>
                </c:pt>
                <c:pt idx="403">
                  <c:v>51.518799999999992</c:v>
                </c:pt>
                <c:pt idx="404">
                  <c:v>51.277299999999997</c:v>
                </c:pt>
                <c:pt idx="405">
                  <c:v>51.035199999999996</c:v>
                </c:pt>
                <c:pt idx="406">
                  <c:v>50.792500000000004</c:v>
                </c:pt>
                <c:pt idx="407">
                  <c:v>50.549199999999992</c:v>
                </c:pt>
                <c:pt idx="408">
                  <c:v>50.305299999999995</c:v>
                </c:pt>
                <c:pt idx="409">
                  <c:v>50.060799999999993</c:v>
                </c:pt>
                <c:pt idx="410">
                  <c:v>49.815700000000007</c:v>
                </c:pt>
                <c:pt idx="411">
                  <c:v>49.570000000000007</c:v>
                </c:pt>
                <c:pt idx="412">
                  <c:v>49.323699999999988</c:v>
                </c:pt>
                <c:pt idx="413">
                  <c:v>49.076799999999999</c:v>
                </c:pt>
                <c:pt idx="414">
                  <c:v>48.829300000000003</c:v>
                </c:pt>
                <c:pt idx="415">
                  <c:v>48.58120000000001</c:v>
                </c:pt>
                <c:pt idx="416">
                  <c:v>48.332499999999996</c:v>
                </c:pt>
                <c:pt idx="417">
                  <c:v>48.083199999999991</c:v>
                </c:pt>
                <c:pt idx="418">
                  <c:v>47.833300000000008</c:v>
                </c:pt>
                <c:pt idx="419">
                  <c:v>47.582800000000006</c:v>
                </c:pt>
                <c:pt idx="420">
                  <c:v>47.331699999999991</c:v>
                </c:pt>
                <c:pt idx="421">
                  <c:v>47.08</c:v>
                </c:pt>
                <c:pt idx="422">
                  <c:v>46.827700000000007</c:v>
                </c:pt>
                <c:pt idx="423">
                  <c:v>46.574800000000003</c:v>
                </c:pt>
                <c:pt idx="424">
                  <c:v>46.321299999999994</c:v>
                </c:pt>
                <c:pt idx="425">
                  <c:v>46.067199999999993</c:v>
                </c:pt>
                <c:pt idx="426">
                  <c:v>45.8125</c:v>
                </c:pt>
                <c:pt idx="427">
                  <c:v>45.557200000000002</c:v>
                </c:pt>
                <c:pt idx="428">
                  <c:v>45.301299999999983</c:v>
                </c:pt>
                <c:pt idx="429">
                  <c:v>45.044799999999995</c:v>
                </c:pt>
                <c:pt idx="430">
                  <c:v>44.787700000000008</c:v>
                </c:pt>
                <c:pt idx="431">
                  <c:v>44.530000000000008</c:v>
                </c:pt>
                <c:pt idx="432">
                  <c:v>44.271699999999989</c:v>
                </c:pt>
                <c:pt idx="433">
                  <c:v>44.012799999999984</c:v>
                </c:pt>
                <c:pt idx="434">
                  <c:v>43.753300000000003</c:v>
                </c:pt>
                <c:pt idx="435">
                  <c:v>43.493200000000002</c:v>
                </c:pt>
                <c:pt idx="436">
                  <c:v>43.23249999999998</c:v>
                </c:pt>
                <c:pt idx="437">
                  <c:v>42.971199999999989</c:v>
                </c:pt>
                <c:pt idx="438">
                  <c:v>42.709299999999999</c:v>
                </c:pt>
                <c:pt idx="439">
                  <c:v>42.446799999999996</c:v>
                </c:pt>
                <c:pt idx="440">
                  <c:v>42.183700000000009</c:v>
                </c:pt>
                <c:pt idx="441">
                  <c:v>41.919999999999995</c:v>
                </c:pt>
                <c:pt idx="442">
                  <c:v>41.655699999999989</c:v>
                </c:pt>
                <c:pt idx="443">
                  <c:v>41.390799999999999</c:v>
                </c:pt>
                <c:pt idx="444">
                  <c:v>41.125300000000017</c:v>
                </c:pt>
                <c:pt idx="445">
                  <c:v>40.859199999999987</c:v>
                </c:pt>
                <c:pt idx="446">
                  <c:v>40.592499999999994</c:v>
                </c:pt>
                <c:pt idx="447">
                  <c:v>40.325199999999995</c:v>
                </c:pt>
                <c:pt idx="448">
                  <c:v>40.057300000000012</c:v>
                </c:pt>
                <c:pt idx="449">
                  <c:v>39.788799999999995</c:v>
                </c:pt>
                <c:pt idx="450">
                  <c:v>39.519699999999986</c:v>
                </c:pt>
                <c:pt idx="451">
                  <c:v>39.25</c:v>
                </c:pt>
                <c:pt idx="452">
                  <c:v>38.979700000000015</c:v>
                </c:pt>
                <c:pt idx="453">
                  <c:v>38.708799999999982</c:v>
                </c:pt>
                <c:pt idx="454">
                  <c:v>38.437299999999993</c:v>
                </c:pt>
                <c:pt idx="455">
                  <c:v>38.165200000000006</c:v>
                </c:pt>
                <c:pt idx="456">
                  <c:v>37.892500000000005</c:v>
                </c:pt>
                <c:pt idx="457">
                  <c:v>37.619199999999992</c:v>
                </c:pt>
                <c:pt idx="458">
                  <c:v>37.345299999999988</c:v>
                </c:pt>
                <c:pt idx="459">
                  <c:v>37.070799999999998</c:v>
                </c:pt>
                <c:pt idx="460">
                  <c:v>36.795700000000011</c:v>
                </c:pt>
                <c:pt idx="461">
                  <c:v>36.519999999999982</c:v>
                </c:pt>
                <c:pt idx="462">
                  <c:v>36.24369999999999</c:v>
                </c:pt>
                <c:pt idx="463">
                  <c:v>35.966800000000006</c:v>
                </c:pt>
                <c:pt idx="464">
                  <c:v>35.689300000000003</c:v>
                </c:pt>
                <c:pt idx="465">
                  <c:v>35.411200000000008</c:v>
                </c:pt>
                <c:pt idx="466">
                  <c:v>35.132499999999993</c:v>
                </c:pt>
                <c:pt idx="467">
                  <c:v>34.853199999999987</c:v>
                </c:pt>
                <c:pt idx="468">
                  <c:v>34.573300000000003</c:v>
                </c:pt>
                <c:pt idx="469">
                  <c:v>34.292800000000014</c:v>
                </c:pt>
                <c:pt idx="470">
                  <c:v>34.01169999999999</c:v>
                </c:pt>
                <c:pt idx="471">
                  <c:v>33.72999999999999</c:v>
                </c:pt>
                <c:pt idx="472">
                  <c:v>33.447699999999998</c:v>
                </c:pt>
                <c:pt idx="473">
                  <c:v>33.1648</c:v>
                </c:pt>
                <c:pt idx="474">
                  <c:v>32.881299999999982</c:v>
                </c:pt>
                <c:pt idx="475">
                  <c:v>32.597199999999987</c:v>
                </c:pt>
                <c:pt idx="476">
                  <c:v>32.3125</c:v>
                </c:pt>
                <c:pt idx="477">
                  <c:v>32.027200000000022</c:v>
                </c:pt>
                <c:pt idx="478">
                  <c:v>31.741299999999981</c:v>
                </c:pt>
                <c:pt idx="479">
                  <c:v>31.454799999999992</c:v>
                </c:pt>
                <c:pt idx="480">
                  <c:v>31.167699999999996</c:v>
                </c:pt>
                <c:pt idx="481">
                  <c:v>30.88000000000001</c:v>
                </c:pt>
                <c:pt idx="482">
                  <c:v>30.591699999999989</c:v>
                </c:pt>
                <c:pt idx="483">
                  <c:v>30.302799999999976</c:v>
                </c:pt>
                <c:pt idx="484">
                  <c:v>30.013299999999987</c:v>
                </c:pt>
                <c:pt idx="485">
                  <c:v>29.723200000000006</c:v>
                </c:pt>
                <c:pt idx="486">
                  <c:v>29.432499999999976</c:v>
                </c:pt>
                <c:pt idx="487">
                  <c:v>29.141199999999998</c:v>
                </c:pt>
                <c:pt idx="488">
                  <c:v>28.849299999999999</c:v>
                </c:pt>
                <c:pt idx="489">
                  <c:v>28.556799999999996</c:v>
                </c:pt>
                <c:pt idx="490">
                  <c:v>28.2637</c:v>
                </c:pt>
                <c:pt idx="491">
                  <c:v>27.97</c:v>
                </c:pt>
                <c:pt idx="492">
                  <c:v>27.675699999999992</c:v>
                </c:pt>
                <c:pt idx="493">
                  <c:v>27.380799999999994</c:v>
                </c:pt>
                <c:pt idx="494">
                  <c:v>27.085300000000018</c:v>
                </c:pt>
                <c:pt idx="495">
                  <c:v>26.78919999999998</c:v>
                </c:pt>
                <c:pt idx="496">
                  <c:v>26.492499999999993</c:v>
                </c:pt>
                <c:pt idx="497">
                  <c:v>26.1952</c:v>
                </c:pt>
                <c:pt idx="498">
                  <c:v>25.897300000000001</c:v>
                </c:pt>
                <c:pt idx="499">
                  <c:v>25.598799999999997</c:v>
                </c:pt>
                <c:pt idx="500">
                  <c:v>25.299699999999987</c:v>
                </c:pt>
                <c:pt idx="501">
                  <c:v>25</c:v>
                </c:pt>
                <c:pt idx="502">
                  <c:v>24.699700000000007</c:v>
                </c:pt>
                <c:pt idx="503">
                  <c:v>24.39879999999998</c:v>
                </c:pt>
                <c:pt idx="504">
                  <c:v>24.09729999999999</c:v>
                </c:pt>
                <c:pt idx="505">
                  <c:v>23.795199999999994</c:v>
                </c:pt>
                <c:pt idx="506">
                  <c:v>23.492500000000007</c:v>
                </c:pt>
                <c:pt idx="507">
                  <c:v>23.189199999999985</c:v>
                </c:pt>
                <c:pt idx="508">
                  <c:v>22.885299999999987</c:v>
                </c:pt>
                <c:pt idx="509">
                  <c:v>22.580799999999996</c:v>
                </c:pt>
                <c:pt idx="510">
                  <c:v>22.275700000000001</c:v>
                </c:pt>
                <c:pt idx="511">
                  <c:v>21.969999999999985</c:v>
                </c:pt>
                <c:pt idx="512">
                  <c:v>21.663699999999992</c:v>
                </c:pt>
                <c:pt idx="513">
                  <c:v>21.356799999999993</c:v>
                </c:pt>
                <c:pt idx="514">
                  <c:v>21.049299999999988</c:v>
                </c:pt>
                <c:pt idx="515">
                  <c:v>20.741200000000021</c:v>
                </c:pt>
                <c:pt idx="516">
                  <c:v>20.43249999999999</c:v>
                </c:pt>
                <c:pt idx="517">
                  <c:v>20.123199999999997</c:v>
                </c:pt>
                <c:pt idx="518">
                  <c:v>19.813299999999998</c:v>
                </c:pt>
                <c:pt idx="519">
                  <c:v>19.502800000000008</c:v>
                </c:pt>
                <c:pt idx="520">
                  <c:v>19.191699999999983</c:v>
                </c:pt>
                <c:pt idx="521">
                  <c:v>18.879999999999995</c:v>
                </c:pt>
                <c:pt idx="522">
                  <c:v>18.567699999999988</c:v>
                </c:pt>
                <c:pt idx="523">
                  <c:v>18.254800000000017</c:v>
                </c:pt>
                <c:pt idx="524">
                  <c:v>17.941299999999984</c:v>
                </c:pt>
                <c:pt idx="525">
                  <c:v>17.627199999999988</c:v>
                </c:pt>
                <c:pt idx="526">
                  <c:v>17.3125</c:v>
                </c:pt>
                <c:pt idx="527">
                  <c:v>16.997200000000007</c:v>
                </c:pt>
                <c:pt idx="528">
                  <c:v>16.681299999999979</c:v>
                </c:pt>
                <c:pt idx="529">
                  <c:v>16.364799999999988</c:v>
                </c:pt>
                <c:pt idx="530">
                  <c:v>16.047700000000006</c:v>
                </c:pt>
                <c:pt idx="531">
                  <c:v>15.730000000000004</c:v>
                </c:pt>
                <c:pt idx="532">
                  <c:v>15.411699999999982</c:v>
                </c:pt>
                <c:pt idx="533">
                  <c:v>15.092799999999983</c:v>
                </c:pt>
                <c:pt idx="534">
                  <c:v>14.773299999999992</c:v>
                </c:pt>
                <c:pt idx="535">
                  <c:v>14.45320000000001</c:v>
                </c:pt>
                <c:pt idx="536">
                  <c:v>14.132499999999979</c:v>
                </c:pt>
                <c:pt idx="537">
                  <c:v>13.811199999999985</c:v>
                </c:pt>
                <c:pt idx="538">
                  <c:v>13.4893</c:v>
                </c:pt>
                <c:pt idx="539">
                  <c:v>13.166799999999995</c:v>
                </c:pt>
                <c:pt idx="540">
                  <c:v>12.843700000000013</c:v>
                </c:pt>
                <c:pt idx="541">
                  <c:v>12.519999999999996</c:v>
                </c:pt>
                <c:pt idx="542">
                  <c:v>12.195699999999988</c:v>
                </c:pt>
                <c:pt idx="543">
                  <c:v>11.870800000000003</c:v>
                </c:pt>
                <c:pt idx="544">
                  <c:v>11.545300000000026</c:v>
                </c:pt>
                <c:pt idx="545">
                  <c:v>11.219199999999987</c:v>
                </c:pt>
                <c:pt idx="546">
                  <c:v>10.892499999999998</c:v>
                </c:pt>
                <c:pt idx="547">
                  <c:v>10.56519999999999</c:v>
                </c:pt>
                <c:pt idx="548">
                  <c:v>10.237300000000005</c:v>
                </c:pt>
                <c:pt idx="549">
                  <c:v>9.9087999999999852</c:v>
                </c:pt>
                <c:pt idx="550">
                  <c:v>9.5796999999999883</c:v>
                </c:pt>
                <c:pt idx="551">
                  <c:v>9.25</c:v>
                </c:pt>
                <c:pt idx="552">
                  <c:v>8.919700000000006</c:v>
                </c:pt>
                <c:pt idx="553">
                  <c:v>8.5887999999999778</c:v>
                </c:pt>
                <c:pt idx="554">
                  <c:v>8.2573000000000008</c:v>
                </c:pt>
                <c:pt idx="555">
                  <c:v>7.9252000000000038</c:v>
                </c:pt>
                <c:pt idx="556">
                  <c:v>7.5925000000000011</c:v>
                </c:pt>
                <c:pt idx="557">
                  <c:v>7.2591999999999928</c:v>
                </c:pt>
                <c:pt idx="558">
                  <c:v>6.9252999999999787</c:v>
                </c:pt>
                <c:pt idx="559">
                  <c:v>6.5907999999999873</c:v>
                </c:pt>
                <c:pt idx="560">
                  <c:v>6.2557000000000187</c:v>
                </c:pt>
                <c:pt idx="561">
                  <c:v>5.9199999999999733</c:v>
                </c:pt>
                <c:pt idx="562">
                  <c:v>5.5836999999999932</c:v>
                </c:pt>
                <c:pt idx="563">
                  <c:v>5.2467999999999932</c:v>
                </c:pt>
                <c:pt idx="564">
                  <c:v>4.9093000000000018</c:v>
                </c:pt>
                <c:pt idx="565">
                  <c:v>4.5712000000000046</c:v>
                </c:pt>
                <c:pt idx="566">
                  <c:v>4.2324999999999875</c:v>
                </c:pt>
                <c:pt idx="567">
                  <c:v>3.8931999999999931</c:v>
                </c:pt>
                <c:pt idx="568">
                  <c:v>3.5533000000000072</c:v>
                </c:pt>
                <c:pt idx="569">
                  <c:v>3.2128000000000156</c:v>
                </c:pt>
                <c:pt idx="570">
                  <c:v>2.8716999999999899</c:v>
                </c:pt>
                <c:pt idx="571">
                  <c:v>2.5300000000000011</c:v>
                </c:pt>
                <c:pt idx="572">
                  <c:v>2.1876999999999924</c:v>
                </c:pt>
                <c:pt idx="573">
                  <c:v>1.8448000000000064</c:v>
                </c:pt>
                <c:pt idx="574">
                  <c:v>1.5012999999999863</c:v>
                </c:pt>
                <c:pt idx="575">
                  <c:v>1.1571999999999889</c:v>
                </c:pt>
                <c:pt idx="576">
                  <c:v>0.8125</c:v>
                </c:pt>
                <c:pt idx="577">
                  <c:v>0.4672000000000196</c:v>
                </c:pt>
                <c:pt idx="578">
                  <c:v>0.12129999999997665</c:v>
                </c:pt>
                <c:pt idx="579">
                  <c:v>-0.22520000000000095</c:v>
                </c:pt>
                <c:pt idx="580">
                  <c:v>-0.57229999999999848</c:v>
                </c:pt>
                <c:pt idx="581">
                  <c:v>-0.91999999999998749</c:v>
                </c:pt>
                <c:pt idx="582">
                  <c:v>-1.2683000000000106</c:v>
                </c:pt>
                <c:pt idx="583">
                  <c:v>-1.6172000000000111</c:v>
                </c:pt>
                <c:pt idx="584">
                  <c:v>-1.966700000000003</c:v>
                </c:pt>
                <c:pt idx="585">
                  <c:v>-2.3167999999999864</c:v>
                </c:pt>
                <c:pt idx="586">
                  <c:v>-2.6675000000000182</c:v>
                </c:pt>
                <c:pt idx="587">
                  <c:v>-3.018800000000013</c:v>
                </c:pt>
                <c:pt idx="588">
                  <c:v>-3.3706999999999852</c:v>
                </c:pt>
                <c:pt idx="589">
                  <c:v>-3.7231999999999914</c:v>
                </c:pt>
                <c:pt idx="590">
                  <c:v>-4.0762999999999892</c:v>
                </c:pt>
                <c:pt idx="591">
                  <c:v>-4.4299999999999926</c:v>
                </c:pt>
                <c:pt idx="592">
                  <c:v>-4.7843000000000018</c:v>
                </c:pt>
                <c:pt idx="593">
                  <c:v>-5.1392000000000024</c:v>
                </c:pt>
                <c:pt idx="594">
                  <c:v>-5.4946999999999946</c:v>
                </c:pt>
                <c:pt idx="595">
                  <c:v>-5.8508000000000209</c:v>
                </c:pt>
                <c:pt idx="596">
                  <c:v>-6.2075000000000102</c:v>
                </c:pt>
                <c:pt idx="597">
                  <c:v>-6.5648000000000195</c:v>
                </c:pt>
                <c:pt idx="598">
                  <c:v>-6.9226999999999919</c:v>
                </c:pt>
                <c:pt idx="599">
                  <c:v>-7.2812000000000126</c:v>
                </c:pt>
                <c:pt idx="600">
                  <c:v>-7.6403000000000247</c:v>
                </c:pt>
                <c:pt idx="601">
                  <c:v>-8</c:v>
                </c:pt>
                <c:pt idx="602">
                  <c:v>-8.360299999999981</c:v>
                </c:pt>
                <c:pt idx="603">
                  <c:v>-8.7212000000000245</c:v>
                </c:pt>
                <c:pt idx="604">
                  <c:v>-9.0827000000000027</c:v>
                </c:pt>
                <c:pt idx="605">
                  <c:v>-9.4447999999999865</c:v>
                </c:pt>
                <c:pt idx="606">
                  <c:v>-9.8075000000000045</c:v>
                </c:pt>
                <c:pt idx="607">
                  <c:v>-10.170800000000014</c:v>
                </c:pt>
                <c:pt idx="608">
                  <c:v>-10.534700000000015</c:v>
                </c:pt>
                <c:pt idx="609">
                  <c:v>-10.899199999999993</c:v>
                </c:pt>
                <c:pt idx="610">
                  <c:v>-11.264299999999977</c:v>
                </c:pt>
                <c:pt idx="611">
                  <c:v>-11.630000000000024</c:v>
                </c:pt>
                <c:pt idx="612">
                  <c:v>-11.996300000000019</c:v>
                </c:pt>
                <c:pt idx="613">
                  <c:v>-12.363200000000006</c:v>
                </c:pt>
                <c:pt idx="614">
                  <c:v>-12.730699999999999</c:v>
                </c:pt>
                <c:pt idx="615">
                  <c:v>-13.098800000000026</c:v>
                </c:pt>
                <c:pt idx="616">
                  <c:v>-13.467500000000001</c:v>
                </c:pt>
                <c:pt idx="617">
                  <c:v>-13.836800000000011</c:v>
                </c:pt>
                <c:pt idx="618">
                  <c:v>-14.206699999999998</c:v>
                </c:pt>
                <c:pt idx="619">
                  <c:v>-14.577199999999976</c:v>
                </c:pt>
                <c:pt idx="620">
                  <c:v>-14.948300000000017</c:v>
                </c:pt>
                <c:pt idx="621">
                  <c:v>-15.320000000000007</c:v>
                </c:pt>
                <c:pt idx="622">
                  <c:v>-15.692300000000003</c:v>
                </c:pt>
                <c:pt idx="623">
                  <c:v>-16.065199999999976</c:v>
                </c:pt>
                <c:pt idx="624">
                  <c:v>-16.438700000000011</c:v>
                </c:pt>
                <c:pt idx="625">
                  <c:v>-16.81280000000001</c:v>
                </c:pt>
                <c:pt idx="626">
                  <c:v>-17.1875</c:v>
                </c:pt>
                <c:pt idx="627">
                  <c:v>-17.562799999999996</c:v>
                </c:pt>
                <c:pt idx="628">
                  <c:v>-17.938700000000011</c:v>
                </c:pt>
                <c:pt idx="629">
                  <c:v>-18.315200000000004</c:v>
                </c:pt>
                <c:pt idx="630">
                  <c:v>-18.692300000000003</c:v>
                </c:pt>
                <c:pt idx="631">
                  <c:v>-19.070000000000007</c:v>
                </c:pt>
                <c:pt idx="632">
                  <c:v>-19.448300000000017</c:v>
                </c:pt>
                <c:pt idx="633">
                  <c:v>-19.827200000000019</c:v>
                </c:pt>
                <c:pt idx="634">
                  <c:v>-20.206699999999998</c:v>
                </c:pt>
                <c:pt idx="635">
                  <c:v>-20.586799999999997</c:v>
                </c:pt>
                <c:pt idx="636">
                  <c:v>-20.967500000000015</c:v>
                </c:pt>
                <c:pt idx="637">
                  <c:v>-21.348800000000011</c:v>
                </c:pt>
                <c:pt idx="638">
                  <c:v>-21.730699999999999</c:v>
                </c:pt>
                <c:pt idx="639">
                  <c:v>-22.113200000000006</c:v>
                </c:pt>
                <c:pt idx="640">
                  <c:v>-22.496300000000019</c:v>
                </c:pt>
                <c:pt idx="641">
                  <c:v>-22.880000000000024</c:v>
                </c:pt>
                <c:pt idx="642">
                  <c:v>-23.264300000000006</c:v>
                </c:pt>
                <c:pt idx="643">
                  <c:v>-23.649199999999993</c:v>
                </c:pt>
                <c:pt idx="644">
                  <c:v>-24.034699999999972</c:v>
                </c:pt>
                <c:pt idx="645">
                  <c:v>-24.420800000000014</c:v>
                </c:pt>
                <c:pt idx="646">
                  <c:v>-24.807500000000005</c:v>
                </c:pt>
                <c:pt idx="647">
                  <c:v>-25.194800000000015</c:v>
                </c:pt>
                <c:pt idx="648">
                  <c:v>-25.582700000000003</c:v>
                </c:pt>
                <c:pt idx="649">
                  <c:v>-25.971200000000024</c:v>
                </c:pt>
                <c:pt idx="650">
                  <c:v>-26.360300000000009</c:v>
                </c:pt>
                <c:pt idx="651">
                  <c:v>-26.75</c:v>
                </c:pt>
                <c:pt idx="652">
                  <c:v>-27.140299999999982</c:v>
                </c:pt>
                <c:pt idx="653">
                  <c:v>-27.531200000000013</c:v>
                </c:pt>
                <c:pt idx="654">
                  <c:v>-27.922700000000006</c:v>
                </c:pt>
                <c:pt idx="655">
                  <c:v>-28.314799999999991</c:v>
                </c:pt>
                <c:pt idx="656">
                  <c:v>-28.70750000000001</c:v>
                </c:pt>
                <c:pt idx="657">
                  <c:v>-29.100800000000021</c:v>
                </c:pt>
                <c:pt idx="658">
                  <c:v>-29.494700000000023</c:v>
                </c:pt>
                <c:pt idx="659">
                  <c:v>-29.889200000000017</c:v>
                </c:pt>
                <c:pt idx="660">
                  <c:v>-30.284299999999973</c:v>
                </c:pt>
                <c:pt idx="661">
                  <c:v>-30.680000000000007</c:v>
                </c:pt>
                <c:pt idx="662">
                  <c:v>-31.076300000000003</c:v>
                </c:pt>
                <c:pt idx="663">
                  <c:v>-31.473199999999991</c:v>
                </c:pt>
                <c:pt idx="664">
                  <c:v>-31.870699999999999</c:v>
                </c:pt>
                <c:pt idx="665">
                  <c:v>-32.268800000000027</c:v>
                </c:pt>
                <c:pt idx="666">
                  <c:v>-32.667500000000018</c:v>
                </c:pt>
                <c:pt idx="667">
                  <c:v>-33.066800000000001</c:v>
                </c:pt>
                <c:pt idx="668">
                  <c:v>-33.466700000000003</c:v>
                </c:pt>
                <c:pt idx="669">
                  <c:v>-33.867199999999968</c:v>
                </c:pt>
                <c:pt idx="670">
                  <c:v>-34.268300000000011</c:v>
                </c:pt>
                <c:pt idx="671">
                  <c:v>-34.670000000000016</c:v>
                </c:pt>
                <c:pt idx="672">
                  <c:v>-35.072299999999984</c:v>
                </c:pt>
                <c:pt idx="673">
                  <c:v>-35.475200000000001</c:v>
                </c:pt>
                <c:pt idx="674">
                  <c:v>-35.878700000000009</c:v>
                </c:pt>
                <c:pt idx="675">
                  <c:v>-36.282800000000009</c:v>
                </c:pt>
                <c:pt idx="676">
                  <c:v>-36.6875</c:v>
                </c:pt>
                <c:pt idx="677">
                  <c:v>-37.092799999999983</c:v>
                </c:pt>
                <c:pt idx="678">
                  <c:v>-37.498700000000042</c:v>
                </c:pt>
                <c:pt idx="679">
                  <c:v>-37.905200000000008</c:v>
                </c:pt>
                <c:pt idx="680">
                  <c:v>-38.312299999999993</c:v>
                </c:pt>
                <c:pt idx="681">
                  <c:v>-38.72</c:v>
                </c:pt>
                <c:pt idx="682">
                  <c:v>-39.128300000000024</c:v>
                </c:pt>
                <c:pt idx="683">
                  <c:v>-39.537200000000041</c:v>
                </c:pt>
                <c:pt idx="684">
                  <c:v>-39.946700000000021</c:v>
                </c:pt>
                <c:pt idx="685">
                  <c:v>-40.356799999999993</c:v>
                </c:pt>
                <c:pt idx="686">
                  <c:v>-40.767500000000041</c:v>
                </c:pt>
                <c:pt idx="687">
                  <c:v>-41.178800000000024</c:v>
                </c:pt>
                <c:pt idx="688">
                  <c:v>-41.590699999999998</c:v>
                </c:pt>
                <c:pt idx="689">
                  <c:v>-42.003199999999993</c:v>
                </c:pt>
                <c:pt idx="690">
                  <c:v>-42.416300000000035</c:v>
                </c:pt>
                <c:pt idx="691">
                  <c:v>-42.830000000000013</c:v>
                </c:pt>
                <c:pt idx="692">
                  <c:v>-43.24430000000001</c:v>
                </c:pt>
                <c:pt idx="693">
                  <c:v>-43.659199999999998</c:v>
                </c:pt>
                <c:pt idx="694">
                  <c:v>-44.074699999999979</c:v>
                </c:pt>
                <c:pt idx="695">
                  <c:v>-44.490800000000007</c:v>
                </c:pt>
                <c:pt idx="696">
                  <c:v>-44.907499999999999</c:v>
                </c:pt>
                <c:pt idx="697">
                  <c:v>-45.32480000000001</c:v>
                </c:pt>
                <c:pt idx="698">
                  <c:v>-45.742699999999985</c:v>
                </c:pt>
                <c:pt idx="699">
                  <c:v>-46.161200000000008</c:v>
                </c:pt>
                <c:pt idx="700">
                  <c:v>-46.580300000000022</c:v>
                </c:pt>
                <c:pt idx="701">
                  <c:v>-47</c:v>
                </c:pt>
                <c:pt idx="702">
                  <c:v>-47.420299999999969</c:v>
                </c:pt>
                <c:pt idx="703">
                  <c:v>-47.841200000000015</c:v>
                </c:pt>
                <c:pt idx="704">
                  <c:v>-48.262700000000024</c:v>
                </c:pt>
                <c:pt idx="705">
                  <c:v>-48.684799999999996</c:v>
                </c:pt>
                <c:pt idx="706">
                  <c:v>-49.107500000000016</c:v>
                </c:pt>
                <c:pt idx="707">
                  <c:v>-49.530800000000028</c:v>
                </c:pt>
                <c:pt idx="708">
                  <c:v>-49.954700000000031</c:v>
                </c:pt>
                <c:pt idx="709">
                  <c:v>-50.379200000000026</c:v>
                </c:pt>
                <c:pt idx="710">
                  <c:v>-50.804299999999984</c:v>
                </c:pt>
                <c:pt idx="711">
                  <c:v>-51.230000000000047</c:v>
                </c:pt>
                <c:pt idx="712">
                  <c:v>-51.656300000000016</c:v>
                </c:pt>
                <c:pt idx="713">
                  <c:v>-52.083199999999977</c:v>
                </c:pt>
                <c:pt idx="714">
                  <c:v>-52.510699999999986</c:v>
                </c:pt>
                <c:pt idx="715">
                  <c:v>-52.938800000000015</c:v>
                </c:pt>
                <c:pt idx="716">
                  <c:v>-53.367500000000007</c:v>
                </c:pt>
                <c:pt idx="717">
                  <c:v>-53.796800000000019</c:v>
                </c:pt>
                <c:pt idx="718">
                  <c:v>-54.226699999999994</c:v>
                </c:pt>
                <c:pt idx="719">
                  <c:v>-54.657199999999989</c:v>
                </c:pt>
                <c:pt idx="720">
                  <c:v>-55.088300000000032</c:v>
                </c:pt>
                <c:pt idx="721">
                  <c:v>-55.52000000000001</c:v>
                </c:pt>
                <c:pt idx="722">
                  <c:v>-55.952300000000008</c:v>
                </c:pt>
                <c:pt idx="723">
                  <c:v>-56.385199999999998</c:v>
                </c:pt>
                <c:pt idx="724">
                  <c:v>-56.818700000000007</c:v>
                </c:pt>
                <c:pt idx="725">
                  <c:v>-57.252800000000036</c:v>
                </c:pt>
                <c:pt idx="726">
                  <c:v>-57.6875</c:v>
                </c:pt>
                <c:pt idx="727">
                  <c:v>-58.122799999999984</c:v>
                </c:pt>
                <c:pt idx="728">
                  <c:v>-58.558700000000016</c:v>
                </c:pt>
                <c:pt idx="729">
                  <c:v>-58.995200000000011</c:v>
                </c:pt>
                <c:pt idx="730">
                  <c:v>-59.432299999999998</c:v>
                </c:pt>
                <c:pt idx="731">
                  <c:v>-59.870000000000005</c:v>
                </c:pt>
                <c:pt idx="732">
                  <c:v>-60.308300000000003</c:v>
                </c:pt>
                <c:pt idx="733">
                  <c:v>-60.747200000000021</c:v>
                </c:pt>
                <c:pt idx="734">
                  <c:v>-61.186700000000002</c:v>
                </c:pt>
                <c:pt idx="735">
                  <c:v>-61.626799999999974</c:v>
                </c:pt>
                <c:pt idx="736">
                  <c:v>-62.067500000000052</c:v>
                </c:pt>
                <c:pt idx="737">
                  <c:v>-62.508800000000008</c:v>
                </c:pt>
                <c:pt idx="738">
                  <c:v>-62.950700000000012</c:v>
                </c:pt>
                <c:pt idx="739">
                  <c:v>-63.393200000000007</c:v>
                </c:pt>
                <c:pt idx="740">
                  <c:v>-63.836300000000023</c:v>
                </c:pt>
                <c:pt idx="741">
                  <c:v>-64.28000000000003</c:v>
                </c:pt>
                <c:pt idx="742">
                  <c:v>-64.724300000000028</c:v>
                </c:pt>
                <c:pt idx="743">
                  <c:v>-65.169199999999989</c:v>
                </c:pt>
                <c:pt idx="744">
                  <c:v>-65.614699999999971</c:v>
                </c:pt>
                <c:pt idx="745">
                  <c:v>-66.060800000000029</c:v>
                </c:pt>
                <c:pt idx="746">
                  <c:v>-66.507499999999993</c:v>
                </c:pt>
                <c:pt idx="747">
                  <c:v>-66.954800000000006</c:v>
                </c:pt>
                <c:pt idx="748">
                  <c:v>-67.402699999999982</c:v>
                </c:pt>
                <c:pt idx="749">
                  <c:v>-67.851200000000006</c:v>
                </c:pt>
                <c:pt idx="750">
                  <c:v>-68.300300000000021</c:v>
                </c:pt>
                <c:pt idx="751">
                  <c:v>-68.75</c:v>
                </c:pt>
                <c:pt idx="752">
                  <c:v>-69.200299999999999</c:v>
                </c:pt>
                <c:pt idx="753">
                  <c:v>-69.651200000000017</c:v>
                </c:pt>
                <c:pt idx="754">
                  <c:v>-70.102699999999999</c:v>
                </c:pt>
                <c:pt idx="755">
                  <c:v>-70.5548</c:v>
                </c:pt>
                <c:pt idx="756">
                  <c:v>-71.007499999999993</c:v>
                </c:pt>
                <c:pt idx="757">
                  <c:v>-71.460800000000006</c:v>
                </c:pt>
                <c:pt idx="758">
                  <c:v>-71.914700000000011</c:v>
                </c:pt>
                <c:pt idx="759">
                  <c:v>-72.369200000000006</c:v>
                </c:pt>
                <c:pt idx="760">
                  <c:v>-72.824299999999994</c:v>
                </c:pt>
                <c:pt idx="761">
                  <c:v>-73.28000000000003</c:v>
                </c:pt>
                <c:pt idx="762">
                  <c:v>-73.7363</c:v>
                </c:pt>
                <c:pt idx="763">
                  <c:v>-74.19319999999999</c:v>
                </c:pt>
                <c:pt idx="764">
                  <c:v>-74.650700000000001</c:v>
                </c:pt>
                <c:pt idx="765">
                  <c:v>-75.108800000000031</c:v>
                </c:pt>
                <c:pt idx="766">
                  <c:v>-75.567500000000024</c:v>
                </c:pt>
                <c:pt idx="767">
                  <c:v>-76.026800000000009</c:v>
                </c:pt>
                <c:pt idx="768">
                  <c:v>-76.486699999999985</c:v>
                </c:pt>
                <c:pt idx="769">
                  <c:v>-76.947199999999981</c:v>
                </c:pt>
                <c:pt idx="770">
                  <c:v>-77.408300000000025</c:v>
                </c:pt>
                <c:pt idx="771">
                  <c:v>-77.87</c:v>
                </c:pt>
                <c:pt idx="772">
                  <c:v>-78.332300000000004</c:v>
                </c:pt>
                <c:pt idx="773">
                  <c:v>-78.795199999999994</c:v>
                </c:pt>
                <c:pt idx="774">
                  <c:v>-79.258700000000033</c:v>
                </c:pt>
                <c:pt idx="775">
                  <c:v>-79.722800000000035</c:v>
                </c:pt>
                <c:pt idx="776">
                  <c:v>-80.1875</c:v>
                </c:pt>
                <c:pt idx="777">
                  <c:v>-80.652799999999985</c:v>
                </c:pt>
                <c:pt idx="778">
                  <c:v>-81.118700000000047</c:v>
                </c:pt>
                <c:pt idx="779">
                  <c:v>-81.585200000000015</c:v>
                </c:pt>
                <c:pt idx="780">
                  <c:v>-82.052300000000002</c:v>
                </c:pt>
                <c:pt idx="781">
                  <c:v>-82.52000000000001</c:v>
                </c:pt>
                <c:pt idx="782">
                  <c:v>-82.988300000000038</c:v>
                </c:pt>
                <c:pt idx="783">
                  <c:v>-83.457200000000029</c:v>
                </c:pt>
                <c:pt idx="784">
                  <c:v>-83.926700000000011</c:v>
                </c:pt>
                <c:pt idx="785">
                  <c:v>-84.396799999999985</c:v>
                </c:pt>
                <c:pt idx="786">
                  <c:v>-84.867500000000035</c:v>
                </c:pt>
                <c:pt idx="787">
                  <c:v>-85.33880000000002</c:v>
                </c:pt>
                <c:pt idx="788">
                  <c:v>-85.810699999999997</c:v>
                </c:pt>
                <c:pt idx="789">
                  <c:v>-86.283200000000022</c:v>
                </c:pt>
                <c:pt idx="790">
                  <c:v>-86.756300000000039</c:v>
                </c:pt>
                <c:pt idx="791">
                  <c:v>-87.230000000000018</c:v>
                </c:pt>
                <c:pt idx="792">
                  <c:v>-87.704300000000018</c:v>
                </c:pt>
                <c:pt idx="793">
                  <c:v>-88.17919999999998</c:v>
                </c:pt>
                <c:pt idx="794">
                  <c:v>-88.65470000000002</c:v>
                </c:pt>
                <c:pt idx="795">
                  <c:v>-89.130800000000022</c:v>
                </c:pt>
                <c:pt idx="796">
                  <c:v>-89.607500000000016</c:v>
                </c:pt>
                <c:pt idx="797">
                  <c:v>-90.08480000000003</c:v>
                </c:pt>
                <c:pt idx="798">
                  <c:v>-90.562700000000007</c:v>
                </c:pt>
                <c:pt idx="799">
                  <c:v>-91.041200000000003</c:v>
                </c:pt>
                <c:pt idx="800">
                  <c:v>-91.52030000000002</c:v>
                </c:pt>
                <c:pt idx="801">
                  <c:v>-92</c:v>
                </c:pt>
                <c:pt idx="802">
                  <c:v>-92.4803</c:v>
                </c:pt>
                <c:pt idx="803">
                  <c:v>-92.961199999999991</c:v>
                </c:pt>
                <c:pt idx="804">
                  <c:v>-93.442699999999974</c:v>
                </c:pt>
                <c:pt idx="805">
                  <c:v>-93.924800000000033</c:v>
                </c:pt>
                <c:pt idx="806">
                  <c:v>-94.407500000000056</c:v>
                </c:pt>
                <c:pt idx="807">
                  <c:v>-94.890800000000013</c:v>
                </c:pt>
                <c:pt idx="808">
                  <c:v>-95.374700000000018</c:v>
                </c:pt>
                <c:pt idx="809">
                  <c:v>-95.859200000000016</c:v>
                </c:pt>
                <c:pt idx="810">
                  <c:v>-96.344300000000004</c:v>
                </c:pt>
                <c:pt idx="811">
                  <c:v>-96.829999999999984</c:v>
                </c:pt>
                <c:pt idx="812">
                  <c:v>-97.316299999999984</c:v>
                </c:pt>
                <c:pt idx="813">
                  <c:v>-97.803200000000032</c:v>
                </c:pt>
                <c:pt idx="814">
                  <c:v>-98.290700000000044</c:v>
                </c:pt>
                <c:pt idx="815">
                  <c:v>-98.778800000000018</c:v>
                </c:pt>
                <c:pt idx="816">
                  <c:v>-99.267500000000013</c:v>
                </c:pt>
                <c:pt idx="817">
                  <c:v>-99.756800000000027</c:v>
                </c:pt>
                <c:pt idx="818">
                  <c:v>-100.24669999999998</c:v>
                </c:pt>
                <c:pt idx="819">
                  <c:v>-100.73719999999997</c:v>
                </c:pt>
                <c:pt idx="820">
                  <c:v>-101.22829999999996</c:v>
                </c:pt>
                <c:pt idx="821">
                  <c:v>-101.71999999999997</c:v>
                </c:pt>
                <c:pt idx="822">
                  <c:v>-102.21230000000003</c:v>
                </c:pt>
                <c:pt idx="823">
                  <c:v>-102.70520000000005</c:v>
                </c:pt>
                <c:pt idx="824">
                  <c:v>-103.1987</c:v>
                </c:pt>
                <c:pt idx="825">
                  <c:v>-103.69280000000001</c:v>
                </c:pt>
                <c:pt idx="826">
                  <c:v>-104.1875</c:v>
                </c:pt>
                <c:pt idx="827">
                  <c:v>-104.68279999999999</c:v>
                </c:pt>
                <c:pt idx="828">
                  <c:v>-105.17869999999999</c:v>
                </c:pt>
                <c:pt idx="829">
                  <c:v>-105.67519999999996</c:v>
                </c:pt>
                <c:pt idx="830">
                  <c:v>-106.17230000000004</c:v>
                </c:pt>
                <c:pt idx="831">
                  <c:v>-106.67000000000002</c:v>
                </c:pt>
                <c:pt idx="832">
                  <c:v>-107.16829999999999</c:v>
                </c:pt>
                <c:pt idx="833">
                  <c:v>-107.66720000000004</c:v>
                </c:pt>
                <c:pt idx="834">
                  <c:v>-108.16669999999999</c:v>
                </c:pt>
                <c:pt idx="835">
                  <c:v>-108.66679999999997</c:v>
                </c:pt>
                <c:pt idx="836">
                  <c:v>-109.16749999999996</c:v>
                </c:pt>
                <c:pt idx="837">
                  <c:v>-109.66879999999998</c:v>
                </c:pt>
                <c:pt idx="838">
                  <c:v>-110.17070000000004</c:v>
                </c:pt>
                <c:pt idx="839">
                  <c:v>-110.67320000000004</c:v>
                </c:pt>
                <c:pt idx="840">
                  <c:v>-111.17630000000003</c:v>
                </c:pt>
                <c:pt idx="841">
                  <c:v>-111.68</c:v>
                </c:pt>
                <c:pt idx="842">
                  <c:v>-112.18430000000004</c:v>
                </c:pt>
                <c:pt idx="843">
                  <c:v>-112.68919999999997</c:v>
                </c:pt>
                <c:pt idx="844">
                  <c:v>-113.19469999999995</c:v>
                </c:pt>
                <c:pt idx="845">
                  <c:v>-113.70079999999999</c:v>
                </c:pt>
                <c:pt idx="846">
                  <c:v>-114.20749999999992</c:v>
                </c:pt>
                <c:pt idx="847">
                  <c:v>-114.71480000000003</c:v>
                </c:pt>
                <c:pt idx="848">
                  <c:v>-115.22270000000003</c:v>
                </c:pt>
                <c:pt idx="849">
                  <c:v>-115.73120000000003</c:v>
                </c:pt>
                <c:pt idx="850">
                  <c:v>-116.24030000000002</c:v>
                </c:pt>
                <c:pt idx="851">
                  <c:v>-116.75</c:v>
                </c:pt>
                <c:pt idx="852">
                  <c:v>-117.26029999999997</c:v>
                </c:pt>
                <c:pt idx="853">
                  <c:v>-117.77119999999999</c:v>
                </c:pt>
                <c:pt idx="854">
                  <c:v>-118.28269999999998</c:v>
                </c:pt>
                <c:pt idx="855">
                  <c:v>-118.79480000000007</c:v>
                </c:pt>
                <c:pt idx="856">
                  <c:v>-119.30750000000003</c:v>
                </c:pt>
                <c:pt idx="857">
                  <c:v>-119.82080000000002</c:v>
                </c:pt>
                <c:pt idx="858">
                  <c:v>-120.33470000000003</c:v>
                </c:pt>
                <c:pt idx="859">
                  <c:v>-120.84919999999997</c:v>
                </c:pt>
                <c:pt idx="860">
                  <c:v>-121.36430000000001</c:v>
                </c:pt>
                <c:pt idx="861">
                  <c:v>-121.87999999999997</c:v>
                </c:pt>
                <c:pt idx="862">
                  <c:v>-122.39629999999994</c:v>
                </c:pt>
                <c:pt idx="863">
                  <c:v>-122.91320000000005</c:v>
                </c:pt>
                <c:pt idx="864">
                  <c:v>-123.43070000000006</c:v>
                </c:pt>
                <c:pt idx="865">
                  <c:v>-123.94880000000006</c:v>
                </c:pt>
                <c:pt idx="866">
                  <c:v>-124.46750000000003</c:v>
                </c:pt>
                <c:pt idx="867">
                  <c:v>-124.98679999999999</c:v>
                </c:pt>
                <c:pt idx="868">
                  <c:v>-125.5067</c:v>
                </c:pt>
                <c:pt idx="869">
                  <c:v>-126.02719999999999</c:v>
                </c:pt>
                <c:pt idx="870">
                  <c:v>-126.54829999999998</c:v>
                </c:pt>
                <c:pt idx="871">
                  <c:v>-127.07000000000008</c:v>
                </c:pt>
                <c:pt idx="872">
                  <c:v>-127.59230000000002</c:v>
                </c:pt>
                <c:pt idx="873">
                  <c:v>-128.11520000000004</c:v>
                </c:pt>
                <c:pt idx="874">
                  <c:v>-128.63870000000006</c:v>
                </c:pt>
                <c:pt idx="875">
                  <c:v>-129.1628</c:v>
                </c:pt>
                <c:pt idx="876">
                  <c:v>-129.6875</c:v>
                </c:pt>
                <c:pt idx="877">
                  <c:v>-130.21280000000002</c:v>
                </c:pt>
                <c:pt idx="878">
                  <c:v>-130.73869999999997</c:v>
                </c:pt>
                <c:pt idx="879">
                  <c:v>-131.26519999999996</c:v>
                </c:pt>
                <c:pt idx="880">
                  <c:v>-131.79230000000007</c:v>
                </c:pt>
                <c:pt idx="881">
                  <c:v>-132.32000000000002</c:v>
                </c:pt>
                <c:pt idx="882">
                  <c:v>-132.84830000000002</c:v>
                </c:pt>
                <c:pt idx="883">
                  <c:v>-133.37720000000004</c:v>
                </c:pt>
                <c:pt idx="884">
                  <c:v>-133.9067</c:v>
                </c:pt>
                <c:pt idx="885">
                  <c:v>-134.43680000000001</c:v>
                </c:pt>
                <c:pt idx="886">
                  <c:v>-134.96749999999997</c:v>
                </c:pt>
                <c:pt idx="887">
                  <c:v>-135.49879999999993</c:v>
                </c:pt>
                <c:pt idx="888">
                  <c:v>-136.03070000000002</c:v>
                </c:pt>
                <c:pt idx="889">
                  <c:v>-136.56320000000005</c:v>
                </c:pt>
                <c:pt idx="890">
                  <c:v>-137.09630000000007</c:v>
                </c:pt>
                <c:pt idx="891">
                  <c:v>-137.63000000000002</c:v>
                </c:pt>
                <c:pt idx="892">
                  <c:v>-138.1643</c:v>
                </c:pt>
                <c:pt idx="893">
                  <c:v>-138.69920000000002</c:v>
                </c:pt>
                <c:pt idx="894">
                  <c:v>-139.23469999999998</c:v>
                </c:pt>
                <c:pt idx="895">
                  <c:v>-139.77079999999995</c:v>
                </c:pt>
                <c:pt idx="896">
                  <c:v>-140.30750000000006</c:v>
                </c:pt>
                <c:pt idx="897">
                  <c:v>-140.84480000000002</c:v>
                </c:pt>
                <c:pt idx="898">
                  <c:v>-141.38270000000003</c:v>
                </c:pt>
                <c:pt idx="899">
                  <c:v>-141.92120000000006</c:v>
                </c:pt>
                <c:pt idx="900">
                  <c:v>-142.46030000000002</c:v>
                </c:pt>
                <c:pt idx="901">
                  <c:v>-143</c:v>
                </c:pt>
                <c:pt idx="902">
                  <c:v>-143.54030000000003</c:v>
                </c:pt>
                <c:pt idx="903">
                  <c:v>-144.08119999999994</c:v>
                </c:pt>
                <c:pt idx="904">
                  <c:v>-144.62269999999995</c:v>
                </c:pt>
                <c:pt idx="905">
                  <c:v>-145.16480000000007</c:v>
                </c:pt>
                <c:pt idx="906">
                  <c:v>-145.70750000000004</c:v>
                </c:pt>
                <c:pt idx="907">
                  <c:v>-146.25080000000003</c:v>
                </c:pt>
                <c:pt idx="908">
                  <c:v>-146.79470000000001</c:v>
                </c:pt>
                <c:pt idx="909">
                  <c:v>-147.33919999999998</c:v>
                </c:pt>
                <c:pt idx="910">
                  <c:v>-147.8843</c:v>
                </c:pt>
                <c:pt idx="911">
                  <c:v>-148.42999999999998</c:v>
                </c:pt>
                <c:pt idx="912">
                  <c:v>-148.97629999999995</c:v>
                </c:pt>
                <c:pt idx="913">
                  <c:v>-149.52320000000003</c:v>
                </c:pt>
                <c:pt idx="914">
                  <c:v>-150.07070000000004</c:v>
                </c:pt>
                <c:pt idx="915">
                  <c:v>-150.61880000000005</c:v>
                </c:pt>
                <c:pt idx="916">
                  <c:v>-151.16750000000002</c:v>
                </c:pt>
                <c:pt idx="917">
                  <c:v>-151.71680000000001</c:v>
                </c:pt>
                <c:pt idx="918">
                  <c:v>-152.26670000000004</c:v>
                </c:pt>
                <c:pt idx="919">
                  <c:v>-152.81719999999996</c:v>
                </c:pt>
                <c:pt idx="920">
                  <c:v>-153.36829999999995</c:v>
                </c:pt>
                <c:pt idx="921">
                  <c:v>-153.92000000000007</c:v>
                </c:pt>
                <c:pt idx="922">
                  <c:v>-154.47230000000005</c:v>
                </c:pt>
                <c:pt idx="923">
                  <c:v>-155.02520000000004</c:v>
                </c:pt>
                <c:pt idx="924">
                  <c:v>-155.57870000000003</c:v>
                </c:pt>
                <c:pt idx="925">
                  <c:v>-156.13279999999997</c:v>
                </c:pt>
                <c:pt idx="926">
                  <c:v>-156.6875</c:v>
                </c:pt>
                <c:pt idx="927">
                  <c:v>-157.24279999999999</c:v>
                </c:pt>
                <c:pt idx="928">
                  <c:v>-157.79869999999994</c:v>
                </c:pt>
                <c:pt idx="929">
                  <c:v>-158.35519999999997</c:v>
                </c:pt>
                <c:pt idx="930">
                  <c:v>-158.91230000000007</c:v>
                </c:pt>
                <c:pt idx="931">
                  <c:v>-159.47000000000003</c:v>
                </c:pt>
                <c:pt idx="932">
                  <c:v>-160.02830000000006</c:v>
                </c:pt>
                <c:pt idx="933">
                  <c:v>-160.58720000000005</c:v>
                </c:pt>
                <c:pt idx="934">
                  <c:v>-161.14669999999995</c:v>
                </c:pt>
                <c:pt idx="935">
                  <c:v>-161.70679999999999</c:v>
                </c:pt>
                <c:pt idx="936">
                  <c:v>-162.26749999999998</c:v>
                </c:pt>
                <c:pt idx="937">
                  <c:v>-162.82879999999994</c:v>
                </c:pt>
                <c:pt idx="938">
                  <c:v>-163.39070000000004</c:v>
                </c:pt>
                <c:pt idx="939">
                  <c:v>-163.95320000000004</c:v>
                </c:pt>
                <c:pt idx="940">
                  <c:v>-164.51630000000006</c:v>
                </c:pt>
                <c:pt idx="941">
                  <c:v>-165.08000000000004</c:v>
                </c:pt>
                <c:pt idx="942">
                  <c:v>-165.64430000000004</c:v>
                </c:pt>
                <c:pt idx="943">
                  <c:v>-166.20920000000001</c:v>
                </c:pt>
                <c:pt idx="944">
                  <c:v>-166.7747</c:v>
                </c:pt>
                <c:pt idx="945">
                  <c:v>-167.3408</c:v>
                </c:pt>
                <c:pt idx="946">
                  <c:v>-167.90750000000008</c:v>
                </c:pt>
                <c:pt idx="947">
                  <c:v>-168.47480000000007</c:v>
                </c:pt>
                <c:pt idx="948">
                  <c:v>-169.04270000000008</c:v>
                </c:pt>
                <c:pt idx="949">
                  <c:v>-169.61120000000005</c:v>
                </c:pt>
                <c:pt idx="950">
                  <c:v>-170.18029999999999</c:v>
                </c:pt>
                <c:pt idx="951">
                  <c:v>-170.75</c:v>
                </c:pt>
                <c:pt idx="952">
                  <c:v>-171.32029999999997</c:v>
                </c:pt>
                <c:pt idx="953">
                  <c:v>-171.89119999999991</c:v>
                </c:pt>
                <c:pt idx="954">
                  <c:v>-172.46269999999993</c:v>
                </c:pt>
                <c:pt idx="955">
                  <c:v>-173.03480000000008</c:v>
                </c:pt>
                <c:pt idx="956">
                  <c:v>-173.60750000000002</c:v>
                </c:pt>
                <c:pt idx="957">
                  <c:v>-174.18080000000003</c:v>
                </c:pt>
                <c:pt idx="958">
                  <c:v>-174.75470000000007</c:v>
                </c:pt>
                <c:pt idx="959">
                  <c:v>-175.32920000000001</c:v>
                </c:pt>
                <c:pt idx="960">
                  <c:v>-175.90429999999998</c:v>
                </c:pt>
                <c:pt idx="961">
                  <c:v>-176.47999999999996</c:v>
                </c:pt>
                <c:pt idx="962">
                  <c:v>-177.05629999999991</c:v>
                </c:pt>
                <c:pt idx="963">
                  <c:v>-177.63320000000004</c:v>
                </c:pt>
                <c:pt idx="964">
                  <c:v>-178.21070000000003</c:v>
                </c:pt>
                <c:pt idx="965">
                  <c:v>-178.78880000000009</c:v>
                </c:pt>
                <c:pt idx="966">
                  <c:v>-179.36750000000001</c:v>
                </c:pt>
                <c:pt idx="967">
                  <c:v>-179.94680000000005</c:v>
                </c:pt>
                <c:pt idx="968">
                  <c:v>-180.52670000000001</c:v>
                </c:pt>
                <c:pt idx="969">
                  <c:v>-181.10719999999998</c:v>
                </c:pt>
                <c:pt idx="970">
                  <c:v>-181.68829999999997</c:v>
                </c:pt>
                <c:pt idx="971">
                  <c:v>-182.2700000000001</c:v>
                </c:pt>
                <c:pt idx="972">
                  <c:v>-182.85230000000001</c:v>
                </c:pt>
                <c:pt idx="973">
                  <c:v>-183.43520000000001</c:v>
                </c:pt>
                <c:pt idx="974">
                  <c:v>-184.01870000000002</c:v>
                </c:pt>
                <c:pt idx="975">
                  <c:v>-184.6028</c:v>
                </c:pt>
                <c:pt idx="976">
                  <c:v>-185.1875</c:v>
                </c:pt>
                <c:pt idx="977">
                  <c:v>-185.77280000000002</c:v>
                </c:pt>
                <c:pt idx="978">
                  <c:v>-186.35869999999994</c:v>
                </c:pt>
                <c:pt idx="979">
                  <c:v>-186.9452</c:v>
                </c:pt>
                <c:pt idx="980">
                  <c:v>-187.53230000000008</c:v>
                </c:pt>
                <c:pt idx="981">
                  <c:v>-188.12</c:v>
                </c:pt>
                <c:pt idx="982">
                  <c:v>-188.70830000000001</c:v>
                </c:pt>
                <c:pt idx="983">
                  <c:v>-189.29720000000003</c:v>
                </c:pt>
                <c:pt idx="984">
                  <c:v>-189.88669999999996</c:v>
                </c:pt>
                <c:pt idx="985">
                  <c:v>-190.47680000000003</c:v>
                </c:pt>
                <c:pt idx="986">
                  <c:v>-191.0675</c:v>
                </c:pt>
                <c:pt idx="987">
                  <c:v>-191.65879999999993</c:v>
                </c:pt>
                <c:pt idx="988">
                  <c:v>-192.25070000000005</c:v>
                </c:pt>
                <c:pt idx="989">
                  <c:v>-192.84320000000008</c:v>
                </c:pt>
                <c:pt idx="990">
                  <c:v>-193.43630000000007</c:v>
                </c:pt>
                <c:pt idx="991">
                  <c:v>-194.03000000000003</c:v>
                </c:pt>
                <c:pt idx="992">
                  <c:v>-194.62430000000001</c:v>
                </c:pt>
                <c:pt idx="993">
                  <c:v>-195.2192</c:v>
                </c:pt>
                <c:pt idx="994">
                  <c:v>-195.81469999999996</c:v>
                </c:pt>
                <c:pt idx="995">
                  <c:v>-196.41079999999999</c:v>
                </c:pt>
                <c:pt idx="996">
                  <c:v>-197.00750000000005</c:v>
                </c:pt>
                <c:pt idx="997">
                  <c:v>-197.60480000000001</c:v>
                </c:pt>
                <c:pt idx="998">
                  <c:v>-198.20270000000005</c:v>
                </c:pt>
                <c:pt idx="999">
                  <c:v>-198.80120000000005</c:v>
                </c:pt>
                <c:pt idx="1000">
                  <c:v>-199.40030000000002</c:v>
                </c:pt>
                <c:pt idx="1001">
                  <c:v>-200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9A-42E2-8377-D1F7901A0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85391"/>
        <c:axId val="1486306031"/>
      </c:scatterChart>
      <c:valAx>
        <c:axId val="1486285391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X ( M )</a:t>
                </a:r>
              </a:p>
            </c:rich>
          </c:tx>
          <c:layout>
            <c:manualLayout>
              <c:xMode val="edge"/>
              <c:yMode val="edge"/>
              <c:x val="0.4857615923009623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06031"/>
        <c:crosses val="autoZero"/>
        <c:crossBetween val="midCat"/>
        <c:majorUnit val="1"/>
      </c:valAx>
      <c:valAx>
        <c:axId val="1486306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SHEAR FORCE ( KN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8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</xdr:row>
      <xdr:rowOff>157162</xdr:rowOff>
    </xdr:from>
    <xdr:to>
      <xdr:col>15</xdr:col>
      <xdr:colOff>295275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B7637-445E-91CB-45D2-E874F8A88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14662</xdr:colOff>
      <xdr:row>17</xdr:row>
      <xdr:rowOff>18032</xdr:rowOff>
    </xdr:from>
    <xdr:to>
      <xdr:col>15</xdr:col>
      <xdr:colOff>319890</xdr:colOff>
      <xdr:row>31</xdr:row>
      <xdr:rowOff>96373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D958BB-0443-3865-0260-F4CED6564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5C63-8E71-4D17-9832-1713C557A4C1}">
  <dimension ref="A1:G1004"/>
  <sheetViews>
    <sheetView tabSelected="1" topLeftCell="A4" zoomScale="89" zoomScaleNormal="89" workbookViewId="0">
      <selection activeCell="R19" sqref="R19"/>
    </sheetView>
  </sheetViews>
  <sheetFormatPr defaultRowHeight="15" x14ac:dyDescent="0.25"/>
  <cols>
    <col min="1" max="1" width="10.85546875" customWidth="1"/>
    <col min="2" max="2" width="12.42578125" customWidth="1"/>
    <col min="3" max="3" width="10.85546875" customWidth="1"/>
    <col min="4" max="4" width="12" customWidth="1"/>
    <col min="5" max="5" width="11.140625" customWidth="1"/>
    <col min="6" max="6" width="18.42578125" customWidth="1"/>
    <col min="7" max="7" width="1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10</v>
      </c>
      <c r="C2">
        <v>60</v>
      </c>
      <c r="D2">
        <v>100</v>
      </c>
      <c r="E2">
        <v>200</v>
      </c>
      <c r="F2">
        <v>0</v>
      </c>
      <c r="G2">
        <v>0</v>
      </c>
    </row>
    <row r="3" spans="1:7" x14ac:dyDescent="0.25">
      <c r="A3">
        <v>0</v>
      </c>
      <c r="F3">
        <f>-(($C$2*A3^3)/6*$B$2)</f>
        <v>0</v>
      </c>
      <c r="G3">
        <v>0</v>
      </c>
    </row>
    <row r="4" spans="1:7" x14ac:dyDescent="0.25">
      <c r="A4">
        <f>ROW(A1)*0.01</f>
        <v>0.01</v>
      </c>
      <c r="F4">
        <f>((($C$2*$B$2)/6)*A4)-(($C$2*A4^3)/(6*$B$2))</f>
        <v>0.99999899999999997</v>
      </c>
      <c r="G4">
        <f>((($C$2*$B$2)/6)-(($C$2*A4*A4)/(2*$B$2)))</f>
        <v>99.999700000000004</v>
      </c>
    </row>
    <row r="5" spans="1:7" x14ac:dyDescent="0.25">
      <c r="A5">
        <f t="shared" ref="A5:A68" si="0">ROW(A2)*0.01</f>
        <v>0.02</v>
      </c>
      <c r="F5">
        <f t="shared" ref="F5:F68" si="1">((($C$2*$B$2)/6)*A5)-(($C$2*A5^3)/(6*$B$2))</f>
        <v>1.999992</v>
      </c>
      <c r="G5">
        <f t="shared" ref="G5:G68" si="2">((($C$2*$B$2)/6)-(($C$2*A5*A5)/(2*$B$2)))</f>
        <v>99.998800000000003</v>
      </c>
    </row>
    <row r="6" spans="1:7" x14ac:dyDescent="0.25">
      <c r="A6">
        <f t="shared" si="0"/>
        <v>0.03</v>
      </c>
      <c r="F6">
        <f t="shared" si="1"/>
        <v>2.9999729999999998</v>
      </c>
      <c r="G6">
        <f t="shared" si="2"/>
        <v>99.997299999999996</v>
      </c>
    </row>
    <row r="7" spans="1:7" x14ac:dyDescent="0.25">
      <c r="A7">
        <f t="shared" si="0"/>
        <v>0.04</v>
      </c>
      <c r="F7">
        <f t="shared" si="1"/>
        <v>3.9999359999999999</v>
      </c>
      <c r="G7">
        <f t="shared" si="2"/>
        <v>99.995199999999997</v>
      </c>
    </row>
    <row r="8" spans="1:7" x14ac:dyDescent="0.25">
      <c r="A8">
        <f t="shared" si="0"/>
        <v>0.05</v>
      </c>
      <c r="F8">
        <f t="shared" si="1"/>
        <v>4.9998750000000003</v>
      </c>
      <c r="G8">
        <f t="shared" si="2"/>
        <v>99.992500000000007</v>
      </c>
    </row>
    <row r="9" spans="1:7" x14ac:dyDescent="0.25">
      <c r="A9">
        <f t="shared" si="0"/>
        <v>0.06</v>
      </c>
      <c r="F9">
        <f t="shared" si="1"/>
        <v>5.999784</v>
      </c>
      <c r="G9">
        <f t="shared" si="2"/>
        <v>99.989199999999997</v>
      </c>
    </row>
    <row r="10" spans="1:7" x14ac:dyDescent="0.25">
      <c r="A10">
        <f t="shared" si="0"/>
        <v>7.0000000000000007E-2</v>
      </c>
      <c r="F10">
        <f t="shared" si="1"/>
        <v>6.9996570000000009</v>
      </c>
      <c r="G10">
        <f t="shared" si="2"/>
        <v>99.985299999999995</v>
      </c>
    </row>
    <row r="11" spans="1:7" x14ac:dyDescent="0.25">
      <c r="A11">
        <f t="shared" si="0"/>
        <v>0.08</v>
      </c>
      <c r="F11">
        <f t="shared" si="1"/>
        <v>7.9994880000000004</v>
      </c>
      <c r="G11">
        <f t="shared" si="2"/>
        <v>99.980800000000002</v>
      </c>
    </row>
    <row r="12" spans="1:7" x14ac:dyDescent="0.25">
      <c r="A12">
        <f t="shared" si="0"/>
        <v>0.09</v>
      </c>
      <c r="F12">
        <f t="shared" si="1"/>
        <v>8.9992710000000002</v>
      </c>
      <c r="G12">
        <f t="shared" si="2"/>
        <v>99.975700000000003</v>
      </c>
    </row>
    <row r="13" spans="1:7" x14ac:dyDescent="0.25">
      <c r="A13">
        <f t="shared" si="0"/>
        <v>0.1</v>
      </c>
      <c r="F13">
        <f t="shared" si="1"/>
        <v>9.9990000000000006</v>
      </c>
      <c r="G13">
        <f t="shared" si="2"/>
        <v>99.97</v>
      </c>
    </row>
    <row r="14" spans="1:7" x14ac:dyDescent="0.25">
      <c r="A14">
        <f t="shared" si="0"/>
        <v>0.11</v>
      </c>
      <c r="F14">
        <f t="shared" si="1"/>
        <v>10.998669</v>
      </c>
      <c r="G14">
        <f t="shared" si="2"/>
        <v>99.963700000000003</v>
      </c>
    </row>
    <row r="15" spans="1:7" x14ac:dyDescent="0.25">
      <c r="A15">
        <f t="shared" si="0"/>
        <v>0.12</v>
      </c>
      <c r="F15">
        <f t="shared" si="1"/>
        <v>11.998272</v>
      </c>
      <c r="G15">
        <f t="shared" si="2"/>
        <v>99.956800000000001</v>
      </c>
    </row>
    <row r="16" spans="1:7" x14ac:dyDescent="0.25">
      <c r="A16">
        <f t="shared" si="0"/>
        <v>0.13</v>
      </c>
      <c r="F16">
        <f t="shared" si="1"/>
        <v>12.997802999999999</v>
      </c>
      <c r="G16">
        <f t="shared" si="2"/>
        <v>99.949299999999994</v>
      </c>
    </row>
    <row r="17" spans="1:7" x14ac:dyDescent="0.25">
      <c r="A17">
        <f t="shared" si="0"/>
        <v>0.14000000000000001</v>
      </c>
      <c r="F17">
        <f t="shared" si="1"/>
        <v>13.997256000000002</v>
      </c>
      <c r="G17">
        <f t="shared" si="2"/>
        <v>99.941199999999995</v>
      </c>
    </row>
    <row r="18" spans="1:7" x14ac:dyDescent="0.25">
      <c r="A18">
        <f t="shared" si="0"/>
        <v>0.15</v>
      </c>
      <c r="F18">
        <f t="shared" si="1"/>
        <v>14.996625</v>
      </c>
      <c r="G18">
        <f t="shared" si="2"/>
        <v>99.932500000000005</v>
      </c>
    </row>
    <row r="19" spans="1:7" x14ac:dyDescent="0.25">
      <c r="A19">
        <f t="shared" si="0"/>
        <v>0.16</v>
      </c>
      <c r="F19">
        <f t="shared" si="1"/>
        <v>15.995903999999999</v>
      </c>
      <c r="G19">
        <f t="shared" si="2"/>
        <v>99.923199999999994</v>
      </c>
    </row>
    <row r="20" spans="1:7" x14ac:dyDescent="0.25">
      <c r="A20">
        <f t="shared" si="0"/>
        <v>0.17</v>
      </c>
      <c r="F20">
        <f t="shared" si="1"/>
        <v>16.995087000000002</v>
      </c>
      <c r="G20">
        <f t="shared" si="2"/>
        <v>99.913300000000007</v>
      </c>
    </row>
    <row r="21" spans="1:7" x14ac:dyDescent="0.25">
      <c r="A21">
        <f t="shared" si="0"/>
        <v>0.18</v>
      </c>
      <c r="F21">
        <f t="shared" si="1"/>
        <v>17.994167999999998</v>
      </c>
      <c r="G21">
        <f t="shared" si="2"/>
        <v>99.902799999999999</v>
      </c>
    </row>
    <row r="22" spans="1:7" x14ac:dyDescent="0.25">
      <c r="A22">
        <f t="shared" si="0"/>
        <v>0.19</v>
      </c>
      <c r="F22">
        <f t="shared" si="1"/>
        <v>18.993141000000001</v>
      </c>
      <c r="G22">
        <f t="shared" si="2"/>
        <v>99.8917</v>
      </c>
    </row>
    <row r="23" spans="1:7" x14ac:dyDescent="0.25">
      <c r="A23">
        <f t="shared" si="0"/>
        <v>0.2</v>
      </c>
      <c r="F23">
        <f t="shared" si="1"/>
        <v>19.992000000000001</v>
      </c>
      <c r="G23">
        <f t="shared" si="2"/>
        <v>99.88</v>
      </c>
    </row>
    <row r="24" spans="1:7" x14ac:dyDescent="0.25">
      <c r="A24">
        <f t="shared" si="0"/>
        <v>0.21</v>
      </c>
      <c r="F24">
        <f t="shared" si="1"/>
        <v>20.990739000000001</v>
      </c>
      <c r="G24">
        <f t="shared" si="2"/>
        <v>99.867699999999999</v>
      </c>
    </row>
    <row r="25" spans="1:7" x14ac:dyDescent="0.25">
      <c r="A25">
        <f t="shared" si="0"/>
        <v>0.22</v>
      </c>
      <c r="F25">
        <f t="shared" si="1"/>
        <v>21.989352</v>
      </c>
      <c r="G25">
        <f t="shared" si="2"/>
        <v>99.854799999999997</v>
      </c>
    </row>
    <row r="26" spans="1:7" x14ac:dyDescent="0.25">
      <c r="A26">
        <f t="shared" si="0"/>
        <v>0.23</v>
      </c>
      <c r="F26">
        <f t="shared" si="1"/>
        <v>22.987832999999998</v>
      </c>
      <c r="G26">
        <f t="shared" si="2"/>
        <v>99.841300000000004</v>
      </c>
    </row>
    <row r="27" spans="1:7" x14ac:dyDescent="0.25">
      <c r="A27">
        <f t="shared" si="0"/>
        <v>0.24</v>
      </c>
      <c r="F27">
        <f t="shared" si="1"/>
        <v>23.986176</v>
      </c>
      <c r="G27">
        <f t="shared" si="2"/>
        <v>99.827200000000005</v>
      </c>
    </row>
    <row r="28" spans="1:7" x14ac:dyDescent="0.25">
      <c r="A28">
        <f t="shared" si="0"/>
        <v>0.25</v>
      </c>
      <c r="F28">
        <f t="shared" si="1"/>
        <v>24.984375</v>
      </c>
      <c r="G28">
        <f t="shared" si="2"/>
        <v>99.8125</v>
      </c>
    </row>
    <row r="29" spans="1:7" x14ac:dyDescent="0.25">
      <c r="A29">
        <f t="shared" si="0"/>
        <v>0.26</v>
      </c>
      <c r="F29">
        <f t="shared" si="1"/>
        <v>25.982424000000002</v>
      </c>
      <c r="G29">
        <f t="shared" si="2"/>
        <v>99.797200000000004</v>
      </c>
    </row>
    <row r="30" spans="1:7" x14ac:dyDescent="0.25">
      <c r="A30">
        <f t="shared" si="0"/>
        <v>0.27</v>
      </c>
      <c r="F30">
        <f t="shared" si="1"/>
        <v>26.980316999999999</v>
      </c>
      <c r="G30">
        <f t="shared" si="2"/>
        <v>99.781300000000002</v>
      </c>
    </row>
    <row r="31" spans="1:7" x14ac:dyDescent="0.25">
      <c r="A31">
        <f t="shared" si="0"/>
        <v>0.28000000000000003</v>
      </c>
      <c r="F31">
        <f t="shared" si="1"/>
        <v>27.978048000000005</v>
      </c>
      <c r="G31">
        <f t="shared" si="2"/>
        <v>99.764799999999994</v>
      </c>
    </row>
    <row r="32" spans="1:7" x14ac:dyDescent="0.25">
      <c r="A32">
        <f t="shared" si="0"/>
        <v>0.28999999999999998</v>
      </c>
      <c r="F32">
        <f t="shared" si="1"/>
        <v>28.975610999999997</v>
      </c>
      <c r="G32">
        <f t="shared" si="2"/>
        <v>99.747699999999995</v>
      </c>
    </row>
    <row r="33" spans="1:7" x14ac:dyDescent="0.25">
      <c r="A33">
        <f t="shared" si="0"/>
        <v>0.3</v>
      </c>
      <c r="F33">
        <f t="shared" si="1"/>
        <v>29.972999999999999</v>
      </c>
      <c r="G33">
        <f t="shared" si="2"/>
        <v>99.73</v>
      </c>
    </row>
    <row r="34" spans="1:7" x14ac:dyDescent="0.25">
      <c r="A34">
        <f t="shared" si="0"/>
        <v>0.31</v>
      </c>
      <c r="F34">
        <f t="shared" si="1"/>
        <v>30.970209000000001</v>
      </c>
      <c r="G34">
        <f t="shared" si="2"/>
        <v>99.711699999999993</v>
      </c>
    </row>
    <row r="35" spans="1:7" x14ac:dyDescent="0.25">
      <c r="A35">
        <f t="shared" si="0"/>
        <v>0.32</v>
      </c>
      <c r="F35">
        <f t="shared" si="1"/>
        <v>31.967231999999999</v>
      </c>
      <c r="G35">
        <f t="shared" si="2"/>
        <v>99.692800000000005</v>
      </c>
    </row>
    <row r="36" spans="1:7" x14ac:dyDescent="0.25">
      <c r="A36">
        <f t="shared" si="0"/>
        <v>0.33</v>
      </c>
      <c r="F36">
        <f t="shared" si="1"/>
        <v>32.964063000000003</v>
      </c>
      <c r="G36">
        <f t="shared" si="2"/>
        <v>99.673299999999998</v>
      </c>
    </row>
    <row r="37" spans="1:7" x14ac:dyDescent="0.25">
      <c r="A37">
        <f t="shared" si="0"/>
        <v>0.34</v>
      </c>
      <c r="F37">
        <f t="shared" si="1"/>
        <v>33.960695999999999</v>
      </c>
      <c r="G37">
        <f t="shared" si="2"/>
        <v>99.653199999999998</v>
      </c>
    </row>
    <row r="38" spans="1:7" x14ac:dyDescent="0.25">
      <c r="A38">
        <f t="shared" si="0"/>
        <v>0.35000000000000003</v>
      </c>
      <c r="F38">
        <f t="shared" si="1"/>
        <v>34.957124999999998</v>
      </c>
      <c r="G38">
        <f t="shared" si="2"/>
        <v>99.632499999999993</v>
      </c>
    </row>
    <row r="39" spans="1:7" x14ac:dyDescent="0.25">
      <c r="A39">
        <f t="shared" si="0"/>
        <v>0.36</v>
      </c>
      <c r="F39">
        <f t="shared" si="1"/>
        <v>35.953344000000001</v>
      </c>
      <c r="G39">
        <f t="shared" si="2"/>
        <v>99.611199999999997</v>
      </c>
    </row>
    <row r="40" spans="1:7" x14ac:dyDescent="0.25">
      <c r="A40">
        <f t="shared" si="0"/>
        <v>0.37</v>
      </c>
      <c r="F40">
        <f t="shared" si="1"/>
        <v>36.949347000000003</v>
      </c>
      <c r="G40">
        <f t="shared" si="2"/>
        <v>99.589299999999994</v>
      </c>
    </row>
    <row r="41" spans="1:7" x14ac:dyDescent="0.25">
      <c r="A41">
        <f t="shared" si="0"/>
        <v>0.38</v>
      </c>
      <c r="F41">
        <f t="shared" si="1"/>
        <v>37.945127999999997</v>
      </c>
      <c r="G41">
        <f t="shared" si="2"/>
        <v>99.566800000000001</v>
      </c>
    </row>
    <row r="42" spans="1:7" x14ac:dyDescent="0.25">
      <c r="A42">
        <f t="shared" si="0"/>
        <v>0.39</v>
      </c>
      <c r="F42">
        <f t="shared" si="1"/>
        <v>38.940680999999998</v>
      </c>
      <c r="G42">
        <f t="shared" si="2"/>
        <v>99.543700000000001</v>
      </c>
    </row>
    <row r="43" spans="1:7" x14ac:dyDescent="0.25">
      <c r="A43">
        <f t="shared" si="0"/>
        <v>0.4</v>
      </c>
      <c r="F43">
        <f t="shared" si="1"/>
        <v>39.936</v>
      </c>
      <c r="G43">
        <f t="shared" si="2"/>
        <v>99.52</v>
      </c>
    </row>
    <row r="44" spans="1:7" x14ac:dyDescent="0.25">
      <c r="A44">
        <f t="shared" si="0"/>
        <v>0.41000000000000003</v>
      </c>
      <c r="F44">
        <f t="shared" si="1"/>
        <v>40.931078999999997</v>
      </c>
      <c r="G44">
        <f t="shared" si="2"/>
        <v>99.495699999999999</v>
      </c>
    </row>
    <row r="45" spans="1:7" x14ac:dyDescent="0.25">
      <c r="A45">
        <f t="shared" si="0"/>
        <v>0.42</v>
      </c>
      <c r="F45">
        <f t="shared" si="1"/>
        <v>41.925911999999997</v>
      </c>
      <c r="G45">
        <f t="shared" si="2"/>
        <v>99.470799999999997</v>
      </c>
    </row>
    <row r="46" spans="1:7" x14ac:dyDescent="0.25">
      <c r="A46">
        <f t="shared" si="0"/>
        <v>0.43</v>
      </c>
      <c r="F46">
        <f t="shared" si="1"/>
        <v>42.920493</v>
      </c>
      <c r="G46">
        <f t="shared" si="2"/>
        <v>99.445300000000003</v>
      </c>
    </row>
    <row r="47" spans="1:7" x14ac:dyDescent="0.25">
      <c r="A47">
        <f t="shared" si="0"/>
        <v>0.44</v>
      </c>
      <c r="F47">
        <f t="shared" si="1"/>
        <v>43.914816000000002</v>
      </c>
      <c r="G47">
        <f t="shared" si="2"/>
        <v>99.419200000000004</v>
      </c>
    </row>
    <row r="48" spans="1:7" x14ac:dyDescent="0.25">
      <c r="A48">
        <f t="shared" si="0"/>
        <v>0.45</v>
      </c>
      <c r="F48">
        <f t="shared" si="1"/>
        <v>44.908875000000002</v>
      </c>
      <c r="G48">
        <f t="shared" si="2"/>
        <v>99.392499999999998</v>
      </c>
    </row>
    <row r="49" spans="1:7" x14ac:dyDescent="0.25">
      <c r="A49">
        <f t="shared" si="0"/>
        <v>0.46</v>
      </c>
      <c r="F49">
        <f t="shared" si="1"/>
        <v>45.902664000000001</v>
      </c>
      <c r="G49">
        <f t="shared" si="2"/>
        <v>99.365200000000002</v>
      </c>
    </row>
    <row r="50" spans="1:7" x14ac:dyDescent="0.25">
      <c r="A50">
        <f t="shared" si="0"/>
        <v>0.47000000000000003</v>
      </c>
      <c r="F50">
        <f t="shared" si="1"/>
        <v>46.896177000000002</v>
      </c>
      <c r="G50">
        <f t="shared" si="2"/>
        <v>99.337299999999999</v>
      </c>
    </row>
    <row r="51" spans="1:7" x14ac:dyDescent="0.25">
      <c r="A51">
        <f t="shared" si="0"/>
        <v>0.48</v>
      </c>
      <c r="F51">
        <f t="shared" si="1"/>
        <v>47.889408000000003</v>
      </c>
      <c r="G51">
        <f t="shared" si="2"/>
        <v>99.308800000000005</v>
      </c>
    </row>
    <row r="52" spans="1:7" x14ac:dyDescent="0.25">
      <c r="A52">
        <f t="shared" si="0"/>
        <v>0.49</v>
      </c>
      <c r="F52">
        <f t="shared" si="1"/>
        <v>48.882351</v>
      </c>
      <c r="G52">
        <f t="shared" si="2"/>
        <v>99.279700000000005</v>
      </c>
    </row>
    <row r="53" spans="1:7" x14ac:dyDescent="0.25">
      <c r="A53">
        <f t="shared" si="0"/>
        <v>0.5</v>
      </c>
      <c r="F53">
        <f t="shared" si="1"/>
        <v>49.875</v>
      </c>
      <c r="G53">
        <f t="shared" si="2"/>
        <v>99.25</v>
      </c>
    </row>
    <row r="54" spans="1:7" x14ac:dyDescent="0.25">
      <c r="A54">
        <f t="shared" si="0"/>
        <v>0.51</v>
      </c>
      <c r="F54">
        <f t="shared" si="1"/>
        <v>50.867348999999997</v>
      </c>
      <c r="G54">
        <f t="shared" si="2"/>
        <v>99.219700000000003</v>
      </c>
    </row>
    <row r="55" spans="1:7" x14ac:dyDescent="0.25">
      <c r="A55">
        <f t="shared" si="0"/>
        <v>0.52</v>
      </c>
      <c r="F55">
        <f t="shared" si="1"/>
        <v>51.859392</v>
      </c>
      <c r="G55">
        <f t="shared" si="2"/>
        <v>99.188800000000001</v>
      </c>
    </row>
    <row r="56" spans="1:7" x14ac:dyDescent="0.25">
      <c r="A56">
        <f t="shared" si="0"/>
        <v>0.53</v>
      </c>
      <c r="F56">
        <f t="shared" si="1"/>
        <v>52.851123000000001</v>
      </c>
      <c r="G56">
        <f t="shared" si="2"/>
        <v>99.157300000000006</v>
      </c>
    </row>
    <row r="57" spans="1:7" x14ac:dyDescent="0.25">
      <c r="A57">
        <f t="shared" si="0"/>
        <v>0.54</v>
      </c>
      <c r="F57">
        <f t="shared" si="1"/>
        <v>53.842536000000003</v>
      </c>
      <c r="G57">
        <f t="shared" si="2"/>
        <v>99.125200000000007</v>
      </c>
    </row>
    <row r="58" spans="1:7" x14ac:dyDescent="0.25">
      <c r="A58">
        <f t="shared" si="0"/>
        <v>0.55000000000000004</v>
      </c>
      <c r="F58">
        <f t="shared" si="1"/>
        <v>54.833625000000005</v>
      </c>
      <c r="G58">
        <f t="shared" si="2"/>
        <v>99.092500000000001</v>
      </c>
    </row>
    <row r="59" spans="1:7" x14ac:dyDescent="0.25">
      <c r="A59">
        <f t="shared" si="0"/>
        <v>0.56000000000000005</v>
      </c>
      <c r="F59">
        <f t="shared" si="1"/>
        <v>55.824384000000009</v>
      </c>
      <c r="G59">
        <f t="shared" si="2"/>
        <v>99.059200000000004</v>
      </c>
    </row>
    <row r="60" spans="1:7" x14ac:dyDescent="0.25">
      <c r="A60">
        <f t="shared" si="0"/>
        <v>0.57000000000000006</v>
      </c>
      <c r="F60">
        <f t="shared" si="1"/>
        <v>56.814807000000009</v>
      </c>
      <c r="G60">
        <f t="shared" si="2"/>
        <v>99.025300000000001</v>
      </c>
    </row>
    <row r="61" spans="1:7" x14ac:dyDescent="0.25">
      <c r="A61">
        <f t="shared" si="0"/>
        <v>0.57999999999999996</v>
      </c>
      <c r="F61">
        <f t="shared" si="1"/>
        <v>57.804887999999991</v>
      </c>
      <c r="G61">
        <f t="shared" si="2"/>
        <v>98.990800000000007</v>
      </c>
    </row>
    <row r="62" spans="1:7" x14ac:dyDescent="0.25">
      <c r="A62">
        <f t="shared" si="0"/>
        <v>0.59</v>
      </c>
      <c r="F62">
        <f t="shared" si="1"/>
        <v>58.794620999999999</v>
      </c>
      <c r="G62">
        <f t="shared" si="2"/>
        <v>98.955699999999993</v>
      </c>
    </row>
    <row r="63" spans="1:7" x14ac:dyDescent="0.25">
      <c r="A63">
        <f t="shared" si="0"/>
        <v>0.6</v>
      </c>
      <c r="F63">
        <f t="shared" si="1"/>
        <v>59.783999999999999</v>
      </c>
      <c r="G63">
        <f t="shared" si="2"/>
        <v>98.92</v>
      </c>
    </row>
    <row r="64" spans="1:7" x14ac:dyDescent="0.25">
      <c r="A64">
        <f t="shared" si="0"/>
        <v>0.61</v>
      </c>
      <c r="F64">
        <f t="shared" si="1"/>
        <v>60.773018999999998</v>
      </c>
      <c r="G64">
        <f t="shared" si="2"/>
        <v>98.883700000000005</v>
      </c>
    </row>
    <row r="65" spans="1:7" x14ac:dyDescent="0.25">
      <c r="A65">
        <f t="shared" si="0"/>
        <v>0.62</v>
      </c>
      <c r="F65">
        <f t="shared" si="1"/>
        <v>61.761671999999997</v>
      </c>
      <c r="G65">
        <f t="shared" si="2"/>
        <v>98.846800000000002</v>
      </c>
    </row>
    <row r="66" spans="1:7" x14ac:dyDescent="0.25">
      <c r="A66">
        <f t="shared" si="0"/>
        <v>0.63</v>
      </c>
      <c r="F66">
        <f t="shared" si="1"/>
        <v>62.749952999999998</v>
      </c>
      <c r="G66">
        <f t="shared" si="2"/>
        <v>98.809299999999993</v>
      </c>
    </row>
    <row r="67" spans="1:7" x14ac:dyDescent="0.25">
      <c r="A67">
        <f t="shared" si="0"/>
        <v>0.64</v>
      </c>
      <c r="F67">
        <f t="shared" si="1"/>
        <v>63.737856000000001</v>
      </c>
      <c r="G67">
        <f t="shared" si="2"/>
        <v>98.771199999999993</v>
      </c>
    </row>
    <row r="68" spans="1:7" x14ac:dyDescent="0.25">
      <c r="A68">
        <f t="shared" si="0"/>
        <v>0.65</v>
      </c>
      <c r="F68">
        <f t="shared" si="1"/>
        <v>64.725375</v>
      </c>
      <c r="G68">
        <f t="shared" si="2"/>
        <v>98.732500000000002</v>
      </c>
    </row>
    <row r="69" spans="1:7" x14ac:dyDescent="0.25">
      <c r="A69">
        <f t="shared" ref="A69:A132" si="3">ROW(A66)*0.01</f>
        <v>0.66</v>
      </c>
      <c r="F69">
        <f t="shared" ref="F69:F132" si="4">((($C$2*$B$2)/6)*A69)-(($C$2*A69^3)/(6*$B$2))</f>
        <v>65.712503999999996</v>
      </c>
      <c r="G69">
        <f t="shared" ref="G69:G132" si="5">((($C$2*$B$2)/6)-(($C$2*A69*A69)/(2*$B$2)))</f>
        <v>98.693200000000004</v>
      </c>
    </row>
    <row r="70" spans="1:7" x14ac:dyDescent="0.25">
      <c r="A70">
        <f t="shared" si="3"/>
        <v>0.67</v>
      </c>
      <c r="F70">
        <f t="shared" si="4"/>
        <v>66.699236999999997</v>
      </c>
      <c r="G70">
        <f t="shared" si="5"/>
        <v>98.653300000000002</v>
      </c>
    </row>
    <row r="71" spans="1:7" x14ac:dyDescent="0.25">
      <c r="A71">
        <f t="shared" si="3"/>
        <v>0.68</v>
      </c>
      <c r="F71">
        <f t="shared" si="4"/>
        <v>67.685568000000004</v>
      </c>
      <c r="G71">
        <f t="shared" si="5"/>
        <v>98.612799999999993</v>
      </c>
    </row>
    <row r="72" spans="1:7" x14ac:dyDescent="0.25">
      <c r="A72">
        <f t="shared" si="3"/>
        <v>0.69000000000000006</v>
      </c>
      <c r="F72">
        <f t="shared" si="4"/>
        <v>68.671491000000003</v>
      </c>
      <c r="G72">
        <f t="shared" si="5"/>
        <v>98.571699999999993</v>
      </c>
    </row>
    <row r="73" spans="1:7" x14ac:dyDescent="0.25">
      <c r="A73">
        <f t="shared" si="3"/>
        <v>0.70000000000000007</v>
      </c>
      <c r="F73">
        <f t="shared" si="4"/>
        <v>69.656999999999996</v>
      </c>
      <c r="G73">
        <f t="shared" si="5"/>
        <v>98.53</v>
      </c>
    </row>
    <row r="74" spans="1:7" x14ac:dyDescent="0.25">
      <c r="A74">
        <f t="shared" si="3"/>
        <v>0.71</v>
      </c>
      <c r="F74">
        <f t="shared" si="4"/>
        <v>70.642088999999999</v>
      </c>
      <c r="G74">
        <f t="shared" si="5"/>
        <v>98.487700000000004</v>
      </c>
    </row>
    <row r="75" spans="1:7" x14ac:dyDescent="0.25">
      <c r="A75">
        <f t="shared" si="3"/>
        <v>0.72</v>
      </c>
      <c r="F75">
        <f t="shared" si="4"/>
        <v>71.626751999999996</v>
      </c>
      <c r="G75">
        <f t="shared" si="5"/>
        <v>98.444800000000001</v>
      </c>
    </row>
    <row r="76" spans="1:7" x14ac:dyDescent="0.25">
      <c r="A76">
        <f t="shared" si="3"/>
        <v>0.73</v>
      </c>
      <c r="F76">
        <f t="shared" si="4"/>
        <v>72.610983000000004</v>
      </c>
      <c r="G76">
        <f t="shared" si="5"/>
        <v>98.401300000000006</v>
      </c>
    </row>
    <row r="77" spans="1:7" x14ac:dyDescent="0.25">
      <c r="A77">
        <f t="shared" si="3"/>
        <v>0.74</v>
      </c>
      <c r="F77">
        <f t="shared" si="4"/>
        <v>73.594775999999996</v>
      </c>
      <c r="G77">
        <f t="shared" si="5"/>
        <v>98.357200000000006</v>
      </c>
    </row>
    <row r="78" spans="1:7" x14ac:dyDescent="0.25">
      <c r="A78">
        <f t="shared" si="3"/>
        <v>0.75</v>
      </c>
      <c r="F78">
        <f t="shared" si="4"/>
        <v>74.578125</v>
      </c>
      <c r="G78">
        <f t="shared" si="5"/>
        <v>98.3125</v>
      </c>
    </row>
    <row r="79" spans="1:7" x14ac:dyDescent="0.25">
      <c r="A79">
        <f t="shared" si="3"/>
        <v>0.76</v>
      </c>
      <c r="F79">
        <f t="shared" si="4"/>
        <v>75.561024000000003</v>
      </c>
      <c r="G79">
        <f t="shared" si="5"/>
        <v>98.267200000000003</v>
      </c>
    </row>
    <row r="80" spans="1:7" x14ac:dyDescent="0.25">
      <c r="A80">
        <f t="shared" si="3"/>
        <v>0.77</v>
      </c>
      <c r="F80">
        <f t="shared" si="4"/>
        <v>76.543467000000007</v>
      </c>
      <c r="G80">
        <f t="shared" si="5"/>
        <v>98.221299999999999</v>
      </c>
    </row>
    <row r="81" spans="1:7" x14ac:dyDescent="0.25">
      <c r="A81">
        <f t="shared" si="3"/>
        <v>0.78</v>
      </c>
      <c r="F81">
        <f t="shared" si="4"/>
        <v>77.525447999999997</v>
      </c>
      <c r="G81">
        <f t="shared" si="5"/>
        <v>98.174800000000005</v>
      </c>
    </row>
    <row r="82" spans="1:7" x14ac:dyDescent="0.25">
      <c r="A82">
        <f t="shared" si="3"/>
        <v>0.79</v>
      </c>
      <c r="F82">
        <f t="shared" si="4"/>
        <v>78.506961000000004</v>
      </c>
      <c r="G82">
        <f t="shared" si="5"/>
        <v>98.127700000000004</v>
      </c>
    </row>
    <row r="83" spans="1:7" x14ac:dyDescent="0.25">
      <c r="A83">
        <f t="shared" si="3"/>
        <v>0.8</v>
      </c>
      <c r="F83">
        <f t="shared" si="4"/>
        <v>79.488</v>
      </c>
      <c r="G83">
        <f t="shared" si="5"/>
        <v>98.08</v>
      </c>
    </row>
    <row r="84" spans="1:7" x14ac:dyDescent="0.25">
      <c r="A84">
        <f t="shared" si="3"/>
        <v>0.81</v>
      </c>
      <c r="F84">
        <f t="shared" si="4"/>
        <v>80.468558999999999</v>
      </c>
      <c r="G84">
        <f t="shared" si="5"/>
        <v>98.031700000000001</v>
      </c>
    </row>
    <row r="85" spans="1:7" x14ac:dyDescent="0.25">
      <c r="A85">
        <f t="shared" si="3"/>
        <v>0.82000000000000006</v>
      </c>
      <c r="F85">
        <f t="shared" si="4"/>
        <v>81.448632000000003</v>
      </c>
      <c r="G85">
        <f t="shared" si="5"/>
        <v>97.982799999999997</v>
      </c>
    </row>
    <row r="86" spans="1:7" x14ac:dyDescent="0.25">
      <c r="A86">
        <f t="shared" si="3"/>
        <v>0.83000000000000007</v>
      </c>
      <c r="F86">
        <f t="shared" si="4"/>
        <v>82.428213</v>
      </c>
      <c r="G86">
        <f t="shared" si="5"/>
        <v>97.933300000000003</v>
      </c>
    </row>
    <row r="87" spans="1:7" x14ac:dyDescent="0.25">
      <c r="A87">
        <f t="shared" si="3"/>
        <v>0.84</v>
      </c>
      <c r="F87">
        <f t="shared" si="4"/>
        <v>83.407296000000002</v>
      </c>
      <c r="G87">
        <f t="shared" si="5"/>
        <v>97.883200000000002</v>
      </c>
    </row>
    <row r="88" spans="1:7" x14ac:dyDescent="0.25">
      <c r="A88">
        <f t="shared" si="3"/>
        <v>0.85</v>
      </c>
      <c r="F88">
        <f t="shared" si="4"/>
        <v>84.385874999999999</v>
      </c>
      <c r="G88">
        <f t="shared" si="5"/>
        <v>97.832499999999996</v>
      </c>
    </row>
    <row r="89" spans="1:7" x14ac:dyDescent="0.25">
      <c r="A89">
        <f t="shared" si="3"/>
        <v>0.86</v>
      </c>
      <c r="F89">
        <f t="shared" si="4"/>
        <v>85.363944000000004</v>
      </c>
      <c r="G89">
        <f t="shared" si="5"/>
        <v>97.781199999999998</v>
      </c>
    </row>
    <row r="90" spans="1:7" x14ac:dyDescent="0.25">
      <c r="A90">
        <f t="shared" si="3"/>
        <v>0.87</v>
      </c>
      <c r="F90">
        <f t="shared" si="4"/>
        <v>86.341497000000004</v>
      </c>
      <c r="G90">
        <f t="shared" si="5"/>
        <v>97.729299999999995</v>
      </c>
    </row>
    <row r="91" spans="1:7" x14ac:dyDescent="0.25">
      <c r="A91">
        <f t="shared" si="3"/>
        <v>0.88</v>
      </c>
      <c r="F91">
        <f t="shared" si="4"/>
        <v>87.318528000000001</v>
      </c>
      <c r="G91">
        <f t="shared" si="5"/>
        <v>97.6768</v>
      </c>
    </row>
    <row r="92" spans="1:7" x14ac:dyDescent="0.25">
      <c r="A92">
        <f t="shared" si="3"/>
        <v>0.89</v>
      </c>
      <c r="F92">
        <f t="shared" si="4"/>
        <v>88.295030999999994</v>
      </c>
      <c r="G92">
        <f t="shared" si="5"/>
        <v>97.623699999999999</v>
      </c>
    </row>
    <row r="93" spans="1:7" x14ac:dyDescent="0.25">
      <c r="A93">
        <f t="shared" si="3"/>
        <v>0.9</v>
      </c>
      <c r="F93">
        <f t="shared" si="4"/>
        <v>89.271000000000001</v>
      </c>
      <c r="G93">
        <f t="shared" si="5"/>
        <v>97.57</v>
      </c>
    </row>
    <row r="94" spans="1:7" x14ac:dyDescent="0.25">
      <c r="A94">
        <f t="shared" si="3"/>
        <v>0.91</v>
      </c>
      <c r="F94">
        <f t="shared" si="4"/>
        <v>90.246429000000006</v>
      </c>
      <c r="G94">
        <f t="shared" si="5"/>
        <v>97.515699999999995</v>
      </c>
    </row>
    <row r="95" spans="1:7" x14ac:dyDescent="0.25">
      <c r="A95">
        <f t="shared" si="3"/>
        <v>0.92</v>
      </c>
      <c r="F95">
        <f t="shared" si="4"/>
        <v>91.221311999999998</v>
      </c>
      <c r="G95">
        <f t="shared" si="5"/>
        <v>97.460800000000006</v>
      </c>
    </row>
    <row r="96" spans="1:7" x14ac:dyDescent="0.25">
      <c r="A96">
        <f t="shared" si="3"/>
        <v>0.93</v>
      </c>
      <c r="F96">
        <f t="shared" si="4"/>
        <v>92.195643000000004</v>
      </c>
      <c r="G96">
        <f t="shared" si="5"/>
        <v>97.405299999999997</v>
      </c>
    </row>
    <row r="97" spans="1:7" x14ac:dyDescent="0.25">
      <c r="A97">
        <f t="shared" si="3"/>
        <v>0.94000000000000006</v>
      </c>
      <c r="F97">
        <f t="shared" si="4"/>
        <v>93.169415999999998</v>
      </c>
      <c r="G97">
        <f t="shared" si="5"/>
        <v>97.349199999999996</v>
      </c>
    </row>
    <row r="98" spans="1:7" x14ac:dyDescent="0.25">
      <c r="A98">
        <f t="shared" si="3"/>
        <v>0.95000000000000007</v>
      </c>
      <c r="F98">
        <f t="shared" si="4"/>
        <v>94.142624999999995</v>
      </c>
      <c r="G98">
        <f t="shared" si="5"/>
        <v>97.292500000000004</v>
      </c>
    </row>
    <row r="99" spans="1:7" x14ac:dyDescent="0.25">
      <c r="A99">
        <f t="shared" si="3"/>
        <v>0.96</v>
      </c>
      <c r="F99">
        <f t="shared" si="4"/>
        <v>95.115263999999996</v>
      </c>
      <c r="G99">
        <f t="shared" si="5"/>
        <v>97.235200000000006</v>
      </c>
    </row>
    <row r="100" spans="1:7" x14ac:dyDescent="0.25">
      <c r="A100">
        <f t="shared" si="3"/>
        <v>0.97</v>
      </c>
      <c r="F100">
        <f t="shared" si="4"/>
        <v>96.087327000000002</v>
      </c>
      <c r="G100">
        <f t="shared" si="5"/>
        <v>97.177300000000002</v>
      </c>
    </row>
    <row r="101" spans="1:7" x14ac:dyDescent="0.25">
      <c r="A101">
        <f t="shared" si="3"/>
        <v>0.98</v>
      </c>
      <c r="F101">
        <f t="shared" si="4"/>
        <v>97.058807999999999</v>
      </c>
      <c r="G101">
        <f t="shared" si="5"/>
        <v>97.118799999999993</v>
      </c>
    </row>
    <row r="102" spans="1:7" x14ac:dyDescent="0.25">
      <c r="A102">
        <f t="shared" si="3"/>
        <v>0.99</v>
      </c>
      <c r="F102">
        <f t="shared" si="4"/>
        <v>98.029701000000003</v>
      </c>
      <c r="G102">
        <f t="shared" si="5"/>
        <v>97.059700000000007</v>
      </c>
    </row>
    <row r="103" spans="1:7" x14ac:dyDescent="0.25">
      <c r="A103">
        <f t="shared" si="3"/>
        <v>1</v>
      </c>
      <c r="F103">
        <f t="shared" si="4"/>
        <v>99</v>
      </c>
      <c r="G103">
        <f t="shared" si="5"/>
        <v>97</v>
      </c>
    </row>
    <row r="104" spans="1:7" x14ac:dyDescent="0.25">
      <c r="A104">
        <f t="shared" si="3"/>
        <v>1.01</v>
      </c>
      <c r="F104">
        <f t="shared" si="4"/>
        <v>99.969699000000006</v>
      </c>
      <c r="G104">
        <f t="shared" si="5"/>
        <v>96.939700000000002</v>
      </c>
    </row>
    <row r="105" spans="1:7" x14ac:dyDescent="0.25">
      <c r="A105">
        <f t="shared" si="3"/>
        <v>1.02</v>
      </c>
      <c r="F105">
        <f t="shared" si="4"/>
        <v>100.93879200000001</v>
      </c>
      <c r="G105">
        <f t="shared" si="5"/>
        <v>96.878799999999998</v>
      </c>
    </row>
    <row r="106" spans="1:7" x14ac:dyDescent="0.25">
      <c r="A106">
        <f t="shared" si="3"/>
        <v>1.03</v>
      </c>
      <c r="F106">
        <f t="shared" si="4"/>
        <v>101.907273</v>
      </c>
      <c r="G106">
        <f t="shared" si="5"/>
        <v>96.817300000000003</v>
      </c>
    </row>
    <row r="107" spans="1:7" x14ac:dyDescent="0.25">
      <c r="A107">
        <f t="shared" si="3"/>
        <v>1.04</v>
      </c>
      <c r="F107">
        <f t="shared" si="4"/>
        <v>102.875136</v>
      </c>
      <c r="G107">
        <f t="shared" si="5"/>
        <v>96.755200000000002</v>
      </c>
    </row>
    <row r="108" spans="1:7" x14ac:dyDescent="0.25">
      <c r="A108">
        <f t="shared" si="3"/>
        <v>1.05</v>
      </c>
      <c r="F108">
        <f t="shared" si="4"/>
        <v>103.842375</v>
      </c>
      <c r="G108">
        <f t="shared" si="5"/>
        <v>96.692499999999995</v>
      </c>
    </row>
    <row r="109" spans="1:7" x14ac:dyDescent="0.25">
      <c r="A109">
        <f t="shared" si="3"/>
        <v>1.06</v>
      </c>
      <c r="F109">
        <f t="shared" si="4"/>
        <v>104.808984</v>
      </c>
      <c r="G109">
        <f t="shared" si="5"/>
        <v>96.629199999999997</v>
      </c>
    </row>
    <row r="110" spans="1:7" x14ac:dyDescent="0.25">
      <c r="A110">
        <f t="shared" si="3"/>
        <v>1.07</v>
      </c>
      <c r="F110">
        <f t="shared" si="4"/>
        <v>105.774957</v>
      </c>
      <c r="G110">
        <f t="shared" si="5"/>
        <v>96.565299999999993</v>
      </c>
    </row>
    <row r="111" spans="1:7" x14ac:dyDescent="0.25">
      <c r="A111">
        <f t="shared" si="3"/>
        <v>1.08</v>
      </c>
      <c r="F111">
        <f t="shared" si="4"/>
        <v>106.74028800000001</v>
      </c>
      <c r="G111">
        <f t="shared" si="5"/>
        <v>96.500799999999998</v>
      </c>
    </row>
    <row r="112" spans="1:7" x14ac:dyDescent="0.25">
      <c r="A112">
        <f t="shared" si="3"/>
        <v>1.0900000000000001</v>
      </c>
      <c r="F112">
        <f t="shared" si="4"/>
        <v>107.70497100000001</v>
      </c>
      <c r="G112">
        <f t="shared" si="5"/>
        <v>96.435699999999997</v>
      </c>
    </row>
    <row r="113" spans="1:7" x14ac:dyDescent="0.25">
      <c r="A113">
        <f t="shared" si="3"/>
        <v>1.1000000000000001</v>
      </c>
      <c r="F113">
        <f t="shared" si="4"/>
        <v>108.66900000000001</v>
      </c>
      <c r="G113">
        <f t="shared" si="5"/>
        <v>96.37</v>
      </c>
    </row>
    <row r="114" spans="1:7" x14ac:dyDescent="0.25">
      <c r="A114">
        <f t="shared" si="3"/>
        <v>1.1100000000000001</v>
      </c>
      <c r="F114">
        <f t="shared" si="4"/>
        <v>109.63236900000001</v>
      </c>
      <c r="G114">
        <f t="shared" si="5"/>
        <v>96.303699999999992</v>
      </c>
    </row>
    <row r="115" spans="1:7" x14ac:dyDescent="0.25">
      <c r="A115">
        <f t="shared" si="3"/>
        <v>1.1200000000000001</v>
      </c>
      <c r="F115">
        <f t="shared" si="4"/>
        <v>110.59507200000002</v>
      </c>
      <c r="G115">
        <f t="shared" si="5"/>
        <v>96.236800000000002</v>
      </c>
    </row>
    <row r="116" spans="1:7" x14ac:dyDescent="0.25">
      <c r="A116">
        <f t="shared" si="3"/>
        <v>1.1300000000000001</v>
      </c>
      <c r="F116">
        <f t="shared" si="4"/>
        <v>111.55710300000001</v>
      </c>
      <c r="G116">
        <f t="shared" si="5"/>
        <v>96.169299999999993</v>
      </c>
    </row>
    <row r="117" spans="1:7" x14ac:dyDescent="0.25">
      <c r="A117">
        <f t="shared" si="3"/>
        <v>1.1400000000000001</v>
      </c>
      <c r="F117">
        <f t="shared" si="4"/>
        <v>112.51845600000001</v>
      </c>
      <c r="G117">
        <f t="shared" si="5"/>
        <v>96.101200000000006</v>
      </c>
    </row>
    <row r="118" spans="1:7" x14ac:dyDescent="0.25">
      <c r="A118">
        <f t="shared" si="3"/>
        <v>1.1500000000000001</v>
      </c>
      <c r="F118">
        <f t="shared" si="4"/>
        <v>113.47912500000001</v>
      </c>
      <c r="G118">
        <f t="shared" si="5"/>
        <v>96.032499999999999</v>
      </c>
    </row>
    <row r="119" spans="1:7" x14ac:dyDescent="0.25">
      <c r="A119">
        <f t="shared" si="3"/>
        <v>1.1599999999999999</v>
      </c>
      <c r="F119">
        <f t="shared" si="4"/>
        <v>114.43910399999999</v>
      </c>
      <c r="G119">
        <f t="shared" si="5"/>
        <v>95.963200000000001</v>
      </c>
    </row>
    <row r="120" spans="1:7" x14ac:dyDescent="0.25">
      <c r="A120">
        <f t="shared" si="3"/>
        <v>1.17</v>
      </c>
      <c r="F120">
        <f t="shared" si="4"/>
        <v>115.398387</v>
      </c>
      <c r="G120">
        <f t="shared" si="5"/>
        <v>95.893299999999996</v>
      </c>
    </row>
    <row r="121" spans="1:7" x14ac:dyDescent="0.25">
      <c r="A121">
        <f t="shared" si="3"/>
        <v>1.18</v>
      </c>
      <c r="F121">
        <f t="shared" si="4"/>
        <v>116.35696799999999</v>
      </c>
      <c r="G121">
        <f t="shared" si="5"/>
        <v>95.822800000000001</v>
      </c>
    </row>
    <row r="122" spans="1:7" x14ac:dyDescent="0.25">
      <c r="A122">
        <f t="shared" si="3"/>
        <v>1.19</v>
      </c>
      <c r="F122">
        <f t="shared" si="4"/>
        <v>117.314841</v>
      </c>
      <c r="G122">
        <f t="shared" si="5"/>
        <v>95.7517</v>
      </c>
    </row>
    <row r="123" spans="1:7" x14ac:dyDescent="0.25">
      <c r="A123">
        <f t="shared" si="3"/>
        <v>1.2</v>
      </c>
      <c r="F123">
        <f t="shared" si="4"/>
        <v>118.27200000000001</v>
      </c>
      <c r="G123">
        <f t="shared" si="5"/>
        <v>95.68</v>
      </c>
    </row>
    <row r="124" spans="1:7" x14ac:dyDescent="0.25">
      <c r="A124">
        <f t="shared" si="3"/>
        <v>1.21</v>
      </c>
      <c r="F124">
        <f t="shared" si="4"/>
        <v>119.22843899999999</v>
      </c>
      <c r="G124">
        <f t="shared" si="5"/>
        <v>95.607699999999994</v>
      </c>
    </row>
    <row r="125" spans="1:7" x14ac:dyDescent="0.25">
      <c r="A125">
        <f t="shared" si="3"/>
        <v>1.22</v>
      </c>
      <c r="F125">
        <f t="shared" si="4"/>
        <v>120.184152</v>
      </c>
      <c r="G125">
        <f t="shared" si="5"/>
        <v>95.534800000000004</v>
      </c>
    </row>
    <row r="126" spans="1:7" x14ac:dyDescent="0.25">
      <c r="A126">
        <f t="shared" si="3"/>
        <v>1.23</v>
      </c>
      <c r="F126">
        <f t="shared" si="4"/>
        <v>121.139133</v>
      </c>
      <c r="G126">
        <f t="shared" si="5"/>
        <v>95.461299999999994</v>
      </c>
    </row>
    <row r="127" spans="1:7" x14ac:dyDescent="0.25">
      <c r="A127">
        <f t="shared" si="3"/>
        <v>1.24</v>
      </c>
      <c r="F127">
        <f t="shared" si="4"/>
        <v>122.09337600000001</v>
      </c>
      <c r="G127">
        <f t="shared" si="5"/>
        <v>95.387200000000007</v>
      </c>
    </row>
    <row r="128" spans="1:7" x14ac:dyDescent="0.25">
      <c r="A128">
        <f t="shared" si="3"/>
        <v>1.25</v>
      </c>
      <c r="F128">
        <f t="shared" si="4"/>
        <v>123.046875</v>
      </c>
      <c r="G128">
        <f t="shared" si="5"/>
        <v>95.3125</v>
      </c>
    </row>
    <row r="129" spans="1:7" x14ac:dyDescent="0.25">
      <c r="A129">
        <f t="shared" si="3"/>
        <v>1.26</v>
      </c>
      <c r="F129">
        <f t="shared" si="4"/>
        <v>123.999624</v>
      </c>
      <c r="G129">
        <f t="shared" si="5"/>
        <v>95.237200000000001</v>
      </c>
    </row>
    <row r="130" spans="1:7" x14ac:dyDescent="0.25">
      <c r="A130">
        <f t="shared" si="3"/>
        <v>1.27</v>
      </c>
      <c r="F130">
        <f t="shared" si="4"/>
        <v>124.951617</v>
      </c>
      <c r="G130">
        <f t="shared" si="5"/>
        <v>95.161299999999997</v>
      </c>
    </row>
    <row r="131" spans="1:7" x14ac:dyDescent="0.25">
      <c r="A131">
        <f t="shared" si="3"/>
        <v>1.28</v>
      </c>
      <c r="F131">
        <f t="shared" si="4"/>
        <v>125.90284800000001</v>
      </c>
      <c r="G131">
        <f t="shared" si="5"/>
        <v>95.084800000000001</v>
      </c>
    </row>
    <row r="132" spans="1:7" x14ac:dyDescent="0.25">
      <c r="A132">
        <f t="shared" si="3"/>
        <v>1.29</v>
      </c>
      <c r="F132">
        <f t="shared" si="4"/>
        <v>126.85331100000001</v>
      </c>
      <c r="G132">
        <f t="shared" si="5"/>
        <v>95.0077</v>
      </c>
    </row>
    <row r="133" spans="1:7" x14ac:dyDescent="0.25">
      <c r="A133">
        <f t="shared" ref="A133:A196" si="6">ROW(A130)*0.01</f>
        <v>1.3</v>
      </c>
      <c r="F133">
        <f t="shared" ref="F133:F196" si="7">((($C$2*$B$2)/6)*A133)-(($C$2*A133^3)/(6*$B$2))</f>
        <v>127.803</v>
      </c>
      <c r="G133">
        <f t="shared" ref="G133:G196" si="8">((($C$2*$B$2)/6)-(($C$2*A133*A133)/(2*$B$2)))</f>
        <v>94.93</v>
      </c>
    </row>
    <row r="134" spans="1:7" x14ac:dyDescent="0.25">
      <c r="A134">
        <f t="shared" si="6"/>
        <v>1.31</v>
      </c>
      <c r="F134">
        <f t="shared" si="7"/>
        <v>128.75190900000001</v>
      </c>
      <c r="G134">
        <f t="shared" si="8"/>
        <v>94.851699999999994</v>
      </c>
    </row>
    <row r="135" spans="1:7" x14ac:dyDescent="0.25">
      <c r="A135">
        <f t="shared" si="6"/>
        <v>1.32</v>
      </c>
      <c r="F135">
        <f t="shared" si="7"/>
        <v>129.70003199999999</v>
      </c>
      <c r="G135">
        <f t="shared" si="8"/>
        <v>94.772800000000004</v>
      </c>
    </row>
    <row r="136" spans="1:7" x14ac:dyDescent="0.25">
      <c r="A136">
        <f t="shared" si="6"/>
        <v>1.33</v>
      </c>
      <c r="F136">
        <f t="shared" si="7"/>
        <v>130.64736300000001</v>
      </c>
      <c r="G136">
        <f t="shared" si="8"/>
        <v>94.693299999999994</v>
      </c>
    </row>
    <row r="137" spans="1:7" x14ac:dyDescent="0.25">
      <c r="A137">
        <f t="shared" si="6"/>
        <v>1.34</v>
      </c>
      <c r="F137">
        <f t="shared" si="7"/>
        <v>131.593896</v>
      </c>
      <c r="G137">
        <f t="shared" si="8"/>
        <v>94.613200000000006</v>
      </c>
    </row>
    <row r="138" spans="1:7" x14ac:dyDescent="0.25">
      <c r="A138">
        <f t="shared" si="6"/>
        <v>1.35</v>
      </c>
      <c r="F138">
        <f t="shared" si="7"/>
        <v>132.539625</v>
      </c>
      <c r="G138">
        <f t="shared" si="8"/>
        <v>94.532499999999999</v>
      </c>
    </row>
    <row r="139" spans="1:7" x14ac:dyDescent="0.25">
      <c r="A139">
        <f t="shared" si="6"/>
        <v>1.36</v>
      </c>
      <c r="F139">
        <f t="shared" si="7"/>
        <v>133.484544</v>
      </c>
      <c r="G139">
        <f t="shared" si="8"/>
        <v>94.4512</v>
      </c>
    </row>
    <row r="140" spans="1:7" x14ac:dyDescent="0.25">
      <c r="A140">
        <f t="shared" si="6"/>
        <v>1.37</v>
      </c>
      <c r="F140">
        <f t="shared" si="7"/>
        <v>134.42864700000001</v>
      </c>
      <c r="G140">
        <f t="shared" si="8"/>
        <v>94.369299999999996</v>
      </c>
    </row>
    <row r="141" spans="1:7" x14ac:dyDescent="0.25">
      <c r="A141">
        <f t="shared" si="6"/>
        <v>1.3800000000000001</v>
      </c>
      <c r="F141">
        <f t="shared" si="7"/>
        <v>135.371928</v>
      </c>
      <c r="G141">
        <f t="shared" si="8"/>
        <v>94.286799999999999</v>
      </c>
    </row>
    <row r="142" spans="1:7" x14ac:dyDescent="0.25">
      <c r="A142">
        <f t="shared" si="6"/>
        <v>1.3900000000000001</v>
      </c>
      <c r="F142">
        <f t="shared" si="7"/>
        <v>136.314381</v>
      </c>
      <c r="G142">
        <f t="shared" si="8"/>
        <v>94.203699999999998</v>
      </c>
    </row>
    <row r="143" spans="1:7" x14ac:dyDescent="0.25">
      <c r="A143">
        <f t="shared" si="6"/>
        <v>1.4000000000000001</v>
      </c>
      <c r="F143">
        <f t="shared" si="7"/>
        <v>137.256</v>
      </c>
      <c r="G143">
        <f t="shared" si="8"/>
        <v>94.12</v>
      </c>
    </row>
    <row r="144" spans="1:7" x14ac:dyDescent="0.25">
      <c r="A144">
        <f t="shared" si="6"/>
        <v>1.41</v>
      </c>
      <c r="F144">
        <f t="shared" si="7"/>
        <v>138.19677899999999</v>
      </c>
      <c r="G144">
        <f t="shared" si="8"/>
        <v>94.035700000000006</v>
      </c>
    </row>
    <row r="145" spans="1:7" x14ac:dyDescent="0.25">
      <c r="A145">
        <f t="shared" si="6"/>
        <v>1.42</v>
      </c>
      <c r="F145">
        <f t="shared" si="7"/>
        <v>139.13671199999999</v>
      </c>
      <c r="G145">
        <f t="shared" si="8"/>
        <v>93.950800000000001</v>
      </c>
    </row>
    <row r="146" spans="1:7" x14ac:dyDescent="0.25">
      <c r="A146">
        <f t="shared" si="6"/>
        <v>1.43</v>
      </c>
      <c r="F146">
        <f t="shared" si="7"/>
        <v>140.075793</v>
      </c>
      <c r="G146">
        <f t="shared" si="8"/>
        <v>93.865300000000005</v>
      </c>
    </row>
    <row r="147" spans="1:7" x14ac:dyDescent="0.25">
      <c r="A147">
        <f t="shared" si="6"/>
        <v>1.44</v>
      </c>
      <c r="F147">
        <f t="shared" si="7"/>
        <v>141.014016</v>
      </c>
      <c r="G147">
        <f t="shared" si="8"/>
        <v>93.779200000000003</v>
      </c>
    </row>
    <row r="148" spans="1:7" x14ac:dyDescent="0.25">
      <c r="A148">
        <f t="shared" si="6"/>
        <v>1.45</v>
      </c>
      <c r="F148">
        <f t="shared" si="7"/>
        <v>141.95137500000001</v>
      </c>
      <c r="G148">
        <f t="shared" si="8"/>
        <v>93.692499999999995</v>
      </c>
    </row>
    <row r="149" spans="1:7" x14ac:dyDescent="0.25">
      <c r="A149">
        <f t="shared" si="6"/>
        <v>1.46</v>
      </c>
      <c r="F149">
        <f t="shared" si="7"/>
        <v>142.88786400000001</v>
      </c>
      <c r="G149">
        <f t="shared" si="8"/>
        <v>93.605199999999996</v>
      </c>
    </row>
    <row r="150" spans="1:7" x14ac:dyDescent="0.25">
      <c r="A150">
        <f t="shared" si="6"/>
        <v>1.47</v>
      </c>
      <c r="F150">
        <f t="shared" si="7"/>
        <v>143.823477</v>
      </c>
      <c r="G150">
        <f t="shared" si="8"/>
        <v>93.517300000000006</v>
      </c>
    </row>
    <row r="151" spans="1:7" x14ac:dyDescent="0.25">
      <c r="A151">
        <f t="shared" si="6"/>
        <v>1.48</v>
      </c>
      <c r="F151">
        <f t="shared" si="7"/>
        <v>144.758208</v>
      </c>
      <c r="G151">
        <f t="shared" si="8"/>
        <v>93.428799999999995</v>
      </c>
    </row>
    <row r="152" spans="1:7" x14ac:dyDescent="0.25">
      <c r="A152">
        <f t="shared" si="6"/>
        <v>1.49</v>
      </c>
      <c r="F152">
        <f t="shared" si="7"/>
        <v>145.69205099999999</v>
      </c>
      <c r="G152">
        <f t="shared" si="8"/>
        <v>93.339699999999993</v>
      </c>
    </row>
    <row r="153" spans="1:7" x14ac:dyDescent="0.25">
      <c r="A153">
        <f t="shared" si="6"/>
        <v>1.5</v>
      </c>
      <c r="F153">
        <f t="shared" si="7"/>
        <v>146.625</v>
      </c>
      <c r="G153">
        <f t="shared" si="8"/>
        <v>93.25</v>
      </c>
    </row>
    <row r="154" spans="1:7" x14ac:dyDescent="0.25">
      <c r="A154">
        <f t="shared" si="6"/>
        <v>1.51</v>
      </c>
      <c r="F154">
        <f t="shared" si="7"/>
        <v>147.55704900000001</v>
      </c>
      <c r="G154">
        <f t="shared" si="8"/>
        <v>93.159700000000001</v>
      </c>
    </row>
    <row r="155" spans="1:7" x14ac:dyDescent="0.25">
      <c r="A155">
        <f t="shared" si="6"/>
        <v>1.52</v>
      </c>
      <c r="F155">
        <f t="shared" si="7"/>
        <v>148.488192</v>
      </c>
      <c r="G155">
        <f t="shared" si="8"/>
        <v>93.068799999999996</v>
      </c>
    </row>
    <row r="156" spans="1:7" x14ac:dyDescent="0.25">
      <c r="A156">
        <f t="shared" si="6"/>
        <v>1.53</v>
      </c>
      <c r="F156">
        <f t="shared" si="7"/>
        <v>149.41842299999999</v>
      </c>
      <c r="G156">
        <f t="shared" si="8"/>
        <v>92.9773</v>
      </c>
    </row>
    <row r="157" spans="1:7" x14ac:dyDescent="0.25">
      <c r="A157">
        <f t="shared" si="6"/>
        <v>1.54</v>
      </c>
      <c r="F157">
        <f t="shared" si="7"/>
        <v>150.347736</v>
      </c>
      <c r="G157">
        <f t="shared" si="8"/>
        <v>92.885199999999998</v>
      </c>
    </row>
    <row r="158" spans="1:7" x14ac:dyDescent="0.25">
      <c r="A158">
        <f t="shared" si="6"/>
        <v>1.55</v>
      </c>
      <c r="F158">
        <f t="shared" si="7"/>
        <v>151.27612500000001</v>
      </c>
      <c r="G158">
        <f t="shared" si="8"/>
        <v>92.792500000000004</v>
      </c>
    </row>
    <row r="159" spans="1:7" x14ac:dyDescent="0.25">
      <c r="A159">
        <f t="shared" si="6"/>
        <v>1.56</v>
      </c>
      <c r="F159">
        <f t="shared" si="7"/>
        <v>152.20358400000001</v>
      </c>
      <c r="G159">
        <f t="shared" si="8"/>
        <v>92.699200000000005</v>
      </c>
    </row>
    <row r="160" spans="1:7" x14ac:dyDescent="0.25">
      <c r="A160">
        <f t="shared" si="6"/>
        <v>1.57</v>
      </c>
      <c r="F160">
        <f t="shared" si="7"/>
        <v>153.13010700000001</v>
      </c>
      <c r="G160">
        <f t="shared" si="8"/>
        <v>92.6053</v>
      </c>
    </row>
    <row r="161" spans="1:7" x14ac:dyDescent="0.25">
      <c r="A161">
        <f t="shared" si="6"/>
        <v>1.58</v>
      </c>
      <c r="F161">
        <f t="shared" si="7"/>
        <v>154.055688</v>
      </c>
      <c r="G161">
        <f t="shared" si="8"/>
        <v>92.510800000000003</v>
      </c>
    </row>
    <row r="162" spans="1:7" x14ac:dyDescent="0.25">
      <c r="A162">
        <f t="shared" si="6"/>
        <v>1.59</v>
      </c>
      <c r="F162">
        <f t="shared" si="7"/>
        <v>154.980321</v>
      </c>
      <c r="G162">
        <f t="shared" si="8"/>
        <v>92.415700000000001</v>
      </c>
    </row>
    <row r="163" spans="1:7" x14ac:dyDescent="0.25">
      <c r="A163">
        <f t="shared" si="6"/>
        <v>1.6</v>
      </c>
      <c r="F163">
        <f t="shared" si="7"/>
        <v>155.904</v>
      </c>
      <c r="G163">
        <f t="shared" si="8"/>
        <v>92.32</v>
      </c>
    </row>
    <row r="164" spans="1:7" x14ac:dyDescent="0.25">
      <c r="A164">
        <f t="shared" si="6"/>
        <v>1.61</v>
      </c>
      <c r="F164">
        <f t="shared" si="7"/>
        <v>156.826719</v>
      </c>
      <c r="G164">
        <f t="shared" si="8"/>
        <v>92.223699999999994</v>
      </c>
    </row>
    <row r="165" spans="1:7" x14ac:dyDescent="0.25">
      <c r="A165">
        <f t="shared" si="6"/>
        <v>1.62</v>
      </c>
      <c r="F165">
        <f t="shared" si="7"/>
        <v>157.74847199999999</v>
      </c>
      <c r="G165">
        <f t="shared" si="8"/>
        <v>92.126800000000003</v>
      </c>
    </row>
    <row r="166" spans="1:7" x14ac:dyDescent="0.25">
      <c r="A166">
        <f t="shared" si="6"/>
        <v>1.6300000000000001</v>
      </c>
      <c r="F166">
        <f t="shared" si="7"/>
        <v>158.669253</v>
      </c>
      <c r="G166">
        <f t="shared" si="8"/>
        <v>92.029300000000006</v>
      </c>
    </row>
    <row r="167" spans="1:7" x14ac:dyDescent="0.25">
      <c r="A167">
        <f t="shared" si="6"/>
        <v>1.6400000000000001</v>
      </c>
      <c r="F167">
        <f t="shared" si="7"/>
        <v>159.589056</v>
      </c>
      <c r="G167">
        <f t="shared" si="8"/>
        <v>91.931200000000004</v>
      </c>
    </row>
    <row r="168" spans="1:7" x14ac:dyDescent="0.25">
      <c r="A168">
        <f t="shared" si="6"/>
        <v>1.6500000000000001</v>
      </c>
      <c r="F168">
        <f t="shared" si="7"/>
        <v>160.50787500000001</v>
      </c>
      <c r="G168">
        <f t="shared" si="8"/>
        <v>91.832499999999996</v>
      </c>
    </row>
    <row r="169" spans="1:7" x14ac:dyDescent="0.25">
      <c r="A169">
        <f t="shared" si="6"/>
        <v>1.6600000000000001</v>
      </c>
      <c r="F169">
        <f t="shared" si="7"/>
        <v>161.425704</v>
      </c>
      <c r="G169">
        <f t="shared" si="8"/>
        <v>91.733199999999997</v>
      </c>
    </row>
    <row r="170" spans="1:7" x14ac:dyDescent="0.25">
      <c r="A170">
        <f t="shared" si="6"/>
        <v>1.67</v>
      </c>
      <c r="F170">
        <f t="shared" si="7"/>
        <v>162.34253699999999</v>
      </c>
      <c r="G170">
        <f t="shared" si="8"/>
        <v>91.633300000000006</v>
      </c>
    </row>
    <row r="171" spans="1:7" x14ac:dyDescent="0.25">
      <c r="A171">
        <f t="shared" si="6"/>
        <v>1.68</v>
      </c>
      <c r="F171">
        <f t="shared" si="7"/>
        <v>163.25836799999999</v>
      </c>
      <c r="G171">
        <f t="shared" si="8"/>
        <v>91.532799999999995</v>
      </c>
    </row>
    <row r="172" spans="1:7" x14ac:dyDescent="0.25">
      <c r="A172">
        <f t="shared" si="6"/>
        <v>1.69</v>
      </c>
      <c r="F172">
        <f t="shared" si="7"/>
        <v>164.173191</v>
      </c>
      <c r="G172">
        <f t="shared" si="8"/>
        <v>91.431700000000006</v>
      </c>
    </row>
    <row r="173" spans="1:7" x14ac:dyDescent="0.25">
      <c r="A173">
        <f t="shared" si="6"/>
        <v>1.7</v>
      </c>
      <c r="F173">
        <f t="shared" si="7"/>
        <v>165.08699999999999</v>
      </c>
      <c r="G173">
        <f t="shared" si="8"/>
        <v>91.33</v>
      </c>
    </row>
    <row r="174" spans="1:7" x14ac:dyDescent="0.25">
      <c r="A174">
        <f t="shared" si="6"/>
        <v>1.71</v>
      </c>
      <c r="F174">
        <f t="shared" si="7"/>
        <v>165.99978899999999</v>
      </c>
      <c r="G174">
        <f t="shared" si="8"/>
        <v>91.227699999999999</v>
      </c>
    </row>
    <row r="175" spans="1:7" x14ac:dyDescent="0.25">
      <c r="A175">
        <f t="shared" si="6"/>
        <v>1.72</v>
      </c>
      <c r="F175">
        <f t="shared" si="7"/>
        <v>166.911552</v>
      </c>
      <c r="G175">
        <f t="shared" si="8"/>
        <v>91.124799999999993</v>
      </c>
    </row>
    <row r="176" spans="1:7" x14ac:dyDescent="0.25">
      <c r="A176">
        <f t="shared" si="6"/>
        <v>1.73</v>
      </c>
      <c r="F176">
        <f t="shared" si="7"/>
        <v>167.822283</v>
      </c>
      <c r="G176">
        <f t="shared" si="8"/>
        <v>91.021299999999997</v>
      </c>
    </row>
    <row r="177" spans="1:7" x14ac:dyDescent="0.25">
      <c r="A177">
        <f t="shared" si="6"/>
        <v>1.74</v>
      </c>
      <c r="F177">
        <f t="shared" si="7"/>
        <v>168.731976</v>
      </c>
      <c r="G177">
        <f t="shared" si="8"/>
        <v>90.917199999999994</v>
      </c>
    </row>
    <row r="178" spans="1:7" x14ac:dyDescent="0.25">
      <c r="A178">
        <f t="shared" si="6"/>
        <v>1.75</v>
      </c>
      <c r="F178">
        <f t="shared" si="7"/>
        <v>169.640625</v>
      </c>
      <c r="G178">
        <f t="shared" si="8"/>
        <v>90.8125</v>
      </c>
    </row>
    <row r="179" spans="1:7" x14ac:dyDescent="0.25">
      <c r="A179">
        <f t="shared" si="6"/>
        <v>1.76</v>
      </c>
      <c r="F179">
        <f t="shared" si="7"/>
        <v>170.548224</v>
      </c>
      <c r="G179">
        <f t="shared" si="8"/>
        <v>90.7072</v>
      </c>
    </row>
    <row r="180" spans="1:7" x14ac:dyDescent="0.25">
      <c r="A180">
        <f t="shared" si="6"/>
        <v>1.77</v>
      </c>
      <c r="F180">
        <f t="shared" si="7"/>
        <v>171.454767</v>
      </c>
      <c r="G180">
        <f t="shared" si="8"/>
        <v>90.601299999999995</v>
      </c>
    </row>
    <row r="181" spans="1:7" x14ac:dyDescent="0.25">
      <c r="A181">
        <f t="shared" si="6"/>
        <v>1.78</v>
      </c>
      <c r="F181">
        <f t="shared" si="7"/>
        <v>172.36024800000001</v>
      </c>
      <c r="G181">
        <f t="shared" si="8"/>
        <v>90.494799999999998</v>
      </c>
    </row>
    <row r="182" spans="1:7" x14ac:dyDescent="0.25">
      <c r="A182">
        <f t="shared" si="6"/>
        <v>1.79</v>
      </c>
      <c r="F182">
        <f t="shared" si="7"/>
        <v>173.26466099999999</v>
      </c>
      <c r="G182">
        <f t="shared" si="8"/>
        <v>90.387699999999995</v>
      </c>
    </row>
    <row r="183" spans="1:7" x14ac:dyDescent="0.25">
      <c r="A183">
        <f t="shared" si="6"/>
        <v>1.8</v>
      </c>
      <c r="F183">
        <f t="shared" si="7"/>
        <v>174.16800000000001</v>
      </c>
      <c r="G183">
        <f t="shared" si="8"/>
        <v>90.28</v>
      </c>
    </row>
    <row r="184" spans="1:7" x14ac:dyDescent="0.25">
      <c r="A184">
        <f t="shared" si="6"/>
        <v>1.81</v>
      </c>
      <c r="F184">
        <f t="shared" si="7"/>
        <v>175.07025899999999</v>
      </c>
      <c r="G184">
        <f t="shared" si="8"/>
        <v>90.171700000000001</v>
      </c>
    </row>
    <row r="185" spans="1:7" x14ac:dyDescent="0.25">
      <c r="A185">
        <f t="shared" si="6"/>
        <v>1.82</v>
      </c>
      <c r="F185">
        <f t="shared" si="7"/>
        <v>175.97143199999999</v>
      </c>
      <c r="G185">
        <f t="shared" si="8"/>
        <v>90.062799999999996</v>
      </c>
    </row>
    <row r="186" spans="1:7" x14ac:dyDescent="0.25">
      <c r="A186">
        <f t="shared" si="6"/>
        <v>1.83</v>
      </c>
      <c r="F186">
        <f t="shared" si="7"/>
        <v>176.87151299999999</v>
      </c>
      <c r="G186">
        <f t="shared" si="8"/>
        <v>89.953299999999999</v>
      </c>
    </row>
    <row r="187" spans="1:7" x14ac:dyDescent="0.25">
      <c r="A187">
        <f t="shared" si="6"/>
        <v>1.84</v>
      </c>
      <c r="F187">
        <f t="shared" si="7"/>
        <v>177.77049600000001</v>
      </c>
      <c r="G187">
        <f t="shared" si="8"/>
        <v>89.843199999999996</v>
      </c>
    </row>
    <row r="188" spans="1:7" x14ac:dyDescent="0.25">
      <c r="A188">
        <f t="shared" si="6"/>
        <v>1.85</v>
      </c>
      <c r="F188">
        <f t="shared" si="7"/>
        <v>178.668375</v>
      </c>
      <c r="G188">
        <f t="shared" si="8"/>
        <v>89.732500000000002</v>
      </c>
    </row>
    <row r="189" spans="1:7" x14ac:dyDescent="0.25">
      <c r="A189">
        <f t="shared" si="6"/>
        <v>1.86</v>
      </c>
      <c r="F189">
        <f t="shared" si="7"/>
        <v>179.565144</v>
      </c>
      <c r="G189">
        <f t="shared" si="8"/>
        <v>89.621200000000002</v>
      </c>
    </row>
    <row r="190" spans="1:7" x14ac:dyDescent="0.25">
      <c r="A190">
        <f t="shared" si="6"/>
        <v>1.87</v>
      </c>
      <c r="F190">
        <f t="shared" si="7"/>
        <v>180.46079699999999</v>
      </c>
      <c r="G190">
        <f t="shared" si="8"/>
        <v>89.509299999999996</v>
      </c>
    </row>
    <row r="191" spans="1:7" x14ac:dyDescent="0.25">
      <c r="A191">
        <f t="shared" si="6"/>
        <v>1.8800000000000001</v>
      </c>
      <c r="F191">
        <f t="shared" si="7"/>
        <v>181.35532799999999</v>
      </c>
      <c r="G191">
        <f t="shared" si="8"/>
        <v>89.396799999999999</v>
      </c>
    </row>
    <row r="192" spans="1:7" x14ac:dyDescent="0.25">
      <c r="A192">
        <f t="shared" si="6"/>
        <v>1.8900000000000001</v>
      </c>
      <c r="F192">
        <f t="shared" si="7"/>
        <v>182.24873099999999</v>
      </c>
      <c r="G192">
        <f t="shared" si="8"/>
        <v>89.283699999999996</v>
      </c>
    </row>
    <row r="193" spans="1:7" x14ac:dyDescent="0.25">
      <c r="A193">
        <f t="shared" si="6"/>
        <v>1.9000000000000001</v>
      </c>
      <c r="F193">
        <f t="shared" si="7"/>
        <v>183.14099999999999</v>
      </c>
      <c r="G193">
        <f t="shared" si="8"/>
        <v>89.17</v>
      </c>
    </row>
    <row r="194" spans="1:7" x14ac:dyDescent="0.25">
      <c r="A194">
        <f t="shared" si="6"/>
        <v>1.9100000000000001</v>
      </c>
      <c r="F194">
        <f t="shared" si="7"/>
        <v>184.032129</v>
      </c>
      <c r="G194">
        <f t="shared" si="8"/>
        <v>89.055700000000002</v>
      </c>
    </row>
    <row r="195" spans="1:7" x14ac:dyDescent="0.25">
      <c r="A195">
        <f t="shared" si="6"/>
        <v>1.92</v>
      </c>
      <c r="F195">
        <f t="shared" si="7"/>
        <v>184.922112</v>
      </c>
      <c r="G195">
        <f t="shared" si="8"/>
        <v>88.940799999999996</v>
      </c>
    </row>
    <row r="196" spans="1:7" x14ac:dyDescent="0.25">
      <c r="A196">
        <f t="shared" si="6"/>
        <v>1.93</v>
      </c>
      <c r="F196">
        <f t="shared" si="7"/>
        <v>185.81094300000001</v>
      </c>
      <c r="G196">
        <f t="shared" si="8"/>
        <v>88.825299999999999</v>
      </c>
    </row>
    <row r="197" spans="1:7" x14ac:dyDescent="0.25">
      <c r="A197">
        <f t="shared" ref="A197:A260" si="9">ROW(A194)*0.01</f>
        <v>1.94</v>
      </c>
      <c r="F197">
        <f t="shared" ref="F197:F260" si="10">((($C$2*$B$2)/6)*A197)-(($C$2*A197^3)/(6*$B$2))</f>
        <v>186.69861599999999</v>
      </c>
      <c r="G197">
        <f t="shared" ref="G197:G260" si="11">((($C$2*$B$2)/6)-(($C$2*A197*A197)/(2*$B$2)))</f>
        <v>88.709199999999996</v>
      </c>
    </row>
    <row r="198" spans="1:7" x14ac:dyDescent="0.25">
      <c r="A198">
        <f t="shared" si="9"/>
        <v>1.95</v>
      </c>
      <c r="F198">
        <f t="shared" si="10"/>
        <v>187.58512500000001</v>
      </c>
      <c r="G198">
        <f t="shared" si="11"/>
        <v>88.592500000000001</v>
      </c>
    </row>
    <row r="199" spans="1:7" x14ac:dyDescent="0.25">
      <c r="A199">
        <f t="shared" si="9"/>
        <v>1.96</v>
      </c>
      <c r="F199">
        <f t="shared" si="10"/>
        <v>188.47046399999999</v>
      </c>
      <c r="G199">
        <f t="shared" si="11"/>
        <v>88.475200000000001</v>
      </c>
    </row>
    <row r="200" spans="1:7" x14ac:dyDescent="0.25">
      <c r="A200">
        <f t="shared" si="9"/>
        <v>1.97</v>
      </c>
      <c r="F200">
        <f t="shared" si="10"/>
        <v>189.35462699999999</v>
      </c>
      <c r="G200">
        <f t="shared" si="11"/>
        <v>88.357299999999995</v>
      </c>
    </row>
    <row r="201" spans="1:7" x14ac:dyDescent="0.25">
      <c r="A201">
        <f t="shared" si="9"/>
        <v>1.98</v>
      </c>
      <c r="F201">
        <f t="shared" si="10"/>
        <v>190.23760799999999</v>
      </c>
      <c r="G201">
        <f t="shared" si="11"/>
        <v>88.238799999999998</v>
      </c>
    </row>
    <row r="202" spans="1:7" x14ac:dyDescent="0.25">
      <c r="A202">
        <f t="shared" si="9"/>
        <v>1.99</v>
      </c>
      <c r="F202">
        <f t="shared" si="10"/>
        <v>191.11940100000001</v>
      </c>
      <c r="G202">
        <f t="shared" si="11"/>
        <v>88.119699999999995</v>
      </c>
    </row>
    <row r="203" spans="1:7" x14ac:dyDescent="0.25">
      <c r="A203">
        <f t="shared" si="9"/>
        <v>2</v>
      </c>
      <c r="F203">
        <f t="shared" si="10"/>
        <v>192</v>
      </c>
      <c r="G203">
        <f t="shared" si="11"/>
        <v>88</v>
      </c>
    </row>
    <row r="204" spans="1:7" x14ac:dyDescent="0.25">
      <c r="A204">
        <f t="shared" si="9"/>
        <v>2.0100000000000002</v>
      </c>
      <c r="F204">
        <f t="shared" si="10"/>
        <v>192.87939900000003</v>
      </c>
      <c r="G204">
        <f t="shared" si="11"/>
        <v>87.8797</v>
      </c>
    </row>
    <row r="205" spans="1:7" x14ac:dyDescent="0.25">
      <c r="A205">
        <f t="shared" si="9"/>
        <v>2.02</v>
      </c>
      <c r="F205">
        <f t="shared" si="10"/>
        <v>193.75759199999999</v>
      </c>
      <c r="G205">
        <f t="shared" si="11"/>
        <v>87.758799999999994</v>
      </c>
    </row>
    <row r="206" spans="1:7" x14ac:dyDescent="0.25">
      <c r="A206">
        <f t="shared" si="9"/>
        <v>2.0300000000000002</v>
      </c>
      <c r="F206">
        <f t="shared" si="10"/>
        <v>194.63457300000002</v>
      </c>
      <c r="G206">
        <f t="shared" si="11"/>
        <v>87.637299999999996</v>
      </c>
    </row>
    <row r="207" spans="1:7" x14ac:dyDescent="0.25">
      <c r="A207">
        <f t="shared" si="9"/>
        <v>2.04</v>
      </c>
      <c r="F207">
        <f t="shared" si="10"/>
        <v>195.510336</v>
      </c>
      <c r="G207">
        <f t="shared" si="11"/>
        <v>87.515199999999993</v>
      </c>
    </row>
    <row r="208" spans="1:7" x14ac:dyDescent="0.25">
      <c r="A208">
        <f t="shared" si="9"/>
        <v>2.0499999999999998</v>
      </c>
      <c r="F208">
        <f t="shared" si="10"/>
        <v>196.38487499999997</v>
      </c>
      <c r="G208">
        <f t="shared" si="11"/>
        <v>87.392499999999998</v>
      </c>
    </row>
    <row r="209" spans="1:7" x14ac:dyDescent="0.25">
      <c r="A209">
        <f t="shared" si="9"/>
        <v>2.06</v>
      </c>
      <c r="F209">
        <f t="shared" si="10"/>
        <v>197.258184</v>
      </c>
      <c r="G209">
        <f t="shared" si="11"/>
        <v>87.269199999999998</v>
      </c>
    </row>
    <row r="210" spans="1:7" x14ac:dyDescent="0.25">
      <c r="A210">
        <f t="shared" si="9"/>
        <v>2.0699999999999998</v>
      </c>
      <c r="F210">
        <f t="shared" si="10"/>
        <v>198.13025699999997</v>
      </c>
      <c r="G210">
        <f t="shared" si="11"/>
        <v>87.145300000000006</v>
      </c>
    </row>
    <row r="211" spans="1:7" x14ac:dyDescent="0.25">
      <c r="A211">
        <f t="shared" si="9"/>
        <v>2.08</v>
      </c>
      <c r="F211">
        <f t="shared" si="10"/>
        <v>199.00108800000001</v>
      </c>
      <c r="G211">
        <f t="shared" si="11"/>
        <v>87.020799999999994</v>
      </c>
    </row>
    <row r="212" spans="1:7" x14ac:dyDescent="0.25">
      <c r="A212">
        <f t="shared" si="9"/>
        <v>2.09</v>
      </c>
      <c r="F212">
        <f t="shared" si="10"/>
        <v>199.87067099999999</v>
      </c>
      <c r="G212">
        <f t="shared" si="11"/>
        <v>86.895700000000005</v>
      </c>
    </row>
    <row r="213" spans="1:7" x14ac:dyDescent="0.25">
      <c r="A213">
        <f t="shared" si="9"/>
        <v>2.1</v>
      </c>
      <c r="F213">
        <f t="shared" si="10"/>
        <v>200.739</v>
      </c>
      <c r="G213">
        <f t="shared" si="11"/>
        <v>86.77</v>
      </c>
    </row>
    <row r="214" spans="1:7" x14ac:dyDescent="0.25">
      <c r="A214">
        <f t="shared" si="9"/>
        <v>2.11</v>
      </c>
      <c r="F214">
        <f t="shared" si="10"/>
        <v>201.60606899999999</v>
      </c>
      <c r="G214">
        <f t="shared" si="11"/>
        <v>86.643699999999995</v>
      </c>
    </row>
    <row r="215" spans="1:7" x14ac:dyDescent="0.25">
      <c r="A215">
        <f t="shared" si="9"/>
        <v>2.12</v>
      </c>
      <c r="F215">
        <f t="shared" si="10"/>
        <v>202.47187199999999</v>
      </c>
      <c r="G215">
        <f t="shared" si="11"/>
        <v>86.516800000000003</v>
      </c>
    </row>
    <row r="216" spans="1:7" x14ac:dyDescent="0.25">
      <c r="A216">
        <f t="shared" si="9"/>
        <v>2.13</v>
      </c>
      <c r="F216">
        <f t="shared" si="10"/>
        <v>203.33640299999999</v>
      </c>
      <c r="G216">
        <f t="shared" si="11"/>
        <v>86.389300000000006</v>
      </c>
    </row>
    <row r="217" spans="1:7" x14ac:dyDescent="0.25">
      <c r="A217">
        <f t="shared" si="9"/>
        <v>2.14</v>
      </c>
      <c r="F217">
        <f t="shared" si="10"/>
        <v>204.199656</v>
      </c>
      <c r="G217">
        <f t="shared" si="11"/>
        <v>86.261200000000002</v>
      </c>
    </row>
    <row r="218" spans="1:7" x14ac:dyDescent="0.25">
      <c r="A218">
        <f t="shared" si="9"/>
        <v>2.15</v>
      </c>
      <c r="F218">
        <f t="shared" si="10"/>
        <v>205.06162499999999</v>
      </c>
      <c r="G218">
        <f t="shared" si="11"/>
        <v>86.132500000000007</v>
      </c>
    </row>
    <row r="219" spans="1:7" x14ac:dyDescent="0.25">
      <c r="A219">
        <f t="shared" si="9"/>
        <v>2.16</v>
      </c>
      <c r="F219">
        <f t="shared" si="10"/>
        <v>205.922304</v>
      </c>
      <c r="G219">
        <f t="shared" si="11"/>
        <v>86.003199999999993</v>
      </c>
    </row>
    <row r="220" spans="1:7" x14ac:dyDescent="0.25">
      <c r="A220">
        <f t="shared" si="9"/>
        <v>2.17</v>
      </c>
      <c r="F220">
        <f t="shared" si="10"/>
        <v>206.78168700000001</v>
      </c>
      <c r="G220">
        <f t="shared" si="11"/>
        <v>85.8733</v>
      </c>
    </row>
    <row r="221" spans="1:7" x14ac:dyDescent="0.25">
      <c r="A221">
        <f t="shared" si="9"/>
        <v>2.1800000000000002</v>
      </c>
      <c r="F221">
        <f t="shared" si="10"/>
        <v>207.63976800000003</v>
      </c>
      <c r="G221">
        <f t="shared" si="11"/>
        <v>85.742800000000003</v>
      </c>
    </row>
    <row r="222" spans="1:7" x14ac:dyDescent="0.25">
      <c r="A222">
        <f t="shared" si="9"/>
        <v>2.19</v>
      </c>
      <c r="F222">
        <f t="shared" si="10"/>
        <v>208.49654100000001</v>
      </c>
      <c r="G222">
        <f t="shared" si="11"/>
        <v>85.611699999999999</v>
      </c>
    </row>
    <row r="223" spans="1:7" x14ac:dyDescent="0.25">
      <c r="A223">
        <f t="shared" si="9"/>
        <v>2.2000000000000002</v>
      </c>
      <c r="F223">
        <f t="shared" si="10"/>
        <v>209.35200000000003</v>
      </c>
      <c r="G223">
        <f t="shared" si="11"/>
        <v>85.48</v>
      </c>
    </row>
    <row r="224" spans="1:7" x14ac:dyDescent="0.25">
      <c r="A224">
        <f t="shared" si="9"/>
        <v>2.21</v>
      </c>
      <c r="F224">
        <f t="shared" si="10"/>
        <v>210.20613900000001</v>
      </c>
      <c r="G224">
        <f t="shared" si="11"/>
        <v>85.347700000000003</v>
      </c>
    </row>
    <row r="225" spans="1:7" x14ac:dyDescent="0.25">
      <c r="A225">
        <f t="shared" si="9"/>
        <v>2.2200000000000002</v>
      </c>
      <c r="F225">
        <f t="shared" si="10"/>
        <v>211.05895200000003</v>
      </c>
      <c r="G225">
        <f t="shared" si="11"/>
        <v>85.214799999999997</v>
      </c>
    </row>
    <row r="226" spans="1:7" x14ac:dyDescent="0.25">
      <c r="A226">
        <f t="shared" si="9"/>
        <v>2.23</v>
      </c>
      <c r="F226">
        <f t="shared" si="10"/>
        <v>211.91043300000001</v>
      </c>
      <c r="G226">
        <f t="shared" si="11"/>
        <v>85.081299999999999</v>
      </c>
    </row>
    <row r="227" spans="1:7" x14ac:dyDescent="0.25">
      <c r="A227">
        <f t="shared" si="9"/>
        <v>2.2400000000000002</v>
      </c>
      <c r="F227">
        <f t="shared" si="10"/>
        <v>212.76057600000001</v>
      </c>
      <c r="G227">
        <f t="shared" si="11"/>
        <v>84.947199999999995</v>
      </c>
    </row>
    <row r="228" spans="1:7" x14ac:dyDescent="0.25">
      <c r="A228">
        <f t="shared" si="9"/>
        <v>2.25</v>
      </c>
      <c r="F228">
        <f t="shared" si="10"/>
        <v>213.609375</v>
      </c>
      <c r="G228">
        <f t="shared" si="11"/>
        <v>84.8125</v>
      </c>
    </row>
    <row r="229" spans="1:7" x14ac:dyDescent="0.25">
      <c r="A229">
        <f t="shared" si="9"/>
        <v>2.2600000000000002</v>
      </c>
      <c r="F229">
        <f t="shared" si="10"/>
        <v>214.45682400000001</v>
      </c>
      <c r="G229">
        <f t="shared" si="11"/>
        <v>84.677199999999999</v>
      </c>
    </row>
    <row r="230" spans="1:7" x14ac:dyDescent="0.25">
      <c r="A230">
        <f t="shared" si="9"/>
        <v>2.27</v>
      </c>
      <c r="F230">
        <f t="shared" si="10"/>
        <v>215.30291700000001</v>
      </c>
      <c r="G230">
        <f t="shared" si="11"/>
        <v>84.541300000000007</v>
      </c>
    </row>
    <row r="231" spans="1:7" x14ac:dyDescent="0.25">
      <c r="A231">
        <f t="shared" si="9"/>
        <v>2.2800000000000002</v>
      </c>
      <c r="F231">
        <f t="shared" si="10"/>
        <v>216.14764800000003</v>
      </c>
      <c r="G231">
        <f t="shared" si="11"/>
        <v>84.404799999999994</v>
      </c>
    </row>
    <row r="232" spans="1:7" x14ac:dyDescent="0.25">
      <c r="A232">
        <f t="shared" si="9"/>
        <v>2.29</v>
      </c>
      <c r="F232">
        <f t="shared" si="10"/>
        <v>216.99101099999999</v>
      </c>
      <c r="G232">
        <f t="shared" si="11"/>
        <v>84.267700000000005</v>
      </c>
    </row>
    <row r="233" spans="1:7" x14ac:dyDescent="0.25">
      <c r="A233">
        <f t="shared" si="9"/>
        <v>2.3000000000000003</v>
      </c>
      <c r="F233">
        <f t="shared" si="10"/>
        <v>217.83300000000003</v>
      </c>
      <c r="G233">
        <f t="shared" si="11"/>
        <v>84.13</v>
      </c>
    </row>
    <row r="234" spans="1:7" x14ac:dyDescent="0.25">
      <c r="A234">
        <f t="shared" si="9"/>
        <v>2.31</v>
      </c>
      <c r="F234">
        <f t="shared" si="10"/>
        <v>218.673609</v>
      </c>
      <c r="G234">
        <f t="shared" si="11"/>
        <v>83.991700000000009</v>
      </c>
    </row>
    <row r="235" spans="1:7" x14ac:dyDescent="0.25">
      <c r="A235">
        <f t="shared" si="9"/>
        <v>2.3199999999999998</v>
      </c>
      <c r="F235">
        <f t="shared" si="10"/>
        <v>219.51283199999997</v>
      </c>
      <c r="G235">
        <f t="shared" si="11"/>
        <v>83.852800000000002</v>
      </c>
    </row>
    <row r="236" spans="1:7" x14ac:dyDescent="0.25">
      <c r="A236">
        <f t="shared" si="9"/>
        <v>2.33</v>
      </c>
      <c r="F236">
        <f t="shared" si="10"/>
        <v>220.350663</v>
      </c>
      <c r="G236">
        <f t="shared" si="11"/>
        <v>83.713300000000004</v>
      </c>
    </row>
    <row r="237" spans="1:7" x14ac:dyDescent="0.25">
      <c r="A237">
        <f t="shared" si="9"/>
        <v>2.34</v>
      </c>
      <c r="F237">
        <f t="shared" si="10"/>
        <v>221.187096</v>
      </c>
      <c r="G237">
        <f t="shared" si="11"/>
        <v>83.5732</v>
      </c>
    </row>
    <row r="238" spans="1:7" x14ac:dyDescent="0.25">
      <c r="A238">
        <f t="shared" si="9"/>
        <v>2.35</v>
      </c>
      <c r="F238">
        <f t="shared" si="10"/>
        <v>222.02212499999999</v>
      </c>
      <c r="G238">
        <f t="shared" si="11"/>
        <v>83.432500000000005</v>
      </c>
    </row>
    <row r="239" spans="1:7" x14ac:dyDescent="0.25">
      <c r="A239">
        <f t="shared" si="9"/>
        <v>2.36</v>
      </c>
      <c r="F239">
        <f t="shared" si="10"/>
        <v>222.85574399999999</v>
      </c>
      <c r="G239">
        <f t="shared" si="11"/>
        <v>83.291200000000003</v>
      </c>
    </row>
    <row r="240" spans="1:7" x14ac:dyDescent="0.25">
      <c r="A240">
        <f t="shared" si="9"/>
        <v>2.37</v>
      </c>
      <c r="F240">
        <f t="shared" si="10"/>
        <v>223.68794700000001</v>
      </c>
      <c r="G240">
        <f t="shared" si="11"/>
        <v>83.149299999999997</v>
      </c>
    </row>
    <row r="241" spans="1:7" x14ac:dyDescent="0.25">
      <c r="A241">
        <f t="shared" si="9"/>
        <v>2.38</v>
      </c>
      <c r="F241">
        <f t="shared" si="10"/>
        <v>224.51872800000001</v>
      </c>
      <c r="G241">
        <f t="shared" si="11"/>
        <v>83.006799999999998</v>
      </c>
    </row>
    <row r="242" spans="1:7" x14ac:dyDescent="0.25">
      <c r="A242">
        <f t="shared" si="9"/>
        <v>2.39</v>
      </c>
      <c r="F242">
        <f t="shared" si="10"/>
        <v>225.34808100000001</v>
      </c>
      <c r="G242">
        <f t="shared" si="11"/>
        <v>82.863699999999994</v>
      </c>
    </row>
    <row r="243" spans="1:7" x14ac:dyDescent="0.25">
      <c r="A243">
        <f t="shared" si="9"/>
        <v>2.4</v>
      </c>
      <c r="F243">
        <f t="shared" si="10"/>
        <v>226.17599999999999</v>
      </c>
      <c r="G243">
        <f t="shared" si="11"/>
        <v>82.72</v>
      </c>
    </row>
    <row r="244" spans="1:7" x14ac:dyDescent="0.25">
      <c r="A244">
        <f t="shared" si="9"/>
        <v>2.41</v>
      </c>
      <c r="F244">
        <f t="shared" si="10"/>
        <v>227.00247899999999</v>
      </c>
      <c r="G244">
        <f t="shared" si="11"/>
        <v>82.575699999999998</v>
      </c>
    </row>
    <row r="245" spans="1:7" x14ac:dyDescent="0.25">
      <c r="A245">
        <f t="shared" si="9"/>
        <v>2.42</v>
      </c>
      <c r="F245">
        <f t="shared" si="10"/>
        <v>227.82751200000001</v>
      </c>
      <c r="G245">
        <f t="shared" si="11"/>
        <v>82.430800000000005</v>
      </c>
    </row>
    <row r="246" spans="1:7" x14ac:dyDescent="0.25">
      <c r="A246">
        <f t="shared" si="9"/>
        <v>2.4300000000000002</v>
      </c>
      <c r="F246">
        <f t="shared" si="10"/>
        <v>228.65109300000003</v>
      </c>
      <c r="G246">
        <f t="shared" si="11"/>
        <v>82.285300000000007</v>
      </c>
    </row>
    <row r="247" spans="1:7" x14ac:dyDescent="0.25">
      <c r="A247">
        <f t="shared" si="9"/>
        <v>2.44</v>
      </c>
      <c r="F247">
        <f t="shared" si="10"/>
        <v>229.47321600000001</v>
      </c>
      <c r="G247">
        <f t="shared" si="11"/>
        <v>82.139200000000002</v>
      </c>
    </row>
    <row r="248" spans="1:7" x14ac:dyDescent="0.25">
      <c r="A248">
        <f t="shared" si="9"/>
        <v>2.4500000000000002</v>
      </c>
      <c r="F248">
        <f t="shared" si="10"/>
        <v>230.29387500000001</v>
      </c>
      <c r="G248">
        <f t="shared" si="11"/>
        <v>81.992500000000007</v>
      </c>
    </row>
    <row r="249" spans="1:7" x14ac:dyDescent="0.25">
      <c r="A249">
        <f t="shared" si="9"/>
        <v>2.46</v>
      </c>
      <c r="F249">
        <f t="shared" si="10"/>
        <v>231.11306400000001</v>
      </c>
      <c r="G249">
        <f t="shared" si="11"/>
        <v>81.845200000000006</v>
      </c>
    </row>
    <row r="250" spans="1:7" x14ac:dyDescent="0.25">
      <c r="A250">
        <f t="shared" si="9"/>
        <v>2.4700000000000002</v>
      </c>
      <c r="F250">
        <f t="shared" si="10"/>
        <v>231.93077700000003</v>
      </c>
      <c r="G250">
        <f t="shared" si="11"/>
        <v>81.697299999999998</v>
      </c>
    </row>
    <row r="251" spans="1:7" x14ac:dyDescent="0.25">
      <c r="A251">
        <f t="shared" si="9"/>
        <v>2.48</v>
      </c>
      <c r="F251">
        <f t="shared" si="10"/>
        <v>232.74700799999999</v>
      </c>
      <c r="G251">
        <f t="shared" si="11"/>
        <v>81.5488</v>
      </c>
    </row>
    <row r="252" spans="1:7" x14ac:dyDescent="0.25">
      <c r="A252">
        <f t="shared" si="9"/>
        <v>2.4900000000000002</v>
      </c>
      <c r="F252">
        <f t="shared" si="10"/>
        <v>233.56175100000002</v>
      </c>
      <c r="G252">
        <f t="shared" si="11"/>
        <v>81.399699999999996</v>
      </c>
    </row>
    <row r="253" spans="1:7" x14ac:dyDescent="0.25">
      <c r="A253">
        <f t="shared" si="9"/>
        <v>2.5</v>
      </c>
      <c r="F253">
        <f t="shared" si="10"/>
        <v>234.375</v>
      </c>
      <c r="G253">
        <f t="shared" si="11"/>
        <v>81.25</v>
      </c>
    </row>
    <row r="254" spans="1:7" x14ac:dyDescent="0.25">
      <c r="A254">
        <f t="shared" si="9"/>
        <v>2.5100000000000002</v>
      </c>
      <c r="F254">
        <f t="shared" si="10"/>
        <v>235.18674900000002</v>
      </c>
      <c r="G254">
        <f t="shared" si="11"/>
        <v>81.099699999999999</v>
      </c>
    </row>
    <row r="255" spans="1:7" x14ac:dyDescent="0.25">
      <c r="A255">
        <f t="shared" si="9"/>
        <v>2.52</v>
      </c>
      <c r="F255">
        <f t="shared" si="10"/>
        <v>235.99699200000001</v>
      </c>
      <c r="G255">
        <f t="shared" si="11"/>
        <v>80.948800000000006</v>
      </c>
    </row>
    <row r="256" spans="1:7" x14ac:dyDescent="0.25">
      <c r="A256">
        <f t="shared" si="9"/>
        <v>2.5300000000000002</v>
      </c>
      <c r="F256">
        <f t="shared" si="10"/>
        <v>236.80572300000003</v>
      </c>
      <c r="G256">
        <f t="shared" si="11"/>
        <v>80.797299999999993</v>
      </c>
    </row>
    <row r="257" spans="1:7" x14ac:dyDescent="0.25">
      <c r="A257">
        <f t="shared" si="9"/>
        <v>2.54</v>
      </c>
      <c r="F257">
        <f t="shared" si="10"/>
        <v>237.61293599999999</v>
      </c>
      <c r="G257">
        <f t="shared" si="11"/>
        <v>80.645200000000003</v>
      </c>
    </row>
    <row r="258" spans="1:7" x14ac:dyDescent="0.25">
      <c r="A258">
        <f t="shared" si="9"/>
        <v>2.5500000000000003</v>
      </c>
      <c r="F258">
        <f t="shared" si="10"/>
        <v>238.41862500000002</v>
      </c>
      <c r="G258">
        <f t="shared" si="11"/>
        <v>80.492499999999993</v>
      </c>
    </row>
    <row r="259" spans="1:7" x14ac:dyDescent="0.25">
      <c r="A259">
        <f t="shared" si="9"/>
        <v>2.56</v>
      </c>
      <c r="F259">
        <f t="shared" si="10"/>
        <v>239.22278399999999</v>
      </c>
      <c r="G259">
        <f t="shared" si="11"/>
        <v>80.339200000000005</v>
      </c>
    </row>
    <row r="260" spans="1:7" x14ac:dyDescent="0.25">
      <c r="A260">
        <f t="shared" si="9"/>
        <v>2.57</v>
      </c>
      <c r="F260">
        <f t="shared" si="10"/>
        <v>240.025407</v>
      </c>
      <c r="G260">
        <f t="shared" si="11"/>
        <v>80.185300000000012</v>
      </c>
    </row>
    <row r="261" spans="1:7" x14ac:dyDescent="0.25">
      <c r="A261">
        <f t="shared" ref="A261:A324" si="12">ROW(A258)*0.01</f>
        <v>2.58</v>
      </c>
      <c r="F261">
        <f t="shared" ref="F261:F324" si="13">((($C$2*$B$2)/6)*A261)-(($C$2*A261^3)/(6*$B$2))</f>
        <v>240.82648799999998</v>
      </c>
      <c r="G261">
        <f t="shared" ref="G261:G324" si="14">((($C$2*$B$2)/6)-(($C$2*A261*A261)/(2*$B$2)))</f>
        <v>80.030799999999999</v>
      </c>
    </row>
    <row r="262" spans="1:7" x14ac:dyDescent="0.25">
      <c r="A262">
        <f t="shared" si="12"/>
        <v>2.59</v>
      </c>
      <c r="F262">
        <f t="shared" si="13"/>
        <v>241.62602100000001</v>
      </c>
      <c r="G262">
        <f t="shared" si="14"/>
        <v>79.875699999999995</v>
      </c>
    </row>
    <row r="263" spans="1:7" x14ac:dyDescent="0.25">
      <c r="A263">
        <f t="shared" si="12"/>
        <v>2.6</v>
      </c>
      <c r="F263">
        <f t="shared" si="13"/>
        <v>242.42400000000001</v>
      </c>
      <c r="G263">
        <f t="shared" si="14"/>
        <v>79.72</v>
      </c>
    </row>
    <row r="264" spans="1:7" x14ac:dyDescent="0.25">
      <c r="A264">
        <f t="shared" si="12"/>
        <v>2.61</v>
      </c>
      <c r="F264">
        <f t="shared" si="13"/>
        <v>243.22041899999999</v>
      </c>
      <c r="G264">
        <f t="shared" si="14"/>
        <v>79.563700000000011</v>
      </c>
    </row>
    <row r="265" spans="1:7" x14ac:dyDescent="0.25">
      <c r="A265">
        <f t="shared" si="12"/>
        <v>2.62</v>
      </c>
      <c r="F265">
        <f t="shared" si="13"/>
        <v>244.01527199999998</v>
      </c>
      <c r="G265">
        <f t="shared" si="14"/>
        <v>79.406800000000004</v>
      </c>
    </row>
    <row r="266" spans="1:7" x14ac:dyDescent="0.25">
      <c r="A266">
        <f t="shared" si="12"/>
        <v>2.63</v>
      </c>
      <c r="F266">
        <f t="shared" si="13"/>
        <v>244.80855300000002</v>
      </c>
      <c r="G266">
        <f t="shared" si="14"/>
        <v>79.249300000000005</v>
      </c>
    </row>
    <row r="267" spans="1:7" x14ac:dyDescent="0.25">
      <c r="A267">
        <f t="shared" si="12"/>
        <v>2.64</v>
      </c>
      <c r="F267">
        <f t="shared" si="13"/>
        <v>245.600256</v>
      </c>
      <c r="G267">
        <f t="shared" si="14"/>
        <v>79.091200000000001</v>
      </c>
    </row>
    <row r="268" spans="1:7" x14ac:dyDescent="0.25">
      <c r="A268">
        <f t="shared" si="12"/>
        <v>2.65</v>
      </c>
      <c r="F268">
        <f t="shared" si="13"/>
        <v>246.39037500000001</v>
      </c>
      <c r="G268">
        <f t="shared" si="14"/>
        <v>78.932500000000005</v>
      </c>
    </row>
    <row r="269" spans="1:7" x14ac:dyDescent="0.25">
      <c r="A269">
        <f t="shared" si="12"/>
        <v>2.66</v>
      </c>
      <c r="F269">
        <f t="shared" si="13"/>
        <v>247.17890399999999</v>
      </c>
      <c r="G269">
        <f t="shared" si="14"/>
        <v>78.773200000000003</v>
      </c>
    </row>
    <row r="270" spans="1:7" x14ac:dyDescent="0.25">
      <c r="A270">
        <f t="shared" si="12"/>
        <v>2.67</v>
      </c>
      <c r="F270">
        <f t="shared" si="13"/>
        <v>247.96583699999999</v>
      </c>
      <c r="G270">
        <f t="shared" si="14"/>
        <v>78.61330000000001</v>
      </c>
    </row>
    <row r="271" spans="1:7" x14ac:dyDescent="0.25">
      <c r="A271">
        <f t="shared" si="12"/>
        <v>2.68</v>
      </c>
      <c r="F271">
        <f t="shared" si="13"/>
        <v>248.75116800000001</v>
      </c>
      <c r="G271">
        <f t="shared" si="14"/>
        <v>78.452799999999996</v>
      </c>
    </row>
    <row r="272" spans="1:7" x14ac:dyDescent="0.25">
      <c r="A272">
        <f t="shared" si="12"/>
        <v>2.69</v>
      </c>
      <c r="F272">
        <f t="shared" si="13"/>
        <v>249.53489100000002</v>
      </c>
      <c r="G272">
        <f t="shared" si="14"/>
        <v>78.291699999999992</v>
      </c>
    </row>
    <row r="273" spans="1:7" x14ac:dyDescent="0.25">
      <c r="A273">
        <f t="shared" si="12"/>
        <v>2.7</v>
      </c>
      <c r="F273">
        <f t="shared" si="13"/>
        <v>250.31700000000001</v>
      </c>
      <c r="G273">
        <f t="shared" si="14"/>
        <v>78.13</v>
      </c>
    </row>
    <row r="274" spans="1:7" x14ac:dyDescent="0.25">
      <c r="A274">
        <f t="shared" si="12"/>
        <v>2.71</v>
      </c>
      <c r="F274">
        <f t="shared" si="13"/>
        <v>251.097489</v>
      </c>
      <c r="G274">
        <f t="shared" si="14"/>
        <v>77.967700000000008</v>
      </c>
    </row>
    <row r="275" spans="1:7" x14ac:dyDescent="0.25">
      <c r="A275">
        <f t="shared" si="12"/>
        <v>2.72</v>
      </c>
      <c r="F275">
        <f t="shared" si="13"/>
        <v>251.876352</v>
      </c>
      <c r="G275">
        <f t="shared" si="14"/>
        <v>77.8048</v>
      </c>
    </row>
    <row r="276" spans="1:7" x14ac:dyDescent="0.25">
      <c r="A276">
        <f t="shared" si="12"/>
        <v>2.73</v>
      </c>
      <c r="F276">
        <f t="shared" si="13"/>
        <v>252.653583</v>
      </c>
      <c r="G276">
        <f t="shared" si="14"/>
        <v>77.641300000000001</v>
      </c>
    </row>
    <row r="277" spans="1:7" x14ac:dyDescent="0.25">
      <c r="A277">
        <f t="shared" si="12"/>
        <v>2.74</v>
      </c>
      <c r="F277">
        <f t="shared" si="13"/>
        <v>253.42917599999998</v>
      </c>
      <c r="G277">
        <f t="shared" si="14"/>
        <v>77.477199999999996</v>
      </c>
    </row>
    <row r="278" spans="1:7" x14ac:dyDescent="0.25">
      <c r="A278">
        <f t="shared" si="12"/>
        <v>2.75</v>
      </c>
      <c r="F278">
        <f t="shared" si="13"/>
        <v>254.203125</v>
      </c>
      <c r="G278">
        <f t="shared" si="14"/>
        <v>77.3125</v>
      </c>
    </row>
    <row r="279" spans="1:7" x14ac:dyDescent="0.25">
      <c r="A279">
        <f t="shared" si="12"/>
        <v>2.7600000000000002</v>
      </c>
      <c r="F279">
        <f t="shared" si="13"/>
        <v>254.975424</v>
      </c>
      <c r="G279">
        <f t="shared" si="14"/>
        <v>77.147199999999998</v>
      </c>
    </row>
    <row r="280" spans="1:7" x14ac:dyDescent="0.25">
      <c r="A280">
        <f t="shared" si="12"/>
        <v>2.77</v>
      </c>
      <c r="F280">
        <f t="shared" si="13"/>
        <v>255.74606700000001</v>
      </c>
      <c r="G280">
        <f t="shared" si="14"/>
        <v>76.981300000000005</v>
      </c>
    </row>
    <row r="281" spans="1:7" x14ac:dyDescent="0.25">
      <c r="A281">
        <f t="shared" si="12"/>
        <v>2.7800000000000002</v>
      </c>
      <c r="F281">
        <f t="shared" si="13"/>
        <v>256.51504799999998</v>
      </c>
      <c r="G281">
        <f t="shared" si="14"/>
        <v>76.814799999999991</v>
      </c>
    </row>
    <row r="282" spans="1:7" x14ac:dyDescent="0.25">
      <c r="A282">
        <f t="shared" si="12"/>
        <v>2.79</v>
      </c>
      <c r="F282">
        <f t="shared" si="13"/>
        <v>257.28236099999998</v>
      </c>
      <c r="G282">
        <f t="shared" si="14"/>
        <v>76.6477</v>
      </c>
    </row>
    <row r="283" spans="1:7" x14ac:dyDescent="0.25">
      <c r="A283">
        <f t="shared" si="12"/>
        <v>2.8000000000000003</v>
      </c>
      <c r="F283">
        <f t="shared" si="13"/>
        <v>258.048</v>
      </c>
      <c r="G283">
        <f t="shared" si="14"/>
        <v>76.47999999999999</v>
      </c>
    </row>
    <row r="284" spans="1:7" x14ac:dyDescent="0.25">
      <c r="A284">
        <f t="shared" si="12"/>
        <v>2.81</v>
      </c>
      <c r="F284">
        <f t="shared" si="13"/>
        <v>258.811959</v>
      </c>
      <c r="G284">
        <f t="shared" si="14"/>
        <v>76.311700000000002</v>
      </c>
    </row>
    <row r="285" spans="1:7" x14ac:dyDescent="0.25">
      <c r="A285">
        <f t="shared" si="12"/>
        <v>2.82</v>
      </c>
      <c r="F285">
        <f t="shared" si="13"/>
        <v>259.57423199999999</v>
      </c>
      <c r="G285">
        <f t="shared" si="14"/>
        <v>76.142799999999994</v>
      </c>
    </row>
    <row r="286" spans="1:7" x14ac:dyDescent="0.25">
      <c r="A286">
        <f t="shared" si="12"/>
        <v>2.83</v>
      </c>
      <c r="F286">
        <f t="shared" si="13"/>
        <v>260.334813</v>
      </c>
      <c r="G286">
        <f t="shared" si="14"/>
        <v>75.973299999999995</v>
      </c>
    </row>
    <row r="287" spans="1:7" x14ac:dyDescent="0.25">
      <c r="A287">
        <f t="shared" si="12"/>
        <v>2.84</v>
      </c>
      <c r="F287">
        <f t="shared" si="13"/>
        <v>261.09369600000002</v>
      </c>
      <c r="G287">
        <f t="shared" si="14"/>
        <v>75.803200000000004</v>
      </c>
    </row>
    <row r="288" spans="1:7" x14ac:dyDescent="0.25">
      <c r="A288">
        <f t="shared" si="12"/>
        <v>2.85</v>
      </c>
      <c r="F288">
        <f t="shared" si="13"/>
        <v>261.85087499999997</v>
      </c>
      <c r="G288">
        <f t="shared" si="14"/>
        <v>75.632499999999993</v>
      </c>
    </row>
    <row r="289" spans="1:7" x14ac:dyDescent="0.25">
      <c r="A289">
        <f t="shared" si="12"/>
        <v>2.86</v>
      </c>
      <c r="F289">
        <f t="shared" si="13"/>
        <v>262.60634399999998</v>
      </c>
      <c r="G289">
        <f t="shared" si="14"/>
        <v>75.461200000000005</v>
      </c>
    </row>
    <row r="290" spans="1:7" x14ac:dyDescent="0.25">
      <c r="A290">
        <f t="shared" si="12"/>
        <v>2.87</v>
      </c>
      <c r="F290">
        <f t="shared" si="13"/>
        <v>263.360097</v>
      </c>
      <c r="G290">
        <f t="shared" si="14"/>
        <v>75.289299999999997</v>
      </c>
    </row>
    <row r="291" spans="1:7" x14ac:dyDescent="0.25">
      <c r="A291">
        <f t="shared" si="12"/>
        <v>2.88</v>
      </c>
      <c r="F291">
        <f t="shared" si="13"/>
        <v>264.11212799999998</v>
      </c>
      <c r="G291">
        <f t="shared" si="14"/>
        <v>75.116800000000012</v>
      </c>
    </row>
    <row r="292" spans="1:7" x14ac:dyDescent="0.25">
      <c r="A292">
        <f t="shared" si="12"/>
        <v>2.89</v>
      </c>
      <c r="F292">
        <f t="shared" si="13"/>
        <v>264.86243100000002</v>
      </c>
      <c r="G292">
        <f t="shared" si="14"/>
        <v>74.943700000000007</v>
      </c>
    </row>
    <row r="293" spans="1:7" x14ac:dyDescent="0.25">
      <c r="A293">
        <f t="shared" si="12"/>
        <v>2.9</v>
      </c>
      <c r="F293">
        <f t="shared" si="13"/>
        <v>265.61099999999999</v>
      </c>
      <c r="G293">
        <f t="shared" si="14"/>
        <v>74.77000000000001</v>
      </c>
    </row>
    <row r="294" spans="1:7" x14ac:dyDescent="0.25">
      <c r="A294">
        <f t="shared" si="12"/>
        <v>2.91</v>
      </c>
      <c r="F294">
        <f t="shared" si="13"/>
        <v>266.35782899999998</v>
      </c>
      <c r="G294">
        <f t="shared" si="14"/>
        <v>74.595699999999994</v>
      </c>
    </row>
    <row r="295" spans="1:7" x14ac:dyDescent="0.25">
      <c r="A295">
        <f t="shared" si="12"/>
        <v>2.92</v>
      </c>
      <c r="F295">
        <f t="shared" si="13"/>
        <v>267.102912</v>
      </c>
      <c r="G295">
        <f t="shared" si="14"/>
        <v>74.4208</v>
      </c>
    </row>
    <row r="296" spans="1:7" x14ac:dyDescent="0.25">
      <c r="A296">
        <f t="shared" si="12"/>
        <v>2.93</v>
      </c>
      <c r="F296">
        <f t="shared" si="13"/>
        <v>267.84624300000002</v>
      </c>
      <c r="G296">
        <f t="shared" si="14"/>
        <v>74.2453</v>
      </c>
    </row>
    <row r="297" spans="1:7" x14ac:dyDescent="0.25">
      <c r="A297">
        <f t="shared" si="12"/>
        <v>2.94</v>
      </c>
      <c r="F297">
        <f t="shared" si="13"/>
        <v>268.58781600000003</v>
      </c>
      <c r="G297">
        <f t="shared" si="14"/>
        <v>74.069199999999995</v>
      </c>
    </row>
    <row r="298" spans="1:7" x14ac:dyDescent="0.25">
      <c r="A298">
        <f t="shared" si="12"/>
        <v>2.95</v>
      </c>
      <c r="F298">
        <f t="shared" si="13"/>
        <v>269.32762500000001</v>
      </c>
      <c r="G298">
        <f t="shared" si="14"/>
        <v>73.892499999999998</v>
      </c>
    </row>
    <row r="299" spans="1:7" x14ac:dyDescent="0.25">
      <c r="A299">
        <f t="shared" si="12"/>
        <v>2.96</v>
      </c>
      <c r="F299">
        <f t="shared" si="13"/>
        <v>270.06566400000003</v>
      </c>
      <c r="G299">
        <f t="shared" si="14"/>
        <v>73.715199999999996</v>
      </c>
    </row>
    <row r="300" spans="1:7" x14ac:dyDescent="0.25">
      <c r="A300">
        <f t="shared" si="12"/>
        <v>2.97</v>
      </c>
      <c r="F300">
        <f t="shared" si="13"/>
        <v>270.80192699999998</v>
      </c>
      <c r="G300">
        <f t="shared" si="14"/>
        <v>73.537299999999988</v>
      </c>
    </row>
    <row r="301" spans="1:7" x14ac:dyDescent="0.25">
      <c r="A301">
        <f t="shared" si="12"/>
        <v>2.98</v>
      </c>
      <c r="F301">
        <f t="shared" si="13"/>
        <v>271.53640799999999</v>
      </c>
      <c r="G301">
        <f t="shared" si="14"/>
        <v>73.358800000000002</v>
      </c>
    </row>
    <row r="302" spans="1:7" x14ac:dyDescent="0.25">
      <c r="A302">
        <f t="shared" si="12"/>
        <v>2.99</v>
      </c>
      <c r="F302">
        <f t="shared" si="13"/>
        <v>272.26910099999998</v>
      </c>
      <c r="G302">
        <f t="shared" si="14"/>
        <v>73.179699999999997</v>
      </c>
    </row>
    <row r="303" spans="1:7" x14ac:dyDescent="0.25">
      <c r="A303">
        <f t="shared" si="12"/>
        <v>3</v>
      </c>
      <c r="F303">
        <f t="shared" si="13"/>
        <v>273</v>
      </c>
      <c r="G303">
        <f t="shared" si="14"/>
        <v>73</v>
      </c>
    </row>
    <row r="304" spans="1:7" x14ac:dyDescent="0.25">
      <c r="A304">
        <f t="shared" si="12"/>
        <v>3.0100000000000002</v>
      </c>
      <c r="F304">
        <f t="shared" si="13"/>
        <v>273.72909899999996</v>
      </c>
      <c r="G304">
        <f t="shared" si="14"/>
        <v>72.819699999999997</v>
      </c>
    </row>
    <row r="305" spans="1:7" x14ac:dyDescent="0.25">
      <c r="A305">
        <f t="shared" si="12"/>
        <v>3.02</v>
      </c>
      <c r="F305">
        <f t="shared" si="13"/>
        <v>274.45639199999999</v>
      </c>
      <c r="G305">
        <f t="shared" si="14"/>
        <v>72.638800000000003</v>
      </c>
    </row>
    <row r="306" spans="1:7" x14ac:dyDescent="0.25">
      <c r="A306">
        <f t="shared" si="12"/>
        <v>3.0300000000000002</v>
      </c>
      <c r="F306">
        <f t="shared" si="13"/>
        <v>275.181873</v>
      </c>
      <c r="G306">
        <f t="shared" si="14"/>
        <v>72.457300000000004</v>
      </c>
    </row>
    <row r="307" spans="1:7" x14ac:dyDescent="0.25">
      <c r="A307">
        <f t="shared" si="12"/>
        <v>3.04</v>
      </c>
      <c r="F307">
        <f t="shared" si="13"/>
        <v>275.90553599999998</v>
      </c>
      <c r="G307">
        <f t="shared" si="14"/>
        <v>72.275199999999998</v>
      </c>
    </row>
    <row r="308" spans="1:7" x14ac:dyDescent="0.25">
      <c r="A308">
        <f t="shared" si="12"/>
        <v>3.0500000000000003</v>
      </c>
      <c r="F308">
        <f t="shared" si="13"/>
        <v>276.62737499999997</v>
      </c>
      <c r="G308">
        <f t="shared" si="14"/>
        <v>72.092500000000001</v>
      </c>
    </row>
    <row r="309" spans="1:7" x14ac:dyDescent="0.25">
      <c r="A309">
        <f t="shared" si="12"/>
        <v>3.06</v>
      </c>
      <c r="F309">
        <f t="shared" si="13"/>
        <v>277.34738399999998</v>
      </c>
      <c r="G309">
        <f t="shared" si="14"/>
        <v>71.909199999999998</v>
      </c>
    </row>
    <row r="310" spans="1:7" x14ac:dyDescent="0.25">
      <c r="A310">
        <f t="shared" si="12"/>
        <v>3.0700000000000003</v>
      </c>
      <c r="F310">
        <f t="shared" si="13"/>
        <v>278.06555700000001</v>
      </c>
      <c r="G310">
        <f t="shared" si="14"/>
        <v>71.72529999999999</v>
      </c>
    </row>
    <row r="311" spans="1:7" x14ac:dyDescent="0.25">
      <c r="A311">
        <f t="shared" si="12"/>
        <v>3.08</v>
      </c>
      <c r="F311">
        <f t="shared" si="13"/>
        <v>278.78188799999998</v>
      </c>
      <c r="G311">
        <f t="shared" si="14"/>
        <v>71.54079999999999</v>
      </c>
    </row>
    <row r="312" spans="1:7" x14ac:dyDescent="0.25">
      <c r="A312">
        <f t="shared" si="12"/>
        <v>3.09</v>
      </c>
      <c r="F312">
        <f t="shared" si="13"/>
        <v>279.49637100000001</v>
      </c>
      <c r="G312">
        <f t="shared" si="14"/>
        <v>71.355700000000013</v>
      </c>
    </row>
    <row r="313" spans="1:7" x14ac:dyDescent="0.25">
      <c r="A313">
        <f t="shared" si="12"/>
        <v>3.1</v>
      </c>
      <c r="F313">
        <f t="shared" si="13"/>
        <v>280.209</v>
      </c>
      <c r="G313">
        <f t="shared" si="14"/>
        <v>71.17</v>
      </c>
    </row>
    <row r="314" spans="1:7" x14ac:dyDescent="0.25">
      <c r="A314">
        <f t="shared" si="12"/>
        <v>3.11</v>
      </c>
      <c r="F314">
        <f t="shared" si="13"/>
        <v>280.91976900000003</v>
      </c>
      <c r="G314">
        <f t="shared" si="14"/>
        <v>70.983699999999999</v>
      </c>
    </row>
    <row r="315" spans="1:7" x14ac:dyDescent="0.25">
      <c r="A315">
        <f t="shared" si="12"/>
        <v>3.12</v>
      </c>
      <c r="F315">
        <f t="shared" si="13"/>
        <v>281.62867199999999</v>
      </c>
      <c r="G315">
        <f t="shared" si="14"/>
        <v>70.79679999999999</v>
      </c>
    </row>
    <row r="316" spans="1:7" x14ac:dyDescent="0.25">
      <c r="A316">
        <f t="shared" si="12"/>
        <v>3.13</v>
      </c>
      <c r="F316">
        <f t="shared" si="13"/>
        <v>282.33570300000002</v>
      </c>
      <c r="G316">
        <f t="shared" si="14"/>
        <v>70.609300000000005</v>
      </c>
    </row>
    <row r="317" spans="1:7" x14ac:dyDescent="0.25">
      <c r="A317">
        <f t="shared" si="12"/>
        <v>3.14</v>
      </c>
      <c r="F317">
        <f t="shared" si="13"/>
        <v>283.04085600000002</v>
      </c>
      <c r="G317">
        <f t="shared" si="14"/>
        <v>70.421199999999999</v>
      </c>
    </row>
    <row r="318" spans="1:7" x14ac:dyDescent="0.25">
      <c r="A318">
        <f t="shared" si="12"/>
        <v>3.15</v>
      </c>
      <c r="F318">
        <f t="shared" si="13"/>
        <v>283.744125</v>
      </c>
      <c r="G318">
        <f t="shared" si="14"/>
        <v>70.232500000000002</v>
      </c>
    </row>
    <row r="319" spans="1:7" x14ac:dyDescent="0.25">
      <c r="A319">
        <f t="shared" si="12"/>
        <v>3.16</v>
      </c>
      <c r="F319">
        <f t="shared" si="13"/>
        <v>284.44550399999997</v>
      </c>
      <c r="G319">
        <f t="shared" si="14"/>
        <v>70.043199999999999</v>
      </c>
    </row>
    <row r="320" spans="1:7" x14ac:dyDescent="0.25">
      <c r="A320">
        <f t="shared" si="12"/>
        <v>3.17</v>
      </c>
      <c r="F320">
        <f t="shared" si="13"/>
        <v>285.14498700000001</v>
      </c>
      <c r="G320">
        <f t="shared" si="14"/>
        <v>69.853300000000004</v>
      </c>
    </row>
    <row r="321" spans="1:7" x14ac:dyDescent="0.25">
      <c r="A321">
        <f t="shared" si="12"/>
        <v>3.18</v>
      </c>
      <c r="F321">
        <f t="shared" si="13"/>
        <v>285.84256799999997</v>
      </c>
      <c r="G321">
        <f t="shared" si="14"/>
        <v>69.662800000000004</v>
      </c>
    </row>
    <row r="322" spans="1:7" x14ac:dyDescent="0.25">
      <c r="A322">
        <f t="shared" si="12"/>
        <v>3.19</v>
      </c>
      <c r="F322">
        <f t="shared" si="13"/>
        <v>286.53824099999997</v>
      </c>
      <c r="G322">
        <f t="shared" si="14"/>
        <v>69.471699999999998</v>
      </c>
    </row>
    <row r="323" spans="1:7" x14ac:dyDescent="0.25">
      <c r="A323">
        <f t="shared" si="12"/>
        <v>3.2</v>
      </c>
      <c r="F323">
        <f t="shared" si="13"/>
        <v>287.23199999999997</v>
      </c>
      <c r="G323">
        <f t="shared" si="14"/>
        <v>69.28</v>
      </c>
    </row>
    <row r="324" spans="1:7" x14ac:dyDescent="0.25">
      <c r="A324">
        <f t="shared" si="12"/>
        <v>3.21</v>
      </c>
      <c r="F324">
        <f t="shared" si="13"/>
        <v>287.92383899999999</v>
      </c>
      <c r="G324">
        <f t="shared" si="14"/>
        <v>69.087699999999998</v>
      </c>
    </row>
    <row r="325" spans="1:7" x14ac:dyDescent="0.25">
      <c r="A325">
        <f t="shared" ref="A325:A388" si="15">ROW(A322)*0.01</f>
        <v>3.22</v>
      </c>
      <c r="F325">
        <f t="shared" ref="F325:F388" si="16">((($C$2*$B$2)/6)*A325)-(($C$2*A325^3)/(6*$B$2))</f>
        <v>288.61375199999998</v>
      </c>
      <c r="G325">
        <f t="shared" ref="G325:G388" si="17">((($C$2*$B$2)/6)-(($C$2*A325*A325)/(2*$B$2)))</f>
        <v>68.894800000000004</v>
      </c>
    </row>
    <row r="326" spans="1:7" x14ac:dyDescent="0.25">
      <c r="A326">
        <f t="shared" si="15"/>
        <v>3.23</v>
      </c>
      <c r="F326">
        <f t="shared" si="16"/>
        <v>289.30173300000001</v>
      </c>
      <c r="G326">
        <f t="shared" si="17"/>
        <v>68.701300000000003</v>
      </c>
    </row>
    <row r="327" spans="1:7" x14ac:dyDescent="0.25">
      <c r="A327">
        <f t="shared" si="15"/>
        <v>3.24</v>
      </c>
      <c r="F327">
        <f t="shared" si="16"/>
        <v>289.987776</v>
      </c>
      <c r="G327">
        <f t="shared" si="17"/>
        <v>68.507199999999997</v>
      </c>
    </row>
    <row r="328" spans="1:7" x14ac:dyDescent="0.25">
      <c r="A328">
        <f t="shared" si="15"/>
        <v>3.25</v>
      </c>
      <c r="F328">
        <f t="shared" si="16"/>
        <v>290.671875</v>
      </c>
      <c r="G328">
        <f t="shared" si="17"/>
        <v>68.3125</v>
      </c>
    </row>
    <row r="329" spans="1:7" x14ac:dyDescent="0.25">
      <c r="A329">
        <f t="shared" si="15"/>
        <v>3.2600000000000002</v>
      </c>
      <c r="F329">
        <f t="shared" si="16"/>
        <v>291.35402399999998</v>
      </c>
      <c r="G329">
        <f t="shared" si="17"/>
        <v>68.117199999999997</v>
      </c>
    </row>
    <row r="330" spans="1:7" x14ac:dyDescent="0.25">
      <c r="A330">
        <f t="shared" si="15"/>
        <v>3.27</v>
      </c>
      <c r="F330">
        <f t="shared" si="16"/>
        <v>292.03421700000001</v>
      </c>
      <c r="G330">
        <f t="shared" si="17"/>
        <v>67.921300000000002</v>
      </c>
    </row>
    <row r="331" spans="1:7" x14ac:dyDescent="0.25">
      <c r="A331">
        <f t="shared" si="15"/>
        <v>3.2800000000000002</v>
      </c>
      <c r="F331">
        <f t="shared" si="16"/>
        <v>292.71244799999999</v>
      </c>
      <c r="G331">
        <f t="shared" si="17"/>
        <v>67.724799999999988</v>
      </c>
    </row>
    <row r="332" spans="1:7" x14ac:dyDescent="0.25">
      <c r="A332">
        <f t="shared" si="15"/>
        <v>3.29</v>
      </c>
      <c r="F332">
        <f t="shared" si="16"/>
        <v>293.388711</v>
      </c>
      <c r="G332">
        <f t="shared" si="17"/>
        <v>67.527699999999996</v>
      </c>
    </row>
    <row r="333" spans="1:7" x14ac:dyDescent="0.25">
      <c r="A333">
        <f t="shared" si="15"/>
        <v>3.3000000000000003</v>
      </c>
      <c r="F333">
        <f t="shared" si="16"/>
        <v>294.06299999999999</v>
      </c>
      <c r="G333">
        <f t="shared" si="17"/>
        <v>67.33</v>
      </c>
    </row>
    <row r="334" spans="1:7" x14ac:dyDescent="0.25">
      <c r="A334">
        <f t="shared" si="15"/>
        <v>3.31</v>
      </c>
      <c r="F334">
        <f t="shared" si="16"/>
        <v>294.73530899999997</v>
      </c>
      <c r="G334">
        <f t="shared" si="17"/>
        <v>67.131699999999995</v>
      </c>
    </row>
    <row r="335" spans="1:7" x14ac:dyDescent="0.25">
      <c r="A335">
        <f t="shared" si="15"/>
        <v>3.3200000000000003</v>
      </c>
      <c r="F335">
        <f t="shared" si="16"/>
        <v>295.40563199999997</v>
      </c>
      <c r="G335">
        <f t="shared" si="17"/>
        <v>66.932799999999986</v>
      </c>
    </row>
    <row r="336" spans="1:7" x14ac:dyDescent="0.25">
      <c r="A336">
        <f t="shared" si="15"/>
        <v>3.33</v>
      </c>
      <c r="F336">
        <f t="shared" si="16"/>
        <v>296.07396299999999</v>
      </c>
      <c r="G336">
        <f t="shared" si="17"/>
        <v>66.7333</v>
      </c>
    </row>
    <row r="337" spans="1:7" x14ac:dyDescent="0.25">
      <c r="A337">
        <f t="shared" si="15"/>
        <v>3.34</v>
      </c>
      <c r="F337">
        <f t="shared" si="16"/>
        <v>296.740296</v>
      </c>
      <c r="G337">
        <f t="shared" si="17"/>
        <v>66.533200000000008</v>
      </c>
    </row>
    <row r="338" spans="1:7" x14ac:dyDescent="0.25">
      <c r="A338">
        <f t="shared" si="15"/>
        <v>3.35</v>
      </c>
      <c r="F338">
        <f t="shared" si="16"/>
        <v>297.40462500000001</v>
      </c>
      <c r="G338">
        <f t="shared" si="17"/>
        <v>66.332499999999996</v>
      </c>
    </row>
    <row r="339" spans="1:7" x14ac:dyDescent="0.25">
      <c r="A339">
        <f t="shared" si="15"/>
        <v>3.36</v>
      </c>
      <c r="F339">
        <f t="shared" si="16"/>
        <v>298.06694400000003</v>
      </c>
      <c r="G339">
        <f t="shared" si="17"/>
        <v>66.131200000000007</v>
      </c>
    </row>
    <row r="340" spans="1:7" x14ac:dyDescent="0.25">
      <c r="A340">
        <f t="shared" si="15"/>
        <v>3.37</v>
      </c>
      <c r="F340">
        <f t="shared" si="16"/>
        <v>298.72724699999998</v>
      </c>
      <c r="G340">
        <f t="shared" si="17"/>
        <v>65.929299999999998</v>
      </c>
    </row>
    <row r="341" spans="1:7" x14ac:dyDescent="0.25">
      <c r="A341">
        <f t="shared" si="15"/>
        <v>3.38</v>
      </c>
      <c r="F341">
        <f t="shared" si="16"/>
        <v>299.38552800000002</v>
      </c>
      <c r="G341">
        <f t="shared" si="17"/>
        <v>65.726799999999997</v>
      </c>
    </row>
    <row r="342" spans="1:7" x14ac:dyDescent="0.25">
      <c r="A342">
        <f t="shared" si="15"/>
        <v>3.39</v>
      </c>
      <c r="F342">
        <f t="shared" si="16"/>
        <v>300.04178100000001</v>
      </c>
      <c r="G342">
        <f t="shared" si="17"/>
        <v>65.523699999999991</v>
      </c>
    </row>
    <row r="343" spans="1:7" x14ac:dyDescent="0.25">
      <c r="A343">
        <f t="shared" si="15"/>
        <v>3.4</v>
      </c>
      <c r="F343">
        <f t="shared" si="16"/>
        <v>300.69600000000003</v>
      </c>
      <c r="G343">
        <f t="shared" si="17"/>
        <v>65.319999999999993</v>
      </c>
    </row>
    <row r="344" spans="1:7" x14ac:dyDescent="0.25">
      <c r="A344">
        <f t="shared" si="15"/>
        <v>3.41</v>
      </c>
      <c r="F344">
        <f t="shared" si="16"/>
        <v>301.34817900000002</v>
      </c>
      <c r="G344">
        <f t="shared" si="17"/>
        <v>65.11569999999999</v>
      </c>
    </row>
    <row r="345" spans="1:7" x14ac:dyDescent="0.25">
      <c r="A345">
        <f t="shared" si="15"/>
        <v>3.42</v>
      </c>
      <c r="F345">
        <f t="shared" si="16"/>
        <v>301.998312</v>
      </c>
      <c r="G345">
        <f t="shared" si="17"/>
        <v>64.910799999999995</v>
      </c>
    </row>
    <row r="346" spans="1:7" x14ac:dyDescent="0.25">
      <c r="A346">
        <f t="shared" si="15"/>
        <v>3.43</v>
      </c>
      <c r="F346">
        <f t="shared" si="16"/>
        <v>302.64639299999999</v>
      </c>
      <c r="G346">
        <f t="shared" si="17"/>
        <v>64.705299999999994</v>
      </c>
    </row>
    <row r="347" spans="1:7" x14ac:dyDescent="0.25">
      <c r="A347">
        <f t="shared" si="15"/>
        <v>3.44</v>
      </c>
      <c r="F347">
        <f t="shared" si="16"/>
        <v>303.292416</v>
      </c>
      <c r="G347">
        <f t="shared" si="17"/>
        <v>64.499200000000002</v>
      </c>
    </row>
    <row r="348" spans="1:7" x14ac:dyDescent="0.25">
      <c r="A348">
        <f t="shared" si="15"/>
        <v>3.45</v>
      </c>
      <c r="F348">
        <f t="shared" si="16"/>
        <v>303.936375</v>
      </c>
      <c r="G348">
        <f t="shared" si="17"/>
        <v>64.29249999999999</v>
      </c>
    </row>
    <row r="349" spans="1:7" x14ac:dyDescent="0.25">
      <c r="A349">
        <f t="shared" si="15"/>
        <v>3.46</v>
      </c>
      <c r="F349">
        <f t="shared" si="16"/>
        <v>304.57826399999999</v>
      </c>
      <c r="G349">
        <f t="shared" si="17"/>
        <v>64.0852</v>
      </c>
    </row>
    <row r="350" spans="1:7" x14ac:dyDescent="0.25">
      <c r="A350">
        <f t="shared" si="15"/>
        <v>3.47</v>
      </c>
      <c r="F350">
        <f t="shared" si="16"/>
        <v>305.21807699999999</v>
      </c>
      <c r="G350">
        <f t="shared" si="17"/>
        <v>63.877299999999998</v>
      </c>
    </row>
    <row r="351" spans="1:7" x14ac:dyDescent="0.25">
      <c r="A351">
        <f t="shared" si="15"/>
        <v>3.48</v>
      </c>
      <c r="F351">
        <f t="shared" si="16"/>
        <v>305.85580800000002</v>
      </c>
      <c r="G351">
        <f t="shared" si="17"/>
        <v>63.668799999999997</v>
      </c>
    </row>
    <row r="352" spans="1:7" x14ac:dyDescent="0.25">
      <c r="A352">
        <f t="shared" si="15"/>
        <v>3.49</v>
      </c>
      <c r="F352">
        <f t="shared" si="16"/>
        <v>306.49145099999998</v>
      </c>
      <c r="G352">
        <f t="shared" si="17"/>
        <v>63.459699999999998</v>
      </c>
    </row>
    <row r="353" spans="1:7" x14ac:dyDescent="0.25">
      <c r="A353">
        <f t="shared" si="15"/>
        <v>3.5</v>
      </c>
      <c r="F353">
        <f t="shared" si="16"/>
        <v>307.125</v>
      </c>
      <c r="G353">
        <f t="shared" si="17"/>
        <v>63.25</v>
      </c>
    </row>
    <row r="354" spans="1:7" x14ac:dyDescent="0.25">
      <c r="A354">
        <f t="shared" si="15"/>
        <v>3.5100000000000002</v>
      </c>
      <c r="F354">
        <f t="shared" si="16"/>
        <v>307.75644899999998</v>
      </c>
      <c r="G354">
        <f t="shared" si="17"/>
        <v>63.039699999999996</v>
      </c>
    </row>
    <row r="355" spans="1:7" x14ac:dyDescent="0.25">
      <c r="A355">
        <f t="shared" si="15"/>
        <v>3.52</v>
      </c>
      <c r="F355">
        <f t="shared" si="16"/>
        <v>308.38579199999998</v>
      </c>
      <c r="G355">
        <f t="shared" si="17"/>
        <v>62.828800000000001</v>
      </c>
    </row>
    <row r="356" spans="1:7" x14ac:dyDescent="0.25">
      <c r="A356">
        <f t="shared" si="15"/>
        <v>3.5300000000000002</v>
      </c>
      <c r="F356">
        <f t="shared" si="16"/>
        <v>309.01302299999998</v>
      </c>
      <c r="G356">
        <f t="shared" si="17"/>
        <v>62.617299999999993</v>
      </c>
    </row>
    <row r="357" spans="1:7" x14ac:dyDescent="0.25">
      <c r="A357">
        <f t="shared" si="15"/>
        <v>3.54</v>
      </c>
      <c r="F357">
        <f t="shared" si="16"/>
        <v>309.63813599999997</v>
      </c>
      <c r="G357">
        <f t="shared" si="17"/>
        <v>62.405199999999994</v>
      </c>
    </row>
    <row r="358" spans="1:7" x14ac:dyDescent="0.25">
      <c r="A358">
        <f t="shared" si="15"/>
        <v>3.5500000000000003</v>
      </c>
      <c r="F358">
        <f t="shared" si="16"/>
        <v>310.26112499999999</v>
      </c>
      <c r="G358">
        <f t="shared" si="17"/>
        <v>62.192499999999988</v>
      </c>
    </row>
    <row r="359" spans="1:7" x14ac:dyDescent="0.25">
      <c r="A359">
        <f t="shared" si="15"/>
        <v>3.56</v>
      </c>
      <c r="F359">
        <f t="shared" si="16"/>
        <v>310.88198399999999</v>
      </c>
      <c r="G359">
        <f t="shared" si="17"/>
        <v>61.979200000000006</v>
      </c>
    </row>
    <row r="360" spans="1:7" x14ac:dyDescent="0.25">
      <c r="A360">
        <f t="shared" si="15"/>
        <v>3.5700000000000003</v>
      </c>
      <c r="F360">
        <f t="shared" si="16"/>
        <v>311.50070699999998</v>
      </c>
      <c r="G360">
        <f t="shared" si="17"/>
        <v>61.765299999999996</v>
      </c>
    </row>
    <row r="361" spans="1:7" x14ac:dyDescent="0.25">
      <c r="A361">
        <f t="shared" si="15"/>
        <v>3.58</v>
      </c>
      <c r="F361">
        <f t="shared" si="16"/>
        <v>312.11728800000003</v>
      </c>
      <c r="G361">
        <f t="shared" si="17"/>
        <v>61.550799999999995</v>
      </c>
    </row>
    <row r="362" spans="1:7" x14ac:dyDescent="0.25">
      <c r="A362">
        <f t="shared" si="15"/>
        <v>3.59</v>
      </c>
      <c r="F362">
        <f t="shared" si="16"/>
        <v>312.73172099999999</v>
      </c>
      <c r="G362">
        <f t="shared" si="17"/>
        <v>61.335700000000003</v>
      </c>
    </row>
    <row r="363" spans="1:7" x14ac:dyDescent="0.25">
      <c r="A363">
        <f t="shared" si="15"/>
        <v>3.6</v>
      </c>
      <c r="F363">
        <f t="shared" si="16"/>
        <v>313.34399999999999</v>
      </c>
      <c r="G363">
        <f t="shared" si="17"/>
        <v>61.12</v>
      </c>
    </row>
    <row r="364" spans="1:7" x14ac:dyDescent="0.25">
      <c r="A364">
        <f t="shared" si="15"/>
        <v>3.61</v>
      </c>
      <c r="F364">
        <f t="shared" si="16"/>
        <v>313.95411899999999</v>
      </c>
      <c r="G364">
        <f t="shared" si="17"/>
        <v>60.903700000000001</v>
      </c>
    </row>
    <row r="365" spans="1:7" x14ac:dyDescent="0.25">
      <c r="A365">
        <f t="shared" si="15"/>
        <v>3.62</v>
      </c>
      <c r="F365">
        <f t="shared" si="16"/>
        <v>314.562072</v>
      </c>
      <c r="G365">
        <f t="shared" si="17"/>
        <v>60.686799999999991</v>
      </c>
    </row>
    <row r="366" spans="1:7" x14ac:dyDescent="0.25">
      <c r="A366">
        <f t="shared" si="15"/>
        <v>3.63</v>
      </c>
      <c r="F366">
        <f t="shared" si="16"/>
        <v>315.16785299999998</v>
      </c>
      <c r="G366">
        <f t="shared" si="17"/>
        <v>60.469300000000004</v>
      </c>
    </row>
    <row r="367" spans="1:7" x14ac:dyDescent="0.25">
      <c r="A367">
        <f t="shared" si="15"/>
        <v>3.64</v>
      </c>
      <c r="F367">
        <f t="shared" si="16"/>
        <v>315.771456</v>
      </c>
      <c r="G367">
        <f t="shared" si="17"/>
        <v>60.251199999999997</v>
      </c>
    </row>
    <row r="368" spans="1:7" x14ac:dyDescent="0.25">
      <c r="A368">
        <f t="shared" si="15"/>
        <v>3.65</v>
      </c>
      <c r="F368">
        <f t="shared" si="16"/>
        <v>316.37287500000002</v>
      </c>
      <c r="G368">
        <f t="shared" si="17"/>
        <v>60.032499999999999</v>
      </c>
    </row>
    <row r="369" spans="1:7" x14ac:dyDescent="0.25">
      <c r="A369">
        <f t="shared" si="15"/>
        <v>3.66</v>
      </c>
      <c r="F369">
        <f t="shared" si="16"/>
        <v>316.972104</v>
      </c>
      <c r="G369">
        <f t="shared" si="17"/>
        <v>59.813199999999995</v>
      </c>
    </row>
    <row r="370" spans="1:7" x14ac:dyDescent="0.25">
      <c r="A370">
        <f t="shared" si="15"/>
        <v>3.67</v>
      </c>
      <c r="F370">
        <f t="shared" si="16"/>
        <v>317.56913700000001</v>
      </c>
      <c r="G370">
        <f t="shared" si="17"/>
        <v>59.593300000000006</v>
      </c>
    </row>
    <row r="371" spans="1:7" x14ac:dyDescent="0.25">
      <c r="A371">
        <f t="shared" si="15"/>
        <v>3.68</v>
      </c>
      <c r="F371">
        <f t="shared" si="16"/>
        <v>318.16396800000001</v>
      </c>
      <c r="G371">
        <f t="shared" si="17"/>
        <v>59.372799999999998</v>
      </c>
    </row>
    <row r="372" spans="1:7" x14ac:dyDescent="0.25">
      <c r="A372">
        <f t="shared" si="15"/>
        <v>3.69</v>
      </c>
      <c r="F372">
        <f t="shared" si="16"/>
        <v>318.75659100000001</v>
      </c>
      <c r="G372">
        <f t="shared" si="17"/>
        <v>59.151699999999998</v>
      </c>
    </row>
    <row r="373" spans="1:7" x14ac:dyDescent="0.25">
      <c r="A373">
        <f t="shared" si="15"/>
        <v>3.7</v>
      </c>
      <c r="F373">
        <f t="shared" si="16"/>
        <v>319.34699999999998</v>
      </c>
      <c r="G373">
        <f t="shared" si="17"/>
        <v>58.929999999999993</v>
      </c>
    </row>
    <row r="374" spans="1:7" x14ac:dyDescent="0.25">
      <c r="A374">
        <f t="shared" si="15"/>
        <v>3.71</v>
      </c>
      <c r="F374">
        <f t="shared" si="16"/>
        <v>319.93518899999998</v>
      </c>
      <c r="G374">
        <f t="shared" si="17"/>
        <v>58.707700000000003</v>
      </c>
    </row>
    <row r="375" spans="1:7" x14ac:dyDescent="0.25">
      <c r="A375">
        <f t="shared" si="15"/>
        <v>3.72</v>
      </c>
      <c r="F375">
        <f t="shared" si="16"/>
        <v>320.52115199999997</v>
      </c>
      <c r="G375">
        <f t="shared" si="17"/>
        <v>58.484799999999993</v>
      </c>
    </row>
    <row r="376" spans="1:7" x14ac:dyDescent="0.25">
      <c r="A376">
        <f t="shared" si="15"/>
        <v>3.73</v>
      </c>
      <c r="F376">
        <f t="shared" si="16"/>
        <v>321.10488299999997</v>
      </c>
      <c r="G376">
        <f t="shared" si="17"/>
        <v>58.261299999999999</v>
      </c>
    </row>
    <row r="377" spans="1:7" x14ac:dyDescent="0.25">
      <c r="A377">
        <f t="shared" si="15"/>
        <v>3.74</v>
      </c>
      <c r="F377">
        <f t="shared" si="16"/>
        <v>321.686376</v>
      </c>
      <c r="G377">
        <f t="shared" si="17"/>
        <v>58.037199999999999</v>
      </c>
    </row>
    <row r="378" spans="1:7" x14ac:dyDescent="0.25">
      <c r="A378">
        <f t="shared" si="15"/>
        <v>3.75</v>
      </c>
      <c r="F378">
        <f t="shared" si="16"/>
        <v>322.265625</v>
      </c>
      <c r="G378">
        <f t="shared" si="17"/>
        <v>57.8125</v>
      </c>
    </row>
    <row r="379" spans="1:7" x14ac:dyDescent="0.25">
      <c r="A379">
        <f t="shared" si="15"/>
        <v>3.7600000000000002</v>
      </c>
      <c r="F379">
        <f t="shared" si="16"/>
        <v>322.842624</v>
      </c>
      <c r="G379">
        <f t="shared" si="17"/>
        <v>57.587199999999996</v>
      </c>
    </row>
    <row r="380" spans="1:7" x14ac:dyDescent="0.25">
      <c r="A380">
        <f t="shared" si="15"/>
        <v>3.77</v>
      </c>
      <c r="F380">
        <f t="shared" si="16"/>
        <v>323.41736700000001</v>
      </c>
      <c r="G380">
        <f t="shared" si="17"/>
        <v>57.3613</v>
      </c>
    </row>
    <row r="381" spans="1:7" x14ac:dyDescent="0.25">
      <c r="A381">
        <f t="shared" si="15"/>
        <v>3.7800000000000002</v>
      </c>
      <c r="F381">
        <f t="shared" si="16"/>
        <v>323.98984799999999</v>
      </c>
      <c r="G381">
        <f t="shared" si="17"/>
        <v>57.134799999999998</v>
      </c>
    </row>
    <row r="382" spans="1:7" x14ac:dyDescent="0.25">
      <c r="A382">
        <f t="shared" si="15"/>
        <v>3.79</v>
      </c>
      <c r="F382">
        <f t="shared" si="16"/>
        <v>324.56006100000002</v>
      </c>
      <c r="G382">
        <f t="shared" si="17"/>
        <v>56.907699999999998</v>
      </c>
    </row>
    <row r="383" spans="1:7" x14ac:dyDescent="0.25">
      <c r="A383">
        <f t="shared" si="15"/>
        <v>3.8000000000000003</v>
      </c>
      <c r="F383">
        <f t="shared" si="16"/>
        <v>325.12799999999999</v>
      </c>
      <c r="G383">
        <f t="shared" si="17"/>
        <v>56.679999999999993</v>
      </c>
    </row>
    <row r="384" spans="1:7" x14ac:dyDescent="0.25">
      <c r="A384">
        <f t="shared" si="15"/>
        <v>3.81</v>
      </c>
      <c r="F384">
        <f t="shared" si="16"/>
        <v>325.69365900000003</v>
      </c>
      <c r="G384">
        <f t="shared" si="17"/>
        <v>56.451700000000002</v>
      </c>
    </row>
    <row r="385" spans="1:7" x14ac:dyDescent="0.25">
      <c r="A385">
        <f t="shared" si="15"/>
        <v>3.8200000000000003</v>
      </c>
      <c r="F385">
        <f t="shared" si="16"/>
        <v>326.25703199999998</v>
      </c>
      <c r="G385">
        <f t="shared" si="17"/>
        <v>56.222799999999992</v>
      </c>
    </row>
    <row r="386" spans="1:7" x14ac:dyDescent="0.25">
      <c r="A386">
        <f t="shared" si="15"/>
        <v>3.83</v>
      </c>
      <c r="F386">
        <f t="shared" si="16"/>
        <v>326.81811299999998</v>
      </c>
      <c r="G386">
        <f t="shared" si="17"/>
        <v>55.993299999999998</v>
      </c>
    </row>
    <row r="387" spans="1:7" x14ac:dyDescent="0.25">
      <c r="A387">
        <f t="shared" si="15"/>
        <v>3.84</v>
      </c>
      <c r="F387">
        <f t="shared" si="16"/>
        <v>327.37689599999999</v>
      </c>
      <c r="G387">
        <f t="shared" si="17"/>
        <v>55.763200000000005</v>
      </c>
    </row>
    <row r="388" spans="1:7" x14ac:dyDescent="0.25">
      <c r="A388">
        <f t="shared" si="15"/>
        <v>3.85</v>
      </c>
      <c r="F388">
        <f t="shared" si="16"/>
        <v>327.93337500000001</v>
      </c>
      <c r="G388">
        <f t="shared" si="17"/>
        <v>55.532499999999999</v>
      </c>
    </row>
    <row r="389" spans="1:7" x14ac:dyDescent="0.25">
      <c r="A389">
        <f t="shared" ref="A389:A452" si="18">ROW(A386)*0.01</f>
        <v>3.86</v>
      </c>
      <c r="F389">
        <f t="shared" ref="F389:F452" si="19">((($C$2*$B$2)/6)*A389)-(($C$2*A389^3)/(6*$B$2))</f>
        <v>328.48754400000001</v>
      </c>
      <c r="G389">
        <f t="shared" ref="G389:G452" si="20">((($C$2*$B$2)/6)-(($C$2*A389*A389)/(2*$B$2)))</f>
        <v>55.301200000000001</v>
      </c>
    </row>
    <row r="390" spans="1:7" x14ac:dyDescent="0.25">
      <c r="A390">
        <f t="shared" si="18"/>
        <v>3.87</v>
      </c>
      <c r="F390">
        <f t="shared" si="19"/>
        <v>329.03939700000001</v>
      </c>
      <c r="G390">
        <f t="shared" si="20"/>
        <v>55.069299999999991</v>
      </c>
    </row>
    <row r="391" spans="1:7" x14ac:dyDescent="0.25">
      <c r="A391">
        <f t="shared" si="18"/>
        <v>3.88</v>
      </c>
      <c r="F391">
        <f t="shared" si="19"/>
        <v>329.58892800000001</v>
      </c>
      <c r="G391">
        <f t="shared" si="20"/>
        <v>54.836800000000004</v>
      </c>
    </row>
    <row r="392" spans="1:7" x14ac:dyDescent="0.25">
      <c r="A392">
        <f t="shared" si="18"/>
        <v>3.89</v>
      </c>
      <c r="F392">
        <f t="shared" si="19"/>
        <v>330.13613099999998</v>
      </c>
      <c r="G392">
        <f t="shared" si="20"/>
        <v>54.603699999999996</v>
      </c>
    </row>
    <row r="393" spans="1:7" x14ac:dyDescent="0.25">
      <c r="A393">
        <f t="shared" si="18"/>
        <v>3.9</v>
      </c>
      <c r="F393">
        <f t="shared" si="19"/>
        <v>330.68099999999998</v>
      </c>
      <c r="G393">
        <f t="shared" si="20"/>
        <v>54.37</v>
      </c>
    </row>
    <row r="394" spans="1:7" x14ac:dyDescent="0.25">
      <c r="A394">
        <f t="shared" si="18"/>
        <v>3.91</v>
      </c>
      <c r="F394">
        <f t="shared" si="19"/>
        <v>331.22352899999998</v>
      </c>
      <c r="G394">
        <f t="shared" si="20"/>
        <v>54.135699999999993</v>
      </c>
    </row>
    <row r="395" spans="1:7" x14ac:dyDescent="0.25">
      <c r="A395">
        <f t="shared" si="18"/>
        <v>3.92</v>
      </c>
      <c r="F395">
        <f t="shared" si="19"/>
        <v>331.763712</v>
      </c>
      <c r="G395">
        <f t="shared" si="20"/>
        <v>53.900800000000004</v>
      </c>
    </row>
    <row r="396" spans="1:7" x14ac:dyDescent="0.25">
      <c r="A396">
        <f t="shared" si="18"/>
        <v>3.93</v>
      </c>
      <c r="F396">
        <f t="shared" si="19"/>
        <v>332.30154299999998</v>
      </c>
      <c r="G396">
        <f t="shared" si="20"/>
        <v>53.665299999999995</v>
      </c>
    </row>
    <row r="397" spans="1:7" x14ac:dyDescent="0.25">
      <c r="A397">
        <f t="shared" si="18"/>
        <v>3.94</v>
      </c>
      <c r="F397">
        <f t="shared" si="19"/>
        <v>332.83701600000001</v>
      </c>
      <c r="G397">
        <f t="shared" si="20"/>
        <v>53.429199999999994</v>
      </c>
    </row>
    <row r="398" spans="1:7" x14ac:dyDescent="0.25">
      <c r="A398">
        <f t="shared" si="18"/>
        <v>3.95</v>
      </c>
      <c r="F398">
        <f t="shared" si="19"/>
        <v>333.37012499999997</v>
      </c>
      <c r="G398">
        <f t="shared" si="20"/>
        <v>53.192499999999995</v>
      </c>
    </row>
    <row r="399" spans="1:7" x14ac:dyDescent="0.25">
      <c r="A399">
        <f t="shared" si="18"/>
        <v>3.96</v>
      </c>
      <c r="F399">
        <f t="shared" si="19"/>
        <v>333.90086400000001</v>
      </c>
      <c r="G399">
        <f t="shared" si="20"/>
        <v>52.955200000000005</v>
      </c>
    </row>
    <row r="400" spans="1:7" x14ac:dyDescent="0.25">
      <c r="A400">
        <f t="shared" si="18"/>
        <v>3.97</v>
      </c>
      <c r="F400">
        <f t="shared" si="19"/>
        <v>334.42922699999997</v>
      </c>
      <c r="G400">
        <f t="shared" si="20"/>
        <v>52.717299999999994</v>
      </c>
    </row>
    <row r="401" spans="1:7" x14ac:dyDescent="0.25">
      <c r="A401">
        <f t="shared" si="18"/>
        <v>3.98</v>
      </c>
      <c r="F401">
        <f t="shared" si="19"/>
        <v>334.95520799999997</v>
      </c>
      <c r="G401">
        <f t="shared" si="20"/>
        <v>52.478799999999993</v>
      </c>
    </row>
    <row r="402" spans="1:7" x14ac:dyDescent="0.25">
      <c r="A402">
        <f t="shared" si="18"/>
        <v>3.99</v>
      </c>
      <c r="F402">
        <f t="shared" si="19"/>
        <v>335.47880099999998</v>
      </c>
      <c r="G402">
        <f t="shared" si="20"/>
        <v>52.239699999999999</v>
      </c>
    </row>
    <row r="403" spans="1:7" x14ac:dyDescent="0.25">
      <c r="A403">
        <f t="shared" si="18"/>
        <v>4</v>
      </c>
      <c r="F403">
        <f t="shared" si="19"/>
        <v>336</v>
      </c>
      <c r="G403">
        <f t="shared" si="20"/>
        <v>52</v>
      </c>
    </row>
    <row r="404" spans="1:7" x14ac:dyDescent="0.25">
      <c r="A404">
        <f t="shared" si="18"/>
        <v>4.01</v>
      </c>
      <c r="F404">
        <f t="shared" si="19"/>
        <v>336.518799</v>
      </c>
      <c r="G404">
        <f t="shared" si="20"/>
        <v>51.759700000000002</v>
      </c>
    </row>
    <row r="405" spans="1:7" x14ac:dyDescent="0.25">
      <c r="A405">
        <f t="shared" si="18"/>
        <v>4.0200000000000005</v>
      </c>
      <c r="F405">
        <f t="shared" si="19"/>
        <v>337.03519200000005</v>
      </c>
      <c r="G405">
        <f t="shared" si="20"/>
        <v>51.518799999999992</v>
      </c>
    </row>
    <row r="406" spans="1:7" x14ac:dyDescent="0.25">
      <c r="A406">
        <f t="shared" si="18"/>
        <v>4.03</v>
      </c>
      <c r="F406">
        <f t="shared" si="19"/>
        <v>337.549173</v>
      </c>
      <c r="G406">
        <f t="shared" si="20"/>
        <v>51.277299999999997</v>
      </c>
    </row>
    <row r="407" spans="1:7" x14ac:dyDescent="0.25">
      <c r="A407">
        <f t="shared" si="18"/>
        <v>4.04</v>
      </c>
      <c r="F407">
        <f t="shared" si="19"/>
        <v>338.06073600000002</v>
      </c>
      <c r="G407">
        <f t="shared" si="20"/>
        <v>51.035199999999996</v>
      </c>
    </row>
    <row r="408" spans="1:7" x14ac:dyDescent="0.25">
      <c r="A408">
        <f t="shared" si="18"/>
        <v>4.05</v>
      </c>
      <c r="F408">
        <f t="shared" si="19"/>
        <v>338.56987500000002</v>
      </c>
      <c r="G408">
        <f t="shared" si="20"/>
        <v>50.792500000000004</v>
      </c>
    </row>
    <row r="409" spans="1:7" x14ac:dyDescent="0.25">
      <c r="A409">
        <f t="shared" si="18"/>
        <v>4.0600000000000005</v>
      </c>
      <c r="F409">
        <f t="shared" si="19"/>
        <v>339.07658400000003</v>
      </c>
      <c r="G409">
        <f t="shared" si="20"/>
        <v>50.549199999999992</v>
      </c>
    </row>
    <row r="410" spans="1:7" x14ac:dyDescent="0.25">
      <c r="A410">
        <f t="shared" si="18"/>
        <v>4.07</v>
      </c>
      <c r="F410">
        <f t="shared" si="19"/>
        <v>339.58085699999998</v>
      </c>
      <c r="G410">
        <f t="shared" si="20"/>
        <v>50.305299999999995</v>
      </c>
    </row>
    <row r="411" spans="1:7" x14ac:dyDescent="0.25">
      <c r="A411">
        <f t="shared" si="18"/>
        <v>4.08</v>
      </c>
      <c r="F411">
        <f t="shared" si="19"/>
        <v>340.08268800000002</v>
      </c>
      <c r="G411">
        <f t="shared" si="20"/>
        <v>50.060799999999993</v>
      </c>
    </row>
    <row r="412" spans="1:7" x14ac:dyDescent="0.25">
      <c r="A412">
        <f t="shared" si="18"/>
        <v>4.09</v>
      </c>
      <c r="F412">
        <f t="shared" si="19"/>
        <v>340.58207100000004</v>
      </c>
      <c r="G412">
        <f t="shared" si="20"/>
        <v>49.815700000000007</v>
      </c>
    </row>
    <row r="413" spans="1:7" x14ac:dyDescent="0.25">
      <c r="A413">
        <f t="shared" si="18"/>
        <v>4.0999999999999996</v>
      </c>
      <c r="F413">
        <f t="shared" si="19"/>
        <v>341.07899999999995</v>
      </c>
      <c r="G413">
        <f t="shared" si="20"/>
        <v>49.570000000000007</v>
      </c>
    </row>
    <row r="414" spans="1:7" x14ac:dyDescent="0.25">
      <c r="A414">
        <f t="shared" si="18"/>
        <v>4.1100000000000003</v>
      </c>
      <c r="F414">
        <f t="shared" si="19"/>
        <v>341.57346900000005</v>
      </c>
      <c r="G414">
        <f t="shared" si="20"/>
        <v>49.323699999999988</v>
      </c>
    </row>
    <row r="415" spans="1:7" x14ac:dyDescent="0.25">
      <c r="A415">
        <f t="shared" si="18"/>
        <v>4.12</v>
      </c>
      <c r="F415">
        <f t="shared" si="19"/>
        <v>342.065472</v>
      </c>
      <c r="G415">
        <f t="shared" si="20"/>
        <v>49.076799999999999</v>
      </c>
    </row>
    <row r="416" spans="1:7" x14ac:dyDescent="0.25">
      <c r="A416">
        <f t="shared" si="18"/>
        <v>4.13</v>
      </c>
      <c r="F416">
        <f t="shared" si="19"/>
        <v>342.555003</v>
      </c>
      <c r="G416">
        <f t="shared" si="20"/>
        <v>48.829300000000003</v>
      </c>
    </row>
    <row r="417" spans="1:7" x14ac:dyDescent="0.25">
      <c r="A417">
        <f t="shared" si="18"/>
        <v>4.1399999999999997</v>
      </c>
      <c r="F417">
        <f t="shared" si="19"/>
        <v>343.04205599999995</v>
      </c>
      <c r="G417">
        <f t="shared" si="20"/>
        <v>48.58120000000001</v>
      </c>
    </row>
    <row r="418" spans="1:7" x14ac:dyDescent="0.25">
      <c r="A418">
        <f t="shared" si="18"/>
        <v>4.1500000000000004</v>
      </c>
      <c r="F418">
        <f t="shared" si="19"/>
        <v>343.52662500000002</v>
      </c>
      <c r="G418">
        <f t="shared" si="20"/>
        <v>48.332499999999996</v>
      </c>
    </row>
    <row r="419" spans="1:7" x14ac:dyDescent="0.25">
      <c r="A419">
        <f t="shared" si="18"/>
        <v>4.16</v>
      </c>
      <c r="F419">
        <f t="shared" si="19"/>
        <v>344.00870399999997</v>
      </c>
      <c r="G419">
        <f t="shared" si="20"/>
        <v>48.083199999999991</v>
      </c>
    </row>
    <row r="420" spans="1:7" x14ac:dyDescent="0.25">
      <c r="A420">
        <f t="shared" si="18"/>
        <v>4.17</v>
      </c>
      <c r="F420">
        <f t="shared" si="19"/>
        <v>344.48828700000001</v>
      </c>
      <c r="G420">
        <f t="shared" si="20"/>
        <v>47.833300000000008</v>
      </c>
    </row>
    <row r="421" spans="1:7" x14ac:dyDescent="0.25">
      <c r="A421">
        <f t="shared" si="18"/>
        <v>4.18</v>
      </c>
      <c r="F421">
        <f t="shared" si="19"/>
        <v>344.96536800000001</v>
      </c>
      <c r="G421">
        <f t="shared" si="20"/>
        <v>47.582800000000006</v>
      </c>
    </row>
    <row r="422" spans="1:7" x14ac:dyDescent="0.25">
      <c r="A422">
        <f t="shared" si="18"/>
        <v>4.1900000000000004</v>
      </c>
      <c r="F422">
        <f t="shared" si="19"/>
        <v>345.43994100000003</v>
      </c>
      <c r="G422">
        <f t="shared" si="20"/>
        <v>47.331699999999991</v>
      </c>
    </row>
    <row r="423" spans="1:7" x14ac:dyDescent="0.25">
      <c r="A423">
        <f t="shared" si="18"/>
        <v>4.2</v>
      </c>
      <c r="F423">
        <f t="shared" si="19"/>
        <v>345.91199999999998</v>
      </c>
      <c r="G423">
        <f t="shared" si="20"/>
        <v>47.08</v>
      </c>
    </row>
    <row r="424" spans="1:7" x14ac:dyDescent="0.25">
      <c r="A424">
        <f t="shared" si="18"/>
        <v>4.21</v>
      </c>
      <c r="F424">
        <f t="shared" si="19"/>
        <v>346.38153899999998</v>
      </c>
      <c r="G424">
        <f t="shared" si="20"/>
        <v>46.827700000000007</v>
      </c>
    </row>
    <row r="425" spans="1:7" x14ac:dyDescent="0.25">
      <c r="A425">
        <f t="shared" si="18"/>
        <v>4.22</v>
      </c>
      <c r="F425">
        <f t="shared" si="19"/>
        <v>346.84855200000004</v>
      </c>
      <c r="G425">
        <f t="shared" si="20"/>
        <v>46.574800000000003</v>
      </c>
    </row>
    <row r="426" spans="1:7" x14ac:dyDescent="0.25">
      <c r="A426">
        <f t="shared" si="18"/>
        <v>4.2300000000000004</v>
      </c>
      <c r="F426">
        <f t="shared" si="19"/>
        <v>347.31303300000002</v>
      </c>
      <c r="G426">
        <f t="shared" si="20"/>
        <v>46.321299999999994</v>
      </c>
    </row>
    <row r="427" spans="1:7" x14ac:dyDescent="0.25">
      <c r="A427">
        <f t="shared" si="18"/>
        <v>4.24</v>
      </c>
      <c r="F427">
        <f t="shared" si="19"/>
        <v>347.77497599999998</v>
      </c>
      <c r="G427">
        <f t="shared" si="20"/>
        <v>46.067199999999993</v>
      </c>
    </row>
    <row r="428" spans="1:7" x14ac:dyDescent="0.25">
      <c r="A428">
        <f t="shared" si="18"/>
        <v>4.25</v>
      </c>
      <c r="F428">
        <f t="shared" si="19"/>
        <v>348.234375</v>
      </c>
      <c r="G428">
        <f t="shared" si="20"/>
        <v>45.8125</v>
      </c>
    </row>
    <row r="429" spans="1:7" x14ac:dyDescent="0.25">
      <c r="A429">
        <f t="shared" si="18"/>
        <v>4.26</v>
      </c>
      <c r="F429">
        <f t="shared" si="19"/>
        <v>348.69122400000003</v>
      </c>
      <c r="G429">
        <f t="shared" si="20"/>
        <v>45.557200000000002</v>
      </c>
    </row>
    <row r="430" spans="1:7" x14ac:dyDescent="0.25">
      <c r="A430">
        <f t="shared" si="18"/>
        <v>4.2700000000000005</v>
      </c>
      <c r="F430">
        <f t="shared" si="19"/>
        <v>349.14551700000004</v>
      </c>
      <c r="G430">
        <f t="shared" si="20"/>
        <v>45.301299999999983</v>
      </c>
    </row>
    <row r="431" spans="1:7" x14ac:dyDescent="0.25">
      <c r="A431">
        <f t="shared" si="18"/>
        <v>4.28</v>
      </c>
      <c r="F431">
        <f t="shared" si="19"/>
        <v>349.59724799999998</v>
      </c>
      <c r="G431">
        <f t="shared" si="20"/>
        <v>45.044799999999995</v>
      </c>
    </row>
    <row r="432" spans="1:7" x14ac:dyDescent="0.25">
      <c r="A432">
        <f t="shared" si="18"/>
        <v>4.29</v>
      </c>
      <c r="F432">
        <f t="shared" si="19"/>
        <v>350.04641100000003</v>
      </c>
      <c r="G432">
        <f t="shared" si="20"/>
        <v>44.787700000000008</v>
      </c>
    </row>
    <row r="433" spans="1:7" x14ac:dyDescent="0.25">
      <c r="A433">
        <f t="shared" si="18"/>
        <v>4.3</v>
      </c>
      <c r="F433">
        <f t="shared" si="19"/>
        <v>350.49299999999999</v>
      </c>
      <c r="G433">
        <f t="shared" si="20"/>
        <v>44.530000000000008</v>
      </c>
    </row>
    <row r="434" spans="1:7" x14ac:dyDescent="0.25">
      <c r="A434">
        <f t="shared" si="18"/>
        <v>4.3100000000000005</v>
      </c>
      <c r="F434">
        <f t="shared" si="19"/>
        <v>350.93700900000005</v>
      </c>
      <c r="G434">
        <f t="shared" si="20"/>
        <v>44.271699999999989</v>
      </c>
    </row>
    <row r="435" spans="1:7" x14ac:dyDescent="0.25">
      <c r="A435">
        <f t="shared" si="18"/>
        <v>4.32</v>
      </c>
      <c r="F435">
        <f t="shared" si="19"/>
        <v>351.37843199999998</v>
      </c>
      <c r="G435">
        <f t="shared" si="20"/>
        <v>44.012799999999984</v>
      </c>
    </row>
    <row r="436" spans="1:7" x14ac:dyDescent="0.25">
      <c r="A436">
        <f t="shared" si="18"/>
        <v>4.33</v>
      </c>
      <c r="F436">
        <f t="shared" si="19"/>
        <v>351.81726300000003</v>
      </c>
      <c r="G436">
        <f t="shared" si="20"/>
        <v>43.753300000000003</v>
      </c>
    </row>
    <row r="437" spans="1:7" x14ac:dyDescent="0.25">
      <c r="A437">
        <f t="shared" si="18"/>
        <v>4.34</v>
      </c>
      <c r="F437">
        <f t="shared" si="19"/>
        <v>352.25349599999998</v>
      </c>
      <c r="G437">
        <f t="shared" si="20"/>
        <v>43.493200000000002</v>
      </c>
    </row>
    <row r="438" spans="1:7" x14ac:dyDescent="0.25">
      <c r="A438">
        <f t="shared" si="18"/>
        <v>4.3500000000000005</v>
      </c>
      <c r="F438">
        <f t="shared" si="19"/>
        <v>352.68712500000004</v>
      </c>
      <c r="G438">
        <f t="shared" si="20"/>
        <v>43.23249999999998</v>
      </c>
    </row>
    <row r="439" spans="1:7" x14ac:dyDescent="0.25">
      <c r="A439">
        <f t="shared" si="18"/>
        <v>4.3600000000000003</v>
      </c>
      <c r="F439">
        <f t="shared" si="19"/>
        <v>353.11814400000003</v>
      </c>
      <c r="G439">
        <f t="shared" si="20"/>
        <v>42.971199999999989</v>
      </c>
    </row>
    <row r="440" spans="1:7" x14ac:dyDescent="0.25">
      <c r="A440">
        <f t="shared" si="18"/>
        <v>4.37</v>
      </c>
      <c r="F440">
        <f t="shared" si="19"/>
        <v>353.54654699999998</v>
      </c>
      <c r="G440">
        <f t="shared" si="20"/>
        <v>42.709299999999999</v>
      </c>
    </row>
    <row r="441" spans="1:7" x14ac:dyDescent="0.25">
      <c r="A441">
        <f t="shared" si="18"/>
        <v>4.38</v>
      </c>
      <c r="F441">
        <f t="shared" si="19"/>
        <v>353.972328</v>
      </c>
      <c r="G441">
        <f t="shared" si="20"/>
        <v>42.446799999999996</v>
      </c>
    </row>
    <row r="442" spans="1:7" x14ac:dyDescent="0.25">
      <c r="A442">
        <f t="shared" si="18"/>
        <v>4.3899999999999997</v>
      </c>
      <c r="F442">
        <f t="shared" si="19"/>
        <v>354.39548099999996</v>
      </c>
      <c r="G442">
        <f t="shared" si="20"/>
        <v>42.183700000000009</v>
      </c>
    </row>
    <row r="443" spans="1:7" x14ac:dyDescent="0.25">
      <c r="A443">
        <f t="shared" si="18"/>
        <v>4.4000000000000004</v>
      </c>
      <c r="F443">
        <f t="shared" si="19"/>
        <v>354.81600000000003</v>
      </c>
      <c r="G443">
        <f t="shared" si="20"/>
        <v>41.919999999999995</v>
      </c>
    </row>
    <row r="444" spans="1:7" x14ac:dyDescent="0.25">
      <c r="A444">
        <f t="shared" si="18"/>
        <v>4.41</v>
      </c>
      <c r="F444">
        <f t="shared" si="19"/>
        <v>355.233879</v>
      </c>
      <c r="G444">
        <f t="shared" si="20"/>
        <v>41.655699999999989</v>
      </c>
    </row>
    <row r="445" spans="1:7" x14ac:dyDescent="0.25">
      <c r="A445">
        <f t="shared" si="18"/>
        <v>4.42</v>
      </c>
      <c r="F445">
        <f t="shared" si="19"/>
        <v>355.649112</v>
      </c>
      <c r="G445">
        <f t="shared" si="20"/>
        <v>41.390799999999999</v>
      </c>
    </row>
    <row r="446" spans="1:7" x14ac:dyDescent="0.25">
      <c r="A446">
        <f t="shared" si="18"/>
        <v>4.43</v>
      </c>
      <c r="F446">
        <f t="shared" si="19"/>
        <v>356.06169299999999</v>
      </c>
      <c r="G446">
        <f t="shared" si="20"/>
        <v>41.125300000000017</v>
      </c>
    </row>
    <row r="447" spans="1:7" x14ac:dyDescent="0.25">
      <c r="A447">
        <f t="shared" si="18"/>
        <v>4.4400000000000004</v>
      </c>
      <c r="F447">
        <f t="shared" si="19"/>
        <v>356.47161600000004</v>
      </c>
      <c r="G447">
        <f t="shared" si="20"/>
        <v>40.859199999999987</v>
      </c>
    </row>
    <row r="448" spans="1:7" x14ac:dyDescent="0.25">
      <c r="A448">
        <f t="shared" si="18"/>
        <v>4.45</v>
      </c>
      <c r="F448">
        <f t="shared" si="19"/>
        <v>356.87887499999999</v>
      </c>
      <c r="G448">
        <f t="shared" si="20"/>
        <v>40.592499999999994</v>
      </c>
    </row>
    <row r="449" spans="1:7" x14ac:dyDescent="0.25">
      <c r="A449">
        <f t="shared" si="18"/>
        <v>4.46</v>
      </c>
      <c r="F449">
        <f t="shared" si="19"/>
        <v>357.28346399999998</v>
      </c>
      <c r="G449">
        <f t="shared" si="20"/>
        <v>40.325199999999995</v>
      </c>
    </row>
    <row r="450" spans="1:7" x14ac:dyDescent="0.25">
      <c r="A450">
        <f t="shared" si="18"/>
        <v>4.47</v>
      </c>
      <c r="F450">
        <f t="shared" si="19"/>
        <v>357.68537700000002</v>
      </c>
      <c r="G450">
        <f t="shared" si="20"/>
        <v>40.057300000000012</v>
      </c>
    </row>
    <row r="451" spans="1:7" x14ac:dyDescent="0.25">
      <c r="A451">
        <f t="shared" si="18"/>
        <v>4.4800000000000004</v>
      </c>
      <c r="F451">
        <f t="shared" si="19"/>
        <v>358.084608</v>
      </c>
      <c r="G451">
        <f t="shared" si="20"/>
        <v>39.788799999999995</v>
      </c>
    </row>
    <row r="452" spans="1:7" x14ac:dyDescent="0.25">
      <c r="A452">
        <f t="shared" si="18"/>
        <v>4.49</v>
      </c>
      <c r="F452">
        <f t="shared" si="19"/>
        <v>358.48115099999995</v>
      </c>
      <c r="G452">
        <f t="shared" si="20"/>
        <v>39.519699999999986</v>
      </c>
    </row>
    <row r="453" spans="1:7" x14ac:dyDescent="0.25">
      <c r="A453">
        <f t="shared" ref="A453:A516" si="21">ROW(A450)*0.01</f>
        <v>4.5</v>
      </c>
      <c r="F453">
        <f t="shared" ref="F453:F516" si="22">((($C$2*$B$2)/6)*A453)-(($C$2*A453^3)/(6*$B$2))</f>
        <v>358.875</v>
      </c>
      <c r="G453">
        <f t="shared" ref="G453:G516" si="23">((($C$2*$B$2)/6)-(($C$2*A453*A453)/(2*$B$2)))</f>
        <v>39.25</v>
      </c>
    </row>
    <row r="454" spans="1:7" x14ac:dyDescent="0.25">
      <c r="A454">
        <f t="shared" si="21"/>
        <v>4.51</v>
      </c>
      <c r="F454">
        <f t="shared" si="22"/>
        <v>359.26614900000004</v>
      </c>
      <c r="G454">
        <f t="shared" si="23"/>
        <v>38.979700000000015</v>
      </c>
    </row>
    <row r="455" spans="1:7" x14ac:dyDescent="0.25">
      <c r="A455">
        <f t="shared" si="21"/>
        <v>4.5200000000000005</v>
      </c>
      <c r="F455">
        <f t="shared" si="22"/>
        <v>359.65459200000004</v>
      </c>
      <c r="G455">
        <f t="shared" si="23"/>
        <v>38.708799999999982</v>
      </c>
    </row>
    <row r="456" spans="1:7" x14ac:dyDescent="0.25">
      <c r="A456">
        <f t="shared" si="21"/>
        <v>4.53</v>
      </c>
      <c r="F456">
        <f t="shared" si="22"/>
        <v>360.040323</v>
      </c>
      <c r="G456">
        <f t="shared" si="23"/>
        <v>38.437299999999993</v>
      </c>
    </row>
    <row r="457" spans="1:7" x14ac:dyDescent="0.25">
      <c r="A457">
        <f t="shared" si="21"/>
        <v>4.54</v>
      </c>
      <c r="F457">
        <f t="shared" si="22"/>
        <v>360.42333600000001</v>
      </c>
      <c r="G457">
        <f t="shared" si="23"/>
        <v>38.165200000000006</v>
      </c>
    </row>
    <row r="458" spans="1:7" x14ac:dyDescent="0.25">
      <c r="A458">
        <f t="shared" si="21"/>
        <v>4.55</v>
      </c>
      <c r="F458">
        <f t="shared" si="22"/>
        <v>360.80362500000001</v>
      </c>
      <c r="G458">
        <f t="shared" si="23"/>
        <v>37.892500000000005</v>
      </c>
    </row>
    <row r="459" spans="1:7" x14ac:dyDescent="0.25">
      <c r="A459">
        <f t="shared" si="21"/>
        <v>4.5600000000000005</v>
      </c>
      <c r="F459">
        <f t="shared" si="22"/>
        <v>361.18118400000003</v>
      </c>
      <c r="G459">
        <f t="shared" si="23"/>
        <v>37.619199999999992</v>
      </c>
    </row>
    <row r="460" spans="1:7" x14ac:dyDescent="0.25">
      <c r="A460">
        <f t="shared" si="21"/>
        <v>4.57</v>
      </c>
      <c r="F460">
        <f t="shared" si="22"/>
        <v>361.55600699999997</v>
      </c>
      <c r="G460">
        <f t="shared" si="23"/>
        <v>37.345299999999988</v>
      </c>
    </row>
    <row r="461" spans="1:7" x14ac:dyDescent="0.25">
      <c r="A461">
        <f t="shared" si="21"/>
        <v>4.58</v>
      </c>
      <c r="F461">
        <f t="shared" si="22"/>
        <v>361.928088</v>
      </c>
      <c r="G461">
        <f t="shared" si="23"/>
        <v>37.070799999999998</v>
      </c>
    </row>
    <row r="462" spans="1:7" x14ac:dyDescent="0.25">
      <c r="A462">
        <f t="shared" si="21"/>
        <v>4.59</v>
      </c>
      <c r="F462">
        <f t="shared" si="22"/>
        <v>362.29742099999999</v>
      </c>
      <c r="G462">
        <f t="shared" si="23"/>
        <v>36.795700000000011</v>
      </c>
    </row>
    <row r="463" spans="1:7" x14ac:dyDescent="0.25">
      <c r="A463">
        <f t="shared" si="21"/>
        <v>4.6000000000000005</v>
      </c>
      <c r="F463">
        <f t="shared" si="22"/>
        <v>362.66400000000004</v>
      </c>
      <c r="G463">
        <f t="shared" si="23"/>
        <v>36.519999999999982</v>
      </c>
    </row>
    <row r="464" spans="1:7" x14ac:dyDescent="0.25">
      <c r="A464">
        <f t="shared" si="21"/>
        <v>4.6100000000000003</v>
      </c>
      <c r="F464">
        <f t="shared" si="22"/>
        <v>363.02781900000002</v>
      </c>
      <c r="G464">
        <f t="shared" si="23"/>
        <v>36.24369999999999</v>
      </c>
    </row>
    <row r="465" spans="1:7" x14ac:dyDescent="0.25">
      <c r="A465">
        <f t="shared" si="21"/>
        <v>4.62</v>
      </c>
      <c r="F465">
        <f t="shared" si="22"/>
        <v>363.38887199999999</v>
      </c>
      <c r="G465">
        <f t="shared" si="23"/>
        <v>35.966800000000006</v>
      </c>
    </row>
    <row r="466" spans="1:7" x14ac:dyDescent="0.25">
      <c r="A466">
        <f t="shared" si="21"/>
        <v>4.63</v>
      </c>
      <c r="F466">
        <f t="shared" si="22"/>
        <v>363.74715300000003</v>
      </c>
      <c r="G466">
        <f t="shared" si="23"/>
        <v>35.689300000000003</v>
      </c>
    </row>
    <row r="467" spans="1:7" x14ac:dyDescent="0.25">
      <c r="A467">
        <f t="shared" si="21"/>
        <v>4.6399999999999997</v>
      </c>
      <c r="F467">
        <f t="shared" si="22"/>
        <v>364.10265599999997</v>
      </c>
      <c r="G467">
        <f t="shared" si="23"/>
        <v>35.411200000000008</v>
      </c>
    </row>
    <row r="468" spans="1:7" x14ac:dyDescent="0.25">
      <c r="A468">
        <f t="shared" si="21"/>
        <v>4.6500000000000004</v>
      </c>
      <c r="F468">
        <f t="shared" si="22"/>
        <v>364.455375</v>
      </c>
      <c r="G468">
        <f t="shared" si="23"/>
        <v>35.132499999999993</v>
      </c>
    </row>
    <row r="469" spans="1:7" x14ac:dyDescent="0.25">
      <c r="A469">
        <f t="shared" si="21"/>
        <v>4.66</v>
      </c>
      <c r="F469">
        <f t="shared" si="22"/>
        <v>364.80530399999998</v>
      </c>
      <c r="G469">
        <f t="shared" si="23"/>
        <v>34.853199999999987</v>
      </c>
    </row>
    <row r="470" spans="1:7" x14ac:dyDescent="0.25">
      <c r="A470">
        <f t="shared" si="21"/>
        <v>4.67</v>
      </c>
      <c r="F470">
        <f t="shared" si="22"/>
        <v>365.15243700000002</v>
      </c>
      <c r="G470">
        <f t="shared" si="23"/>
        <v>34.573300000000003</v>
      </c>
    </row>
    <row r="471" spans="1:7" x14ac:dyDescent="0.25">
      <c r="A471">
        <f t="shared" si="21"/>
        <v>4.68</v>
      </c>
      <c r="F471">
        <f t="shared" si="22"/>
        <v>365.49676800000003</v>
      </c>
      <c r="G471">
        <f t="shared" si="23"/>
        <v>34.292800000000014</v>
      </c>
    </row>
    <row r="472" spans="1:7" x14ac:dyDescent="0.25">
      <c r="A472">
        <f t="shared" si="21"/>
        <v>4.6900000000000004</v>
      </c>
      <c r="F472">
        <f t="shared" si="22"/>
        <v>365.83829100000003</v>
      </c>
      <c r="G472">
        <f t="shared" si="23"/>
        <v>34.01169999999999</v>
      </c>
    </row>
    <row r="473" spans="1:7" x14ac:dyDescent="0.25">
      <c r="A473">
        <f t="shared" si="21"/>
        <v>4.7</v>
      </c>
      <c r="F473">
        <f t="shared" si="22"/>
        <v>366.17699999999996</v>
      </c>
      <c r="G473">
        <f t="shared" si="23"/>
        <v>33.72999999999999</v>
      </c>
    </row>
    <row r="474" spans="1:7" x14ac:dyDescent="0.25">
      <c r="A474">
        <f t="shared" si="21"/>
        <v>4.71</v>
      </c>
      <c r="F474">
        <f t="shared" si="22"/>
        <v>366.51288899999997</v>
      </c>
      <c r="G474">
        <f t="shared" si="23"/>
        <v>33.447699999999998</v>
      </c>
    </row>
    <row r="475" spans="1:7" x14ac:dyDescent="0.25">
      <c r="A475">
        <f t="shared" si="21"/>
        <v>4.72</v>
      </c>
      <c r="F475">
        <f t="shared" si="22"/>
        <v>366.84595200000001</v>
      </c>
      <c r="G475">
        <f t="shared" si="23"/>
        <v>33.1648</v>
      </c>
    </row>
    <row r="476" spans="1:7" x14ac:dyDescent="0.25">
      <c r="A476">
        <f t="shared" si="21"/>
        <v>4.7300000000000004</v>
      </c>
      <c r="F476">
        <f t="shared" si="22"/>
        <v>367.17618300000004</v>
      </c>
      <c r="G476">
        <f t="shared" si="23"/>
        <v>32.881299999999982</v>
      </c>
    </row>
    <row r="477" spans="1:7" x14ac:dyDescent="0.25">
      <c r="A477">
        <f t="shared" si="21"/>
        <v>4.74</v>
      </c>
      <c r="F477">
        <f t="shared" si="22"/>
        <v>367.50357600000001</v>
      </c>
      <c r="G477">
        <f t="shared" si="23"/>
        <v>32.597199999999987</v>
      </c>
    </row>
    <row r="478" spans="1:7" x14ac:dyDescent="0.25">
      <c r="A478">
        <f t="shared" si="21"/>
        <v>4.75</v>
      </c>
      <c r="F478">
        <f t="shared" si="22"/>
        <v>367.828125</v>
      </c>
      <c r="G478">
        <f t="shared" si="23"/>
        <v>32.3125</v>
      </c>
    </row>
    <row r="479" spans="1:7" x14ac:dyDescent="0.25">
      <c r="A479">
        <f t="shared" si="21"/>
        <v>4.76</v>
      </c>
      <c r="F479">
        <f t="shared" si="22"/>
        <v>368.14982400000002</v>
      </c>
      <c r="G479">
        <f t="shared" si="23"/>
        <v>32.027200000000022</v>
      </c>
    </row>
    <row r="480" spans="1:7" x14ac:dyDescent="0.25">
      <c r="A480">
        <f t="shared" si="21"/>
        <v>4.7700000000000005</v>
      </c>
      <c r="F480">
        <f t="shared" si="22"/>
        <v>368.46866700000004</v>
      </c>
      <c r="G480">
        <f t="shared" si="23"/>
        <v>31.741299999999981</v>
      </c>
    </row>
    <row r="481" spans="1:7" x14ac:dyDescent="0.25">
      <c r="A481">
        <f t="shared" si="21"/>
        <v>4.78</v>
      </c>
      <c r="F481">
        <f t="shared" si="22"/>
        <v>368.784648</v>
      </c>
      <c r="G481">
        <f t="shared" si="23"/>
        <v>31.454799999999992</v>
      </c>
    </row>
    <row r="482" spans="1:7" x14ac:dyDescent="0.25">
      <c r="A482">
        <f t="shared" si="21"/>
        <v>4.79</v>
      </c>
      <c r="F482">
        <f t="shared" si="22"/>
        <v>369.09776099999999</v>
      </c>
      <c r="G482">
        <f t="shared" si="23"/>
        <v>31.167699999999996</v>
      </c>
    </row>
    <row r="483" spans="1:7" x14ac:dyDescent="0.25">
      <c r="A483">
        <f t="shared" si="21"/>
        <v>4.8</v>
      </c>
      <c r="F483">
        <f t="shared" si="22"/>
        <v>369.40800000000002</v>
      </c>
      <c r="G483">
        <f t="shared" si="23"/>
        <v>30.88000000000001</v>
      </c>
    </row>
    <row r="484" spans="1:7" x14ac:dyDescent="0.25">
      <c r="A484">
        <f t="shared" si="21"/>
        <v>4.8100000000000005</v>
      </c>
      <c r="F484">
        <f t="shared" si="22"/>
        <v>369.71535900000003</v>
      </c>
      <c r="G484">
        <f t="shared" si="23"/>
        <v>30.591699999999989</v>
      </c>
    </row>
    <row r="485" spans="1:7" x14ac:dyDescent="0.25">
      <c r="A485">
        <f t="shared" si="21"/>
        <v>4.82</v>
      </c>
      <c r="F485">
        <f t="shared" si="22"/>
        <v>370.01983199999995</v>
      </c>
      <c r="G485">
        <f t="shared" si="23"/>
        <v>30.302799999999976</v>
      </c>
    </row>
    <row r="486" spans="1:7" x14ac:dyDescent="0.25">
      <c r="A486">
        <f t="shared" si="21"/>
        <v>4.83</v>
      </c>
      <c r="F486">
        <f t="shared" si="22"/>
        <v>370.32141300000001</v>
      </c>
      <c r="G486">
        <f t="shared" si="23"/>
        <v>30.013299999999987</v>
      </c>
    </row>
    <row r="487" spans="1:7" x14ac:dyDescent="0.25">
      <c r="A487">
        <f t="shared" si="21"/>
        <v>4.84</v>
      </c>
      <c r="F487">
        <f t="shared" si="22"/>
        <v>370.62009599999999</v>
      </c>
      <c r="G487">
        <f t="shared" si="23"/>
        <v>29.723200000000006</v>
      </c>
    </row>
    <row r="488" spans="1:7" x14ac:dyDescent="0.25">
      <c r="A488">
        <f t="shared" si="21"/>
        <v>4.8500000000000005</v>
      </c>
      <c r="F488">
        <f t="shared" si="22"/>
        <v>370.91587500000003</v>
      </c>
      <c r="G488">
        <f t="shared" si="23"/>
        <v>29.432499999999976</v>
      </c>
    </row>
    <row r="489" spans="1:7" x14ac:dyDescent="0.25">
      <c r="A489">
        <f t="shared" si="21"/>
        <v>4.8600000000000003</v>
      </c>
      <c r="F489">
        <f t="shared" si="22"/>
        <v>371.20874400000002</v>
      </c>
      <c r="G489">
        <f t="shared" si="23"/>
        <v>29.141199999999998</v>
      </c>
    </row>
    <row r="490" spans="1:7" x14ac:dyDescent="0.25">
      <c r="A490">
        <f t="shared" si="21"/>
        <v>4.87</v>
      </c>
      <c r="F490">
        <f t="shared" si="22"/>
        <v>371.49869699999999</v>
      </c>
      <c r="G490">
        <f t="shared" si="23"/>
        <v>28.849299999999999</v>
      </c>
    </row>
    <row r="491" spans="1:7" x14ac:dyDescent="0.25">
      <c r="A491">
        <f t="shared" si="21"/>
        <v>4.88</v>
      </c>
      <c r="F491">
        <f t="shared" si="22"/>
        <v>371.78572800000001</v>
      </c>
      <c r="G491">
        <f t="shared" si="23"/>
        <v>28.556799999999996</v>
      </c>
    </row>
    <row r="492" spans="1:7" x14ac:dyDescent="0.25">
      <c r="A492">
        <f t="shared" si="21"/>
        <v>4.8899999999999997</v>
      </c>
      <c r="F492">
        <f t="shared" si="22"/>
        <v>372.06983099999997</v>
      </c>
      <c r="G492">
        <f t="shared" si="23"/>
        <v>28.2637</v>
      </c>
    </row>
    <row r="493" spans="1:7" x14ac:dyDescent="0.25">
      <c r="A493">
        <f t="shared" si="21"/>
        <v>4.9000000000000004</v>
      </c>
      <c r="F493">
        <f t="shared" si="22"/>
        <v>372.351</v>
      </c>
      <c r="G493">
        <f t="shared" si="23"/>
        <v>27.97</v>
      </c>
    </row>
    <row r="494" spans="1:7" x14ac:dyDescent="0.25">
      <c r="A494">
        <f t="shared" si="21"/>
        <v>4.91</v>
      </c>
      <c r="F494">
        <f t="shared" si="22"/>
        <v>372.62922900000001</v>
      </c>
      <c r="G494">
        <f t="shared" si="23"/>
        <v>27.675699999999992</v>
      </c>
    </row>
    <row r="495" spans="1:7" x14ac:dyDescent="0.25">
      <c r="A495">
        <f t="shared" si="21"/>
        <v>4.92</v>
      </c>
      <c r="F495">
        <f t="shared" si="22"/>
        <v>372.90451200000001</v>
      </c>
      <c r="G495">
        <f t="shared" si="23"/>
        <v>27.380799999999994</v>
      </c>
    </row>
    <row r="496" spans="1:7" x14ac:dyDescent="0.25">
      <c r="A496">
        <f t="shared" si="21"/>
        <v>4.93</v>
      </c>
      <c r="F496">
        <f t="shared" si="22"/>
        <v>373.17684300000002</v>
      </c>
      <c r="G496">
        <f t="shared" si="23"/>
        <v>27.085300000000018</v>
      </c>
    </row>
    <row r="497" spans="1:7" x14ac:dyDescent="0.25">
      <c r="A497">
        <f t="shared" si="21"/>
        <v>4.9400000000000004</v>
      </c>
      <c r="F497">
        <f t="shared" si="22"/>
        <v>373.44621600000005</v>
      </c>
      <c r="G497">
        <f t="shared" si="23"/>
        <v>26.78919999999998</v>
      </c>
    </row>
    <row r="498" spans="1:7" x14ac:dyDescent="0.25">
      <c r="A498">
        <f t="shared" si="21"/>
        <v>4.95</v>
      </c>
      <c r="F498">
        <f t="shared" si="22"/>
        <v>373.712625</v>
      </c>
      <c r="G498">
        <f t="shared" si="23"/>
        <v>26.492499999999993</v>
      </c>
    </row>
    <row r="499" spans="1:7" x14ac:dyDescent="0.25">
      <c r="A499">
        <f t="shared" si="21"/>
        <v>4.96</v>
      </c>
      <c r="F499">
        <f t="shared" si="22"/>
        <v>373.97606400000001</v>
      </c>
      <c r="G499">
        <f t="shared" si="23"/>
        <v>26.1952</v>
      </c>
    </row>
    <row r="500" spans="1:7" x14ac:dyDescent="0.25">
      <c r="A500">
        <f t="shared" si="21"/>
        <v>4.97</v>
      </c>
      <c r="F500">
        <f t="shared" si="22"/>
        <v>374.23652700000002</v>
      </c>
      <c r="G500">
        <f t="shared" si="23"/>
        <v>25.897300000000001</v>
      </c>
    </row>
    <row r="501" spans="1:7" x14ac:dyDescent="0.25">
      <c r="A501">
        <f t="shared" si="21"/>
        <v>4.9800000000000004</v>
      </c>
      <c r="F501">
        <f t="shared" si="22"/>
        <v>374.49400800000001</v>
      </c>
      <c r="G501">
        <f t="shared" si="23"/>
        <v>25.598799999999997</v>
      </c>
    </row>
    <row r="502" spans="1:7" x14ac:dyDescent="0.25">
      <c r="A502">
        <f t="shared" si="21"/>
        <v>4.99</v>
      </c>
      <c r="F502">
        <f t="shared" si="22"/>
        <v>374.74850099999998</v>
      </c>
      <c r="G502">
        <f t="shared" si="23"/>
        <v>25.299699999999987</v>
      </c>
    </row>
    <row r="503" spans="1:7" x14ac:dyDescent="0.25">
      <c r="A503">
        <f t="shared" si="21"/>
        <v>5</v>
      </c>
      <c r="F503">
        <f t="shared" si="22"/>
        <v>375</v>
      </c>
      <c r="G503">
        <f t="shared" si="23"/>
        <v>25</v>
      </c>
    </row>
    <row r="504" spans="1:7" x14ac:dyDescent="0.25">
      <c r="A504">
        <f t="shared" si="21"/>
        <v>5.01</v>
      </c>
      <c r="F504">
        <f t="shared" si="22"/>
        <v>375.24849900000004</v>
      </c>
      <c r="G504">
        <f t="shared" si="23"/>
        <v>24.699700000000007</v>
      </c>
    </row>
    <row r="505" spans="1:7" x14ac:dyDescent="0.25">
      <c r="A505">
        <f t="shared" si="21"/>
        <v>5.0200000000000005</v>
      </c>
      <c r="F505">
        <f t="shared" si="22"/>
        <v>375.49399200000005</v>
      </c>
      <c r="G505">
        <f t="shared" si="23"/>
        <v>24.39879999999998</v>
      </c>
    </row>
    <row r="506" spans="1:7" x14ac:dyDescent="0.25">
      <c r="A506">
        <f t="shared" si="21"/>
        <v>5.03</v>
      </c>
      <c r="F506">
        <f t="shared" si="22"/>
        <v>375.73647299999999</v>
      </c>
      <c r="G506">
        <f t="shared" si="23"/>
        <v>24.09729999999999</v>
      </c>
    </row>
    <row r="507" spans="1:7" x14ac:dyDescent="0.25">
      <c r="A507">
        <f t="shared" si="21"/>
        <v>5.04</v>
      </c>
      <c r="F507">
        <f t="shared" si="22"/>
        <v>375.97593599999999</v>
      </c>
      <c r="G507">
        <f t="shared" si="23"/>
        <v>23.795199999999994</v>
      </c>
    </row>
    <row r="508" spans="1:7" x14ac:dyDescent="0.25">
      <c r="A508">
        <f t="shared" si="21"/>
        <v>5.05</v>
      </c>
      <c r="F508">
        <f t="shared" si="22"/>
        <v>376.21237500000001</v>
      </c>
      <c r="G508">
        <f t="shared" si="23"/>
        <v>23.492500000000007</v>
      </c>
    </row>
    <row r="509" spans="1:7" x14ac:dyDescent="0.25">
      <c r="A509">
        <f t="shared" si="21"/>
        <v>5.0600000000000005</v>
      </c>
      <c r="F509">
        <f t="shared" si="22"/>
        <v>376.445784</v>
      </c>
      <c r="G509">
        <f t="shared" si="23"/>
        <v>23.189199999999985</v>
      </c>
    </row>
    <row r="510" spans="1:7" x14ac:dyDescent="0.25">
      <c r="A510">
        <f t="shared" si="21"/>
        <v>5.07</v>
      </c>
      <c r="F510">
        <f t="shared" si="22"/>
        <v>376.67615699999999</v>
      </c>
      <c r="G510">
        <f t="shared" si="23"/>
        <v>22.885299999999987</v>
      </c>
    </row>
    <row r="511" spans="1:7" x14ac:dyDescent="0.25">
      <c r="A511">
        <f t="shared" si="21"/>
        <v>5.08</v>
      </c>
      <c r="F511">
        <f t="shared" si="22"/>
        <v>376.90348800000004</v>
      </c>
      <c r="G511">
        <f t="shared" si="23"/>
        <v>22.580799999999996</v>
      </c>
    </row>
    <row r="512" spans="1:7" x14ac:dyDescent="0.25">
      <c r="A512">
        <f t="shared" si="21"/>
        <v>5.09</v>
      </c>
      <c r="F512">
        <f t="shared" si="22"/>
        <v>377.12777100000005</v>
      </c>
      <c r="G512">
        <f t="shared" si="23"/>
        <v>22.275700000000001</v>
      </c>
    </row>
    <row r="513" spans="1:7" x14ac:dyDescent="0.25">
      <c r="A513">
        <f t="shared" si="21"/>
        <v>5.1000000000000005</v>
      </c>
      <c r="F513">
        <f t="shared" si="22"/>
        <v>377.34900000000005</v>
      </c>
      <c r="G513">
        <f t="shared" si="23"/>
        <v>21.969999999999985</v>
      </c>
    </row>
    <row r="514" spans="1:7" x14ac:dyDescent="0.25">
      <c r="A514">
        <f t="shared" si="21"/>
        <v>5.1100000000000003</v>
      </c>
      <c r="F514">
        <f t="shared" si="22"/>
        <v>377.56716900000004</v>
      </c>
      <c r="G514">
        <f t="shared" si="23"/>
        <v>21.663699999999992</v>
      </c>
    </row>
    <row r="515" spans="1:7" x14ac:dyDescent="0.25">
      <c r="A515">
        <f t="shared" si="21"/>
        <v>5.12</v>
      </c>
      <c r="F515">
        <f t="shared" si="22"/>
        <v>377.78227199999998</v>
      </c>
      <c r="G515">
        <f t="shared" si="23"/>
        <v>21.356799999999993</v>
      </c>
    </row>
    <row r="516" spans="1:7" x14ac:dyDescent="0.25">
      <c r="A516">
        <f t="shared" si="21"/>
        <v>5.13</v>
      </c>
      <c r="F516">
        <f t="shared" si="22"/>
        <v>377.994303</v>
      </c>
      <c r="G516">
        <f t="shared" si="23"/>
        <v>21.049299999999988</v>
      </c>
    </row>
    <row r="517" spans="1:7" x14ac:dyDescent="0.25">
      <c r="A517">
        <f t="shared" ref="A517:A580" si="24">ROW(A514)*0.01</f>
        <v>5.14</v>
      </c>
      <c r="F517">
        <f t="shared" ref="F517:F580" si="25">((($C$2*$B$2)/6)*A517)-(($C$2*A517^3)/(6*$B$2))</f>
        <v>378.20325600000001</v>
      </c>
      <c r="G517">
        <f t="shared" ref="G517:G580" si="26">((($C$2*$B$2)/6)-(($C$2*A517*A517)/(2*$B$2)))</f>
        <v>20.741200000000021</v>
      </c>
    </row>
    <row r="518" spans="1:7" x14ac:dyDescent="0.25">
      <c r="A518">
        <f t="shared" si="24"/>
        <v>5.15</v>
      </c>
      <c r="F518">
        <f t="shared" si="25"/>
        <v>378.40912499999996</v>
      </c>
      <c r="G518">
        <f t="shared" si="26"/>
        <v>20.43249999999999</v>
      </c>
    </row>
    <row r="519" spans="1:7" x14ac:dyDescent="0.25">
      <c r="A519">
        <f t="shared" si="24"/>
        <v>5.16</v>
      </c>
      <c r="F519">
        <f t="shared" si="25"/>
        <v>378.61190399999998</v>
      </c>
      <c r="G519">
        <f t="shared" si="26"/>
        <v>20.123199999999997</v>
      </c>
    </row>
    <row r="520" spans="1:7" x14ac:dyDescent="0.25">
      <c r="A520">
        <f t="shared" si="24"/>
        <v>5.17</v>
      </c>
      <c r="F520">
        <f t="shared" si="25"/>
        <v>378.81158700000003</v>
      </c>
      <c r="G520">
        <f t="shared" si="26"/>
        <v>19.813299999999998</v>
      </c>
    </row>
    <row r="521" spans="1:7" x14ac:dyDescent="0.25">
      <c r="A521">
        <f t="shared" si="24"/>
        <v>5.18</v>
      </c>
      <c r="F521">
        <f t="shared" si="25"/>
        <v>379.00816800000007</v>
      </c>
      <c r="G521">
        <f t="shared" si="26"/>
        <v>19.502800000000008</v>
      </c>
    </row>
    <row r="522" spans="1:7" x14ac:dyDescent="0.25">
      <c r="A522">
        <f t="shared" si="24"/>
        <v>5.19</v>
      </c>
      <c r="F522">
        <f t="shared" si="25"/>
        <v>379.201641</v>
      </c>
      <c r="G522">
        <f t="shared" si="26"/>
        <v>19.191699999999983</v>
      </c>
    </row>
    <row r="523" spans="1:7" x14ac:dyDescent="0.25">
      <c r="A523">
        <f t="shared" si="24"/>
        <v>5.2</v>
      </c>
      <c r="F523">
        <f t="shared" si="25"/>
        <v>379.39199999999994</v>
      </c>
      <c r="G523">
        <f t="shared" si="26"/>
        <v>18.879999999999995</v>
      </c>
    </row>
    <row r="524" spans="1:7" x14ac:dyDescent="0.25">
      <c r="A524">
        <f t="shared" si="24"/>
        <v>5.21</v>
      </c>
      <c r="F524">
        <f t="shared" si="25"/>
        <v>379.57923900000003</v>
      </c>
      <c r="G524">
        <f t="shared" si="26"/>
        <v>18.567699999999988</v>
      </c>
    </row>
    <row r="525" spans="1:7" x14ac:dyDescent="0.25">
      <c r="A525">
        <f t="shared" si="24"/>
        <v>5.22</v>
      </c>
      <c r="F525">
        <f t="shared" si="25"/>
        <v>379.76335200000005</v>
      </c>
      <c r="G525">
        <f t="shared" si="26"/>
        <v>18.254800000000017</v>
      </c>
    </row>
    <row r="526" spans="1:7" x14ac:dyDescent="0.25">
      <c r="A526">
        <f t="shared" si="24"/>
        <v>5.23</v>
      </c>
      <c r="F526">
        <f t="shared" si="25"/>
        <v>379.94433299999997</v>
      </c>
      <c r="G526">
        <f t="shared" si="26"/>
        <v>17.941299999999984</v>
      </c>
    </row>
    <row r="527" spans="1:7" x14ac:dyDescent="0.25">
      <c r="A527">
        <f t="shared" si="24"/>
        <v>5.24</v>
      </c>
      <c r="F527">
        <f t="shared" si="25"/>
        <v>380.12217599999997</v>
      </c>
      <c r="G527">
        <f t="shared" si="26"/>
        <v>17.627199999999988</v>
      </c>
    </row>
    <row r="528" spans="1:7" x14ac:dyDescent="0.25">
      <c r="A528">
        <f t="shared" si="24"/>
        <v>5.25</v>
      </c>
      <c r="F528">
        <f t="shared" si="25"/>
        <v>380.296875</v>
      </c>
      <c r="G528">
        <f t="shared" si="26"/>
        <v>17.3125</v>
      </c>
    </row>
    <row r="529" spans="1:7" x14ac:dyDescent="0.25">
      <c r="A529">
        <f t="shared" si="24"/>
        <v>5.26</v>
      </c>
      <c r="F529">
        <f t="shared" si="25"/>
        <v>380.46842400000003</v>
      </c>
      <c r="G529">
        <f t="shared" si="26"/>
        <v>16.997200000000007</v>
      </c>
    </row>
    <row r="530" spans="1:7" x14ac:dyDescent="0.25">
      <c r="A530">
        <f t="shared" si="24"/>
        <v>5.2700000000000005</v>
      </c>
      <c r="F530">
        <f t="shared" si="25"/>
        <v>380.63681699999995</v>
      </c>
      <c r="G530">
        <f t="shared" si="26"/>
        <v>16.681299999999979</v>
      </c>
    </row>
    <row r="531" spans="1:7" x14ac:dyDescent="0.25">
      <c r="A531">
        <f t="shared" si="24"/>
        <v>5.28</v>
      </c>
      <c r="F531">
        <f t="shared" si="25"/>
        <v>380.80204800000001</v>
      </c>
      <c r="G531">
        <f t="shared" si="26"/>
        <v>16.364799999999988</v>
      </c>
    </row>
    <row r="532" spans="1:7" x14ac:dyDescent="0.25">
      <c r="A532">
        <f t="shared" si="24"/>
        <v>5.29</v>
      </c>
      <c r="F532">
        <f t="shared" si="25"/>
        <v>380.964111</v>
      </c>
      <c r="G532">
        <f t="shared" si="26"/>
        <v>16.047700000000006</v>
      </c>
    </row>
    <row r="533" spans="1:7" x14ac:dyDescent="0.25">
      <c r="A533">
        <f t="shared" si="24"/>
        <v>5.3</v>
      </c>
      <c r="F533">
        <f t="shared" si="25"/>
        <v>381.12300000000005</v>
      </c>
      <c r="G533">
        <f t="shared" si="26"/>
        <v>15.730000000000004</v>
      </c>
    </row>
    <row r="534" spans="1:7" x14ac:dyDescent="0.25">
      <c r="A534">
        <f t="shared" si="24"/>
        <v>5.3100000000000005</v>
      </c>
      <c r="F534">
        <f t="shared" si="25"/>
        <v>381.27870899999994</v>
      </c>
      <c r="G534">
        <f t="shared" si="26"/>
        <v>15.411699999999982</v>
      </c>
    </row>
    <row r="535" spans="1:7" x14ac:dyDescent="0.25">
      <c r="A535">
        <f t="shared" si="24"/>
        <v>5.32</v>
      </c>
      <c r="F535">
        <f t="shared" si="25"/>
        <v>381.43123200000002</v>
      </c>
      <c r="G535">
        <f t="shared" si="26"/>
        <v>15.092799999999983</v>
      </c>
    </row>
    <row r="536" spans="1:7" x14ac:dyDescent="0.25">
      <c r="A536">
        <f t="shared" si="24"/>
        <v>5.33</v>
      </c>
      <c r="F536">
        <f t="shared" si="25"/>
        <v>381.58056299999998</v>
      </c>
      <c r="G536">
        <f t="shared" si="26"/>
        <v>14.773299999999992</v>
      </c>
    </row>
    <row r="537" spans="1:7" x14ac:dyDescent="0.25">
      <c r="A537">
        <f t="shared" si="24"/>
        <v>5.34</v>
      </c>
      <c r="F537">
        <f t="shared" si="25"/>
        <v>381.726696</v>
      </c>
      <c r="G537">
        <f t="shared" si="26"/>
        <v>14.45320000000001</v>
      </c>
    </row>
    <row r="538" spans="1:7" x14ac:dyDescent="0.25">
      <c r="A538">
        <f t="shared" si="24"/>
        <v>5.3500000000000005</v>
      </c>
      <c r="F538">
        <f t="shared" si="25"/>
        <v>381.86962499999993</v>
      </c>
      <c r="G538">
        <f t="shared" si="26"/>
        <v>14.132499999999979</v>
      </c>
    </row>
    <row r="539" spans="1:7" x14ac:dyDescent="0.25">
      <c r="A539">
        <f t="shared" si="24"/>
        <v>5.36</v>
      </c>
      <c r="F539">
        <f t="shared" si="25"/>
        <v>382.00934399999994</v>
      </c>
      <c r="G539">
        <f t="shared" si="26"/>
        <v>13.811199999999985</v>
      </c>
    </row>
    <row r="540" spans="1:7" x14ac:dyDescent="0.25">
      <c r="A540">
        <f t="shared" si="24"/>
        <v>5.37</v>
      </c>
      <c r="F540">
        <f t="shared" si="25"/>
        <v>382.145847</v>
      </c>
      <c r="G540">
        <f t="shared" si="26"/>
        <v>13.4893</v>
      </c>
    </row>
    <row r="541" spans="1:7" x14ac:dyDescent="0.25">
      <c r="A541">
        <f t="shared" si="24"/>
        <v>5.38</v>
      </c>
      <c r="F541">
        <f t="shared" si="25"/>
        <v>382.27912800000001</v>
      </c>
      <c r="G541">
        <f t="shared" si="26"/>
        <v>13.166799999999995</v>
      </c>
    </row>
    <row r="542" spans="1:7" x14ac:dyDescent="0.25">
      <c r="A542">
        <f t="shared" si="24"/>
        <v>5.39</v>
      </c>
      <c r="F542">
        <f t="shared" si="25"/>
        <v>382.40918099999999</v>
      </c>
      <c r="G542">
        <f t="shared" si="26"/>
        <v>12.843700000000013</v>
      </c>
    </row>
    <row r="543" spans="1:7" x14ac:dyDescent="0.25">
      <c r="A543">
        <f t="shared" si="24"/>
        <v>5.4</v>
      </c>
      <c r="F543">
        <f t="shared" si="25"/>
        <v>382.53599999999994</v>
      </c>
      <c r="G543">
        <f t="shared" si="26"/>
        <v>12.519999999999996</v>
      </c>
    </row>
    <row r="544" spans="1:7" x14ac:dyDescent="0.25">
      <c r="A544">
        <f t="shared" si="24"/>
        <v>5.41</v>
      </c>
      <c r="F544">
        <f t="shared" si="25"/>
        <v>382.65957900000001</v>
      </c>
      <c r="G544">
        <f t="shared" si="26"/>
        <v>12.195699999999988</v>
      </c>
    </row>
    <row r="545" spans="1:7" x14ac:dyDescent="0.25">
      <c r="A545">
        <f t="shared" si="24"/>
        <v>5.42</v>
      </c>
      <c r="F545">
        <f t="shared" si="25"/>
        <v>382.77991199999997</v>
      </c>
      <c r="G545">
        <f t="shared" si="26"/>
        <v>11.870800000000003</v>
      </c>
    </row>
    <row r="546" spans="1:7" x14ac:dyDescent="0.25">
      <c r="A546">
        <f t="shared" si="24"/>
        <v>5.43</v>
      </c>
      <c r="F546">
        <f t="shared" si="25"/>
        <v>382.89699300000007</v>
      </c>
      <c r="G546">
        <f t="shared" si="26"/>
        <v>11.545300000000026</v>
      </c>
    </row>
    <row r="547" spans="1:7" x14ac:dyDescent="0.25">
      <c r="A547">
        <f t="shared" si="24"/>
        <v>5.44</v>
      </c>
      <c r="F547">
        <f t="shared" si="25"/>
        <v>383.01081599999998</v>
      </c>
      <c r="G547">
        <f t="shared" si="26"/>
        <v>11.219199999999987</v>
      </c>
    </row>
    <row r="548" spans="1:7" x14ac:dyDescent="0.25">
      <c r="A548">
        <f t="shared" si="24"/>
        <v>5.45</v>
      </c>
      <c r="F548">
        <f t="shared" si="25"/>
        <v>383.121375</v>
      </c>
      <c r="G548">
        <f t="shared" si="26"/>
        <v>10.892499999999998</v>
      </c>
    </row>
    <row r="549" spans="1:7" x14ac:dyDescent="0.25">
      <c r="A549">
        <f t="shared" si="24"/>
        <v>5.46</v>
      </c>
      <c r="F549">
        <f t="shared" si="25"/>
        <v>383.22866399999998</v>
      </c>
      <c r="G549">
        <f t="shared" si="26"/>
        <v>10.56519999999999</v>
      </c>
    </row>
    <row r="550" spans="1:7" x14ac:dyDescent="0.25">
      <c r="A550">
        <f t="shared" si="24"/>
        <v>5.47</v>
      </c>
      <c r="F550">
        <f t="shared" si="25"/>
        <v>383.33267699999999</v>
      </c>
      <c r="G550">
        <f t="shared" si="26"/>
        <v>10.237300000000005</v>
      </c>
    </row>
    <row r="551" spans="1:7" x14ac:dyDescent="0.25">
      <c r="A551">
        <f t="shared" si="24"/>
        <v>5.48</v>
      </c>
      <c r="F551">
        <f t="shared" si="25"/>
        <v>383.43340799999999</v>
      </c>
      <c r="G551">
        <f t="shared" si="26"/>
        <v>9.9087999999999852</v>
      </c>
    </row>
    <row r="552" spans="1:7" x14ac:dyDescent="0.25">
      <c r="A552">
        <f t="shared" si="24"/>
        <v>5.49</v>
      </c>
      <c r="F552">
        <f t="shared" si="25"/>
        <v>383.53085099999998</v>
      </c>
      <c r="G552">
        <f t="shared" si="26"/>
        <v>9.5796999999999883</v>
      </c>
    </row>
    <row r="553" spans="1:7" x14ac:dyDescent="0.25">
      <c r="A553">
        <f t="shared" si="24"/>
        <v>5.5</v>
      </c>
      <c r="F553">
        <f t="shared" si="25"/>
        <v>383.625</v>
      </c>
      <c r="G553">
        <f t="shared" si="26"/>
        <v>9.25</v>
      </c>
    </row>
    <row r="554" spans="1:7" x14ac:dyDescent="0.25">
      <c r="A554">
        <f t="shared" si="24"/>
        <v>5.51</v>
      </c>
      <c r="F554">
        <f t="shared" si="25"/>
        <v>383.71584900000005</v>
      </c>
      <c r="G554">
        <f t="shared" si="26"/>
        <v>8.919700000000006</v>
      </c>
    </row>
    <row r="555" spans="1:7" x14ac:dyDescent="0.25">
      <c r="A555">
        <f t="shared" si="24"/>
        <v>5.5200000000000005</v>
      </c>
      <c r="F555">
        <f t="shared" si="25"/>
        <v>383.80339199999992</v>
      </c>
      <c r="G555">
        <f t="shared" si="26"/>
        <v>8.5887999999999778</v>
      </c>
    </row>
    <row r="556" spans="1:7" x14ac:dyDescent="0.25">
      <c r="A556">
        <f t="shared" si="24"/>
        <v>5.53</v>
      </c>
      <c r="F556">
        <f t="shared" si="25"/>
        <v>383.88762299999996</v>
      </c>
      <c r="G556">
        <f t="shared" si="26"/>
        <v>8.2573000000000008</v>
      </c>
    </row>
    <row r="557" spans="1:7" x14ac:dyDescent="0.25">
      <c r="A557">
        <f t="shared" si="24"/>
        <v>5.54</v>
      </c>
      <c r="F557">
        <f t="shared" si="25"/>
        <v>383.96853599999997</v>
      </c>
      <c r="G557">
        <f t="shared" si="26"/>
        <v>7.9252000000000038</v>
      </c>
    </row>
    <row r="558" spans="1:7" x14ac:dyDescent="0.25">
      <c r="A558">
        <f t="shared" si="24"/>
        <v>5.55</v>
      </c>
      <c r="F558">
        <f t="shared" si="25"/>
        <v>384.04612500000002</v>
      </c>
      <c r="G558">
        <f t="shared" si="26"/>
        <v>7.5925000000000011</v>
      </c>
    </row>
    <row r="559" spans="1:7" x14ac:dyDescent="0.25">
      <c r="A559">
        <f t="shared" si="24"/>
        <v>5.5600000000000005</v>
      </c>
      <c r="F559">
        <f t="shared" si="25"/>
        <v>384.12038399999994</v>
      </c>
      <c r="G559">
        <f t="shared" si="26"/>
        <v>7.2591999999999928</v>
      </c>
    </row>
    <row r="560" spans="1:7" x14ac:dyDescent="0.25">
      <c r="A560">
        <f t="shared" si="24"/>
        <v>5.57</v>
      </c>
      <c r="F560">
        <f t="shared" si="25"/>
        <v>384.19130699999994</v>
      </c>
      <c r="G560">
        <f t="shared" si="26"/>
        <v>6.9252999999999787</v>
      </c>
    </row>
    <row r="561" spans="1:7" x14ac:dyDescent="0.25">
      <c r="A561">
        <f t="shared" si="24"/>
        <v>5.58</v>
      </c>
      <c r="F561">
        <f t="shared" si="25"/>
        <v>384.25888799999996</v>
      </c>
      <c r="G561">
        <f t="shared" si="26"/>
        <v>6.5907999999999873</v>
      </c>
    </row>
    <row r="562" spans="1:7" x14ac:dyDescent="0.25">
      <c r="A562">
        <f t="shared" si="24"/>
        <v>5.59</v>
      </c>
      <c r="F562">
        <f t="shared" si="25"/>
        <v>384.32312100000001</v>
      </c>
      <c r="G562">
        <f t="shared" si="26"/>
        <v>6.2557000000000187</v>
      </c>
    </row>
    <row r="563" spans="1:7" x14ac:dyDescent="0.25">
      <c r="A563">
        <f t="shared" si="24"/>
        <v>5.6000000000000005</v>
      </c>
      <c r="F563">
        <f t="shared" si="25"/>
        <v>384.38399999999996</v>
      </c>
      <c r="G563">
        <f t="shared" si="26"/>
        <v>5.9199999999999733</v>
      </c>
    </row>
    <row r="564" spans="1:7" x14ac:dyDescent="0.25">
      <c r="A564">
        <f t="shared" si="24"/>
        <v>5.61</v>
      </c>
      <c r="F564">
        <f t="shared" si="25"/>
        <v>384.44151899999997</v>
      </c>
      <c r="G564">
        <f t="shared" si="26"/>
        <v>5.5836999999999932</v>
      </c>
    </row>
    <row r="565" spans="1:7" x14ac:dyDescent="0.25">
      <c r="A565">
        <f t="shared" si="24"/>
        <v>5.62</v>
      </c>
      <c r="F565">
        <f t="shared" si="25"/>
        <v>384.49567200000001</v>
      </c>
      <c r="G565">
        <f t="shared" si="26"/>
        <v>5.2467999999999932</v>
      </c>
    </row>
    <row r="566" spans="1:7" x14ac:dyDescent="0.25">
      <c r="A566">
        <f t="shared" si="24"/>
        <v>5.63</v>
      </c>
      <c r="F566">
        <f t="shared" si="25"/>
        <v>384.54645300000004</v>
      </c>
      <c r="G566">
        <f t="shared" si="26"/>
        <v>4.9093000000000018</v>
      </c>
    </row>
    <row r="567" spans="1:7" x14ac:dyDescent="0.25">
      <c r="A567">
        <f t="shared" si="24"/>
        <v>5.64</v>
      </c>
      <c r="F567">
        <f t="shared" si="25"/>
        <v>384.59385600000007</v>
      </c>
      <c r="G567">
        <f t="shared" si="26"/>
        <v>4.5712000000000046</v>
      </c>
    </row>
    <row r="568" spans="1:7" x14ac:dyDescent="0.25">
      <c r="A568">
        <f t="shared" si="24"/>
        <v>5.65</v>
      </c>
      <c r="F568">
        <f t="shared" si="25"/>
        <v>384.63787500000001</v>
      </c>
      <c r="G568">
        <f t="shared" si="26"/>
        <v>4.2324999999999875</v>
      </c>
    </row>
    <row r="569" spans="1:7" x14ac:dyDescent="0.25">
      <c r="A569">
        <f t="shared" si="24"/>
        <v>5.66</v>
      </c>
      <c r="F569">
        <f t="shared" si="25"/>
        <v>384.67850399999998</v>
      </c>
      <c r="G569">
        <f t="shared" si="26"/>
        <v>3.8931999999999931</v>
      </c>
    </row>
    <row r="570" spans="1:7" x14ac:dyDescent="0.25">
      <c r="A570">
        <f t="shared" si="24"/>
        <v>5.67</v>
      </c>
      <c r="F570">
        <f t="shared" si="25"/>
        <v>384.71573699999999</v>
      </c>
      <c r="G570">
        <f t="shared" si="26"/>
        <v>3.5533000000000072</v>
      </c>
    </row>
    <row r="571" spans="1:7" x14ac:dyDescent="0.25">
      <c r="A571">
        <f t="shared" si="24"/>
        <v>5.68</v>
      </c>
      <c r="F571">
        <f t="shared" si="25"/>
        <v>384.74956800000001</v>
      </c>
      <c r="G571">
        <f t="shared" si="26"/>
        <v>3.2128000000000156</v>
      </c>
    </row>
    <row r="572" spans="1:7" x14ac:dyDescent="0.25">
      <c r="A572">
        <f t="shared" si="24"/>
        <v>5.69</v>
      </c>
      <c r="F572">
        <f t="shared" si="25"/>
        <v>384.779991</v>
      </c>
      <c r="G572">
        <f t="shared" si="26"/>
        <v>2.8716999999999899</v>
      </c>
    </row>
    <row r="573" spans="1:7" x14ac:dyDescent="0.25">
      <c r="A573">
        <f t="shared" si="24"/>
        <v>5.7</v>
      </c>
      <c r="F573">
        <f t="shared" si="25"/>
        <v>384.80700000000002</v>
      </c>
      <c r="G573">
        <f t="shared" si="26"/>
        <v>2.5300000000000011</v>
      </c>
    </row>
    <row r="574" spans="1:7" x14ac:dyDescent="0.25">
      <c r="A574">
        <f t="shared" si="24"/>
        <v>5.71</v>
      </c>
      <c r="F574">
        <f t="shared" si="25"/>
        <v>384.83058899999997</v>
      </c>
      <c r="G574">
        <f t="shared" si="26"/>
        <v>2.1876999999999924</v>
      </c>
    </row>
    <row r="575" spans="1:7" x14ac:dyDescent="0.25">
      <c r="A575">
        <f t="shared" si="24"/>
        <v>5.72</v>
      </c>
      <c r="F575">
        <f t="shared" si="25"/>
        <v>384.85075200000006</v>
      </c>
      <c r="G575">
        <f t="shared" si="26"/>
        <v>1.8448000000000064</v>
      </c>
    </row>
    <row r="576" spans="1:7" x14ac:dyDescent="0.25">
      <c r="A576">
        <f t="shared" si="24"/>
        <v>5.73</v>
      </c>
      <c r="F576">
        <f t="shared" si="25"/>
        <v>384.86748299999999</v>
      </c>
      <c r="G576">
        <f t="shared" si="26"/>
        <v>1.5012999999999863</v>
      </c>
    </row>
    <row r="577" spans="1:7" x14ac:dyDescent="0.25">
      <c r="A577">
        <f t="shared" si="24"/>
        <v>5.74</v>
      </c>
      <c r="F577">
        <f t="shared" si="25"/>
        <v>384.88077599999997</v>
      </c>
      <c r="G577">
        <f t="shared" si="26"/>
        <v>1.1571999999999889</v>
      </c>
    </row>
    <row r="578" spans="1:7" x14ac:dyDescent="0.25">
      <c r="A578">
        <f t="shared" si="24"/>
        <v>5.75</v>
      </c>
      <c r="F578">
        <f t="shared" si="25"/>
        <v>384.890625</v>
      </c>
      <c r="G578">
        <f t="shared" si="26"/>
        <v>0.8125</v>
      </c>
    </row>
    <row r="579" spans="1:7" x14ac:dyDescent="0.25">
      <c r="A579">
        <f t="shared" si="24"/>
        <v>5.76</v>
      </c>
      <c r="F579">
        <f t="shared" si="25"/>
        <v>384.89702399999999</v>
      </c>
      <c r="G579">
        <f t="shared" si="26"/>
        <v>0.4672000000000196</v>
      </c>
    </row>
    <row r="580" spans="1:7" x14ac:dyDescent="0.25">
      <c r="A580">
        <f t="shared" si="24"/>
        <v>5.7700000000000005</v>
      </c>
      <c r="F580">
        <f t="shared" si="25"/>
        <v>384.89996699999995</v>
      </c>
      <c r="G580">
        <f t="shared" si="26"/>
        <v>0.12129999999997665</v>
      </c>
    </row>
    <row r="581" spans="1:7" x14ac:dyDescent="0.25">
      <c r="A581">
        <f t="shared" ref="A581:A644" si="27">ROW(A578)*0.01</f>
        <v>5.78</v>
      </c>
      <c r="F581">
        <f t="shared" ref="F581:F644" si="28">((($C$2*$B$2)/6)*A581)-(($C$2*A581^3)/(6*$B$2))</f>
        <v>384.89944800000001</v>
      </c>
      <c r="G581">
        <f t="shared" ref="G581:G644" si="29">((($C$2*$B$2)/6)-(($C$2*A581*A581)/(2*$B$2)))</f>
        <v>-0.22520000000000095</v>
      </c>
    </row>
    <row r="582" spans="1:7" x14ac:dyDescent="0.25">
      <c r="A582">
        <f t="shared" si="27"/>
        <v>5.79</v>
      </c>
      <c r="F582">
        <f t="shared" si="28"/>
        <v>384.89546100000001</v>
      </c>
      <c r="G582">
        <f t="shared" si="29"/>
        <v>-0.57229999999999848</v>
      </c>
    </row>
    <row r="583" spans="1:7" x14ac:dyDescent="0.25">
      <c r="A583">
        <f t="shared" si="27"/>
        <v>5.8</v>
      </c>
      <c r="F583">
        <f t="shared" si="28"/>
        <v>384.88800000000003</v>
      </c>
      <c r="G583">
        <f t="shared" si="29"/>
        <v>-0.91999999999998749</v>
      </c>
    </row>
    <row r="584" spans="1:7" x14ac:dyDescent="0.25">
      <c r="A584">
        <f t="shared" si="27"/>
        <v>5.8100000000000005</v>
      </c>
      <c r="F584">
        <f t="shared" si="28"/>
        <v>384.87705899999997</v>
      </c>
      <c r="G584">
        <f t="shared" si="29"/>
        <v>-1.2683000000000106</v>
      </c>
    </row>
    <row r="585" spans="1:7" x14ac:dyDescent="0.25">
      <c r="A585">
        <f t="shared" si="27"/>
        <v>5.82</v>
      </c>
      <c r="F585">
        <f t="shared" si="28"/>
        <v>384.86263199999996</v>
      </c>
      <c r="G585">
        <f t="shared" si="29"/>
        <v>-1.6172000000000111</v>
      </c>
    </row>
    <row r="586" spans="1:7" x14ac:dyDescent="0.25">
      <c r="A586">
        <f t="shared" si="27"/>
        <v>5.83</v>
      </c>
      <c r="F586">
        <f t="shared" si="28"/>
        <v>384.84471299999996</v>
      </c>
      <c r="G586">
        <f t="shared" si="29"/>
        <v>-1.966700000000003</v>
      </c>
    </row>
    <row r="587" spans="1:7" x14ac:dyDescent="0.25">
      <c r="A587">
        <f t="shared" si="27"/>
        <v>5.84</v>
      </c>
      <c r="F587">
        <f t="shared" si="28"/>
        <v>384.82329600000003</v>
      </c>
      <c r="G587">
        <f t="shared" si="29"/>
        <v>-2.3167999999999864</v>
      </c>
    </row>
    <row r="588" spans="1:7" x14ac:dyDescent="0.25">
      <c r="A588">
        <f t="shared" si="27"/>
        <v>5.8500000000000005</v>
      </c>
      <c r="F588">
        <f t="shared" si="28"/>
        <v>384.79837499999996</v>
      </c>
      <c r="G588">
        <f t="shared" si="29"/>
        <v>-2.6675000000000182</v>
      </c>
    </row>
    <row r="589" spans="1:7" x14ac:dyDescent="0.25">
      <c r="A589">
        <f t="shared" si="27"/>
        <v>5.86</v>
      </c>
      <c r="F589">
        <f t="shared" si="28"/>
        <v>384.76994399999995</v>
      </c>
      <c r="G589">
        <f t="shared" si="29"/>
        <v>-3.018800000000013</v>
      </c>
    </row>
    <row r="590" spans="1:7" x14ac:dyDescent="0.25">
      <c r="A590">
        <f t="shared" si="27"/>
        <v>5.87</v>
      </c>
      <c r="F590">
        <f t="shared" si="28"/>
        <v>384.73799699999995</v>
      </c>
      <c r="G590">
        <f t="shared" si="29"/>
        <v>-3.3706999999999852</v>
      </c>
    </row>
    <row r="591" spans="1:7" x14ac:dyDescent="0.25">
      <c r="A591">
        <f t="shared" si="27"/>
        <v>5.88</v>
      </c>
      <c r="F591">
        <f t="shared" si="28"/>
        <v>384.70252800000003</v>
      </c>
      <c r="G591">
        <f t="shared" si="29"/>
        <v>-3.7231999999999914</v>
      </c>
    </row>
    <row r="592" spans="1:7" x14ac:dyDescent="0.25">
      <c r="A592">
        <f t="shared" si="27"/>
        <v>5.89</v>
      </c>
      <c r="F592">
        <f t="shared" si="28"/>
        <v>384.66353100000003</v>
      </c>
      <c r="G592">
        <f t="shared" si="29"/>
        <v>-4.0762999999999892</v>
      </c>
    </row>
    <row r="593" spans="1:7" x14ac:dyDescent="0.25">
      <c r="A593">
        <f t="shared" si="27"/>
        <v>5.9</v>
      </c>
      <c r="F593">
        <f t="shared" si="28"/>
        <v>384.62099999999998</v>
      </c>
      <c r="G593">
        <f t="shared" si="29"/>
        <v>-4.4299999999999926</v>
      </c>
    </row>
    <row r="594" spans="1:7" x14ac:dyDescent="0.25">
      <c r="A594">
        <f t="shared" si="27"/>
        <v>5.91</v>
      </c>
      <c r="F594">
        <f t="shared" si="28"/>
        <v>384.574929</v>
      </c>
      <c r="G594">
        <f t="shared" si="29"/>
        <v>-4.7843000000000018</v>
      </c>
    </row>
    <row r="595" spans="1:7" x14ac:dyDescent="0.25">
      <c r="A595">
        <f t="shared" si="27"/>
        <v>5.92</v>
      </c>
      <c r="F595">
        <f t="shared" si="28"/>
        <v>384.52531199999999</v>
      </c>
      <c r="G595">
        <f t="shared" si="29"/>
        <v>-5.1392000000000024</v>
      </c>
    </row>
    <row r="596" spans="1:7" x14ac:dyDescent="0.25">
      <c r="A596">
        <f t="shared" si="27"/>
        <v>5.93</v>
      </c>
      <c r="F596">
        <f t="shared" si="28"/>
        <v>384.47214300000007</v>
      </c>
      <c r="G596">
        <f t="shared" si="29"/>
        <v>-5.4946999999999946</v>
      </c>
    </row>
    <row r="597" spans="1:7" x14ac:dyDescent="0.25">
      <c r="A597">
        <f t="shared" si="27"/>
        <v>5.94</v>
      </c>
      <c r="F597">
        <f t="shared" si="28"/>
        <v>384.41541599999994</v>
      </c>
      <c r="G597">
        <f t="shared" si="29"/>
        <v>-5.8508000000000209</v>
      </c>
    </row>
    <row r="598" spans="1:7" x14ac:dyDescent="0.25">
      <c r="A598">
        <f t="shared" si="27"/>
        <v>5.95</v>
      </c>
      <c r="F598">
        <f t="shared" si="28"/>
        <v>384.35512499999999</v>
      </c>
      <c r="G598">
        <f t="shared" si="29"/>
        <v>-6.2075000000000102</v>
      </c>
    </row>
    <row r="599" spans="1:7" x14ac:dyDescent="0.25">
      <c r="A599">
        <f t="shared" si="27"/>
        <v>5.96</v>
      </c>
      <c r="F599">
        <f t="shared" si="28"/>
        <v>384.29126400000001</v>
      </c>
      <c r="G599">
        <f t="shared" si="29"/>
        <v>-6.5648000000000195</v>
      </c>
    </row>
    <row r="600" spans="1:7" x14ac:dyDescent="0.25">
      <c r="A600">
        <f t="shared" si="27"/>
        <v>5.97</v>
      </c>
      <c r="F600">
        <f t="shared" si="28"/>
        <v>384.22382700000003</v>
      </c>
      <c r="G600">
        <f t="shared" si="29"/>
        <v>-6.9226999999999919</v>
      </c>
    </row>
    <row r="601" spans="1:7" x14ac:dyDescent="0.25">
      <c r="A601">
        <f t="shared" si="27"/>
        <v>5.98</v>
      </c>
      <c r="F601">
        <f t="shared" si="28"/>
        <v>384.15280799999994</v>
      </c>
      <c r="G601">
        <f t="shared" si="29"/>
        <v>-7.2812000000000126</v>
      </c>
    </row>
    <row r="602" spans="1:7" x14ac:dyDescent="0.25">
      <c r="A602">
        <f t="shared" si="27"/>
        <v>5.99</v>
      </c>
      <c r="F602">
        <f t="shared" si="28"/>
        <v>384.07820099999992</v>
      </c>
      <c r="G602">
        <f t="shared" si="29"/>
        <v>-7.6403000000000247</v>
      </c>
    </row>
    <row r="603" spans="1:7" x14ac:dyDescent="0.25">
      <c r="A603">
        <f t="shared" si="27"/>
        <v>6</v>
      </c>
      <c r="F603">
        <f t="shared" si="28"/>
        <v>384</v>
      </c>
      <c r="G603">
        <f t="shared" si="29"/>
        <v>-8</v>
      </c>
    </row>
    <row r="604" spans="1:7" x14ac:dyDescent="0.25">
      <c r="A604">
        <f t="shared" si="27"/>
        <v>6.01</v>
      </c>
      <c r="F604">
        <f t="shared" si="28"/>
        <v>383.91819900000002</v>
      </c>
      <c r="G604">
        <f t="shared" si="29"/>
        <v>-8.360299999999981</v>
      </c>
    </row>
    <row r="605" spans="1:7" x14ac:dyDescent="0.25">
      <c r="A605">
        <f t="shared" si="27"/>
        <v>6.0200000000000005</v>
      </c>
      <c r="F605">
        <f t="shared" si="28"/>
        <v>383.83279199999993</v>
      </c>
      <c r="G605">
        <f t="shared" si="29"/>
        <v>-8.7212000000000245</v>
      </c>
    </row>
    <row r="606" spans="1:7" x14ac:dyDescent="0.25">
      <c r="A606">
        <f t="shared" si="27"/>
        <v>6.03</v>
      </c>
      <c r="F606">
        <f t="shared" si="28"/>
        <v>383.74377299999998</v>
      </c>
      <c r="G606">
        <f t="shared" si="29"/>
        <v>-9.0827000000000027</v>
      </c>
    </row>
    <row r="607" spans="1:7" x14ac:dyDescent="0.25">
      <c r="A607">
        <f t="shared" si="27"/>
        <v>6.04</v>
      </c>
      <c r="F607">
        <f t="shared" si="28"/>
        <v>383.65113600000001</v>
      </c>
      <c r="G607">
        <f t="shared" si="29"/>
        <v>-9.4447999999999865</v>
      </c>
    </row>
    <row r="608" spans="1:7" x14ac:dyDescent="0.25">
      <c r="A608">
        <f t="shared" si="27"/>
        <v>6.05</v>
      </c>
      <c r="F608">
        <f t="shared" si="28"/>
        <v>383.55487500000004</v>
      </c>
      <c r="G608">
        <f t="shared" si="29"/>
        <v>-9.8075000000000045</v>
      </c>
    </row>
    <row r="609" spans="1:7" x14ac:dyDescent="0.25">
      <c r="A609">
        <f t="shared" si="27"/>
        <v>6.0600000000000005</v>
      </c>
      <c r="F609">
        <f t="shared" si="28"/>
        <v>383.45498399999997</v>
      </c>
      <c r="G609">
        <f t="shared" si="29"/>
        <v>-10.170800000000014</v>
      </c>
    </row>
    <row r="610" spans="1:7" x14ac:dyDescent="0.25">
      <c r="A610">
        <f t="shared" si="27"/>
        <v>6.07</v>
      </c>
      <c r="F610">
        <f t="shared" si="28"/>
        <v>383.35145699999998</v>
      </c>
      <c r="G610">
        <f t="shared" si="29"/>
        <v>-10.534700000000015</v>
      </c>
    </row>
    <row r="611" spans="1:7" x14ac:dyDescent="0.25">
      <c r="A611">
        <f t="shared" si="27"/>
        <v>6.08</v>
      </c>
      <c r="F611">
        <f t="shared" si="28"/>
        <v>383.24428799999998</v>
      </c>
      <c r="G611">
        <f t="shared" si="29"/>
        <v>-10.899199999999993</v>
      </c>
    </row>
    <row r="612" spans="1:7" x14ac:dyDescent="0.25">
      <c r="A612">
        <f t="shared" si="27"/>
        <v>6.09</v>
      </c>
      <c r="F612">
        <f t="shared" si="28"/>
        <v>383.13347099999999</v>
      </c>
      <c r="G612">
        <f t="shared" si="29"/>
        <v>-11.264299999999977</v>
      </c>
    </row>
    <row r="613" spans="1:7" x14ac:dyDescent="0.25">
      <c r="A613">
        <f t="shared" si="27"/>
        <v>6.1000000000000005</v>
      </c>
      <c r="F613">
        <f t="shared" si="28"/>
        <v>383.01899999999989</v>
      </c>
      <c r="G613">
        <f t="shared" si="29"/>
        <v>-11.630000000000024</v>
      </c>
    </row>
    <row r="614" spans="1:7" x14ac:dyDescent="0.25">
      <c r="A614">
        <f t="shared" si="27"/>
        <v>6.11</v>
      </c>
      <c r="F614">
        <f t="shared" si="28"/>
        <v>382.90086899999994</v>
      </c>
      <c r="G614">
        <f t="shared" si="29"/>
        <v>-11.996300000000019</v>
      </c>
    </row>
    <row r="615" spans="1:7" x14ac:dyDescent="0.25">
      <c r="A615">
        <f t="shared" si="27"/>
        <v>6.12</v>
      </c>
      <c r="F615">
        <f t="shared" si="28"/>
        <v>382.77907199999999</v>
      </c>
      <c r="G615">
        <f t="shared" si="29"/>
        <v>-12.363200000000006</v>
      </c>
    </row>
    <row r="616" spans="1:7" x14ac:dyDescent="0.25">
      <c r="A616">
        <f t="shared" si="27"/>
        <v>6.13</v>
      </c>
      <c r="F616">
        <f t="shared" si="28"/>
        <v>382.65360299999998</v>
      </c>
      <c r="G616">
        <f t="shared" si="29"/>
        <v>-12.730699999999999</v>
      </c>
    </row>
    <row r="617" spans="1:7" x14ac:dyDescent="0.25">
      <c r="A617">
        <f t="shared" si="27"/>
        <v>6.1400000000000006</v>
      </c>
      <c r="F617">
        <f t="shared" si="28"/>
        <v>382.52445599999999</v>
      </c>
      <c r="G617">
        <f t="shared" si="29"/>
        <v>-13.098800000000026</v>
      </c>
    </row>
    <row r="618" spans="1:7" x14ac:dyDescent="0.25">
      <c r="A618">
        <f t="shared" si="27"/>
        <v>6.15</v>
      </c>
      <c r="F618">
        <f t="shared" si="28"/>
        <v>382.39162499999998</v>
      </c>
      <c r="G618">
        <f t="shared" si="29"/>
        <v>-13.467500000000001</v>
      </c>
    </row>
    <row r="619" spans="1:7" x14ac:dyDescent="0.25">
      <c r="A619">
        <f t="shared" si="27"/>
        <v>6.16</v>
      </c>
      <c r="F619">
        <f t="shared" si="28"/>
        <v>382.25510399999996</v>
      </c>
      <c r="G619">
        <f t="shared" si="29"/>
        <v>-13.836800000000011</v>
      </c>
    </row>
    <row r="620" spans="1:7" x14ac:dyDescent="0.25">
      <c r="A620">
        <f t="shared" si="27"/>
        <v>6.17</v>
      </c>
      <c r="F620">
        <f t="shared" si="28"/>
        <v>382.11488700000001</v>
      </c>
      <c r="G620">
        <f t="shared" si="29"/>
        <v>-14.206699999999998</v>
      </c>
    </row>
    <row r="621" spans="1:7" x14ac:dyDescent="0.25">
      <c r="A621">
        <f t="shared" si="27"/>
        <v>6.18</v>
      </c>
      <c r="F621">
        <f t="shared" si="28"/>
        <v>381.97096800000003</v>
      </c>
      <c r="G621">
        <f t="shared" si="29"/>
        <v>-14.577199999999976</v>
      </c>
    </row>
    <row r="622" spans="1:7" x14ac:dyDescent="0.25">
      <c r="A622">
        <f t="shared" si="27"/>
        <v>6.19</v>
      </c>
      <c r="F622">
        <f t="shared" si="28"/>
        <v>381.82334099999991</v>
      </c>
      <c r="G622">
        <f t="shared" si="29"/>
        <v>-14.948300000000017</v>
      </c>
    </row>
    <row r="623" spans="1:7" x14ac:dyDescent="0.25">
      <c r="A623">
        <f t="shared" si="27"/>
        <v>6.2</v>
      </c>
      <c r="F623">
        <f t="shared" si="28"/>
        <v>381.67199999999997</v>
      </c>
      <c r="G623">
        <f t="shared" si="29"/>
        <v>-15.320000000000007</v>
      </c>
    </row>
    <row r="624" spans="1:7" x14ac:dyDescent="0.25">
      <c r="A624">
        <f t="shared" si="27"/>
        <v>6.21</v>
      </c>
      <c r="F624">
        <f t="shared" si="28"/>
        <v>381.51693900000004</v>
      </c>
      <c r="G624">
        <f t="shared" si="29"/>
        <v>-15.692300000000003</v>
      </c>
    </row>
    <row r="625" spans="1:7" x14ac:dyDescent="0.25">
      <c r="A625">
        <f t="shared" si="27"/>
        <v>6.22</v>
      </c>
      <c r="F625">
        <f t="shared" si="28"/>
        <v>381.35815200000002</v>
      </c>
      <c r="G625">
        <f t="shared" si="29"/>
        <v>-16.065199999999976</v>
      </c>
    </row>
    <row r="626" spans="1:7" x14ac:dyDescent="0.25">
      <c r="A626">
        <f t="shared" si="27"/>
        <v>6.23</v>
      </c>
      <c r="F626">
        <f t="shared" si="28"/>
        <v>381.19563299999993</v>
      </c>
      <c r="G626">
        <f t="shared" si="29"/>
        <v>-16.438700000000011</v>
      </c>
    </row>
    <row r="627" spans="1:7" x14ac:dyDescent="0.25">
      <c r="A627">
        <f t="shared" si="27"/>
        <v>6.24</v>
      </c>
      <c r="F627">
        <f t="shared" si="28"/>
        <v>381.02937599999996</v>
      </c>
      <c r="G627">
        <f t="shared" si="29"/>
        <v>-16.81280000000001</v>
      </c>
    </row>
    <row r="628" spans="1:7" x14ac:dyDescent="0.25">
      <c r="A628">
        <f t="shared" si="27"/>
        <v>6.25</v>
      </c>
      <c r="F628">
        <f t="shared" si="28"/>
        <v>380.859375</v>
      </c>
      <c r="G628">
        <f t="shared" si="29"/>
        <v>-17.1875</v>
      </c>
    </row>
    <row r="629" spans="1:7" x14ac:dyDescent="0.25">
      <c r="A629">
        <f t="shared" si="27"/>
        <v>6.26</v>
      </c>
      <c r="F629">
        <f t="shared" si="28"/>
        <v>380.68562400000002</v>
      </c>
      <c r="G629">
        <f t="shared" si="29"/>
        <v>-17.562799999999996</v>
      </c>
    </row>
    <row r="630" spans="1:7" x14ac:dyDescent="0.25">
      <c r="A630">
        <f t="shared" si="27"/>
        <v>6.2700000000000005</v>
      </c>
      <c r="F630">
        <f t="shared" si="28"/>
        <v>380.50811699999997</v>
      </c>
      <c r="G630">
        <f t="shared" si="29"/>
        <v>-17.938700000000011</v>
      </c>
    </row>
    <row r="631" spans="1:7" x14ac:dyDescent="0.25">
      <c r="A631">
        <f t="shared" si="27"/>
        <v>6.28</v>
      </c>
      <c r="F631">
        <f t="shared" si="28"/>
        <v>380.32684799999998</v>
      </c>
      <c r="G631">
        <f t="shared" si="29"/>
        <v>-18.315200000000004</v>
      </c>
    </row>
    <row r="632" spans="1:7" x14ac:dyDescent="0.25">
      <c r="A632">
        <f t="shared" si="27"/>
        <v>6.29</v>
      </c>
      <c r="F632">
        <f t="shared" si="28"/>
        <v>380.14181099999996</v>
      </c>
      <c r="G632">
        <f t="shared" si="29"/>
        <v>-18.692300000000003</v>
      </c>
    </row>
    <row r="633" spans="1:7" x14ac:dyDescent="0.25">
      <c r="A633">
        <f t="shared" si="27"/>
        <v>6.3</v>
      </c>
      <c r="F633">
        <f t="shared" si="28"/>
        <v>379.95300000000003</v>
      </c>
      <c r="G633">
        <f t="shared" si="29"/>
        <v>-19.070000000000007</v>
      </c>
    </row>
    <row r="634" spans="1:7" x14ac:dyDescent="0.25">
      <c r="A634">
        <f t="shared" si="27"/>
        <v>6.3100000000000005</v>
      </c>
      <c r="F634">
        <f t="shared" si="28"/>
        <v>379.76040899999998</v>
      </c>
      <c r="G634">
        <f t="shared" si="29"/>
        <v>-19.448300000000017</v>
      </c>
    </row>
    <row r="635" spans="1:7" x14ac:dyDescent="0.25">
      <c r="A635">
        <f t="shared" si="27"/>
        <v>6.32</v>
      </c>
      <c r="F635">
        <f t="shared" si="28"/>
        <v>379.56403199999994</v>
      </c>
      <c r="G635">
        <f t="shared" si="29"/>
        <v>-19.827200000000019</v>
      </c>
    </row>
    <row r="636" spans="1:7" x14ac:dyDescent="0.25">
      <c r="A636">
        <f t="shared" si="27"/>
        <v>6.33</v>
      </c>
      <c r="F636">
        <f t="shared" si="28"/>
        <v>379.36386300000004</v>
      </c>
      <c r="G636">
        <f t="shared" si="29"/>
        <v>-20.206699999999998</v>
      </c>
    </row>
    <row r="637" spans="1:7" x14ac:dyDescent="0.25">
      <c r="A637">
        <f t="shared" si="27"/>
        <v>6.34</v>
      </c>
      <c r="F637">
        <f t="shared" si="28"/>
        <v>379.159896</v>
      </c>
      <c r="G637">
        <f t="shared" si="29"/>
        <v>-20.586799999999997</v>
      </c>
    </row>
    <row r="638" spans="1:7" x14ac:dyDescent="0.25">
      <c r="A638">
        <f t="shared" si="27"/>
        <v>6.3500000000000005</v>
      </c>
      <c r="F638">
        <f t="shared" si="28"/>
        <v>378.95212499999997</v>
      </c>
      <c r="G638">
        <f t="shared" si="29"/>
        <v>-20.967500000000015</v>
      </c>
    </row>
    <row r="639" spans="1:7" x14ac:dyDescent="0.25">
      <c r="A639">
        <f t="shared" si="27"/>
        <v>6.36</v>
      </c>
      <c r="F639">
        <f t="shared" si="28"/>
        <v>378.74054399999994</v>
      </c>
      <c r="G639">
        <f t="shared" si="29"/>
        <v>-21.348800000000011</v>
      </c>
    </row>
    <row r="640" spans="1:7" x14ac:dyDescent="0.25">
      <c r="A640">
        <f t="shared" si="27"/>
        <v>6.37</v>
      </c>
      <c r="F640">
        <f t="shared" si="28"/>
        <v>378.525147</v>
      </c>
      <c r="G640">
        <f t="shared" si="29"/>
        <v>-21.730699999999999</v>
      </c>
    </row>
    <row r="641" spans="1:7" x14ac:dyDescent="0.25">
      <c r="A641">
        <f t="shared" si="27"/>
        <v>6.38</v>
      </c>
      <c r="F641">
        <f t="shared" si="28"/>
        <v>378.30592799999999</v>
      </c>
      <c r="G641">
        <f t="shared" si="29"/>
        <v>-22.113200000000006</v>
      </c>
    </row>
    <row r="642" spans="1:7" x14ac:dyDescent="0.25">
      <c r="A642">
        <f t="shared" si="27"/>
        <v>6.3900000000000006</v>
      </c>
      <c r="F642">
        <f t="shared" si="28"/>
        <v>378.08288099999993</v>
      </c>
      <c r="G642">
        <f t="shared" si="29"/>
        <v>-22.496300000000019</v>
      </c>
    </row>
    <row r="643" spans="1:7" x14ac:dyDescent="0.25">
      <c r="A643">
        <f t="shared" si="27"/>
        <v>6.4</v>
      </c>
      <c r="F643">
        <f t="shared" si="28"/>
        <v>377.85599999999994</v>
      </c>
      <c r="G643">
        <f t="shared" si="29"/>
        <v>-22.880000000000024</v>
      </c>
    </row>
    <row r="644" spans="1:7" x14ac:dyDescent="0.25">
      <c r="A644">
        <f t="shared" si="27"/>
        <v>6.41</v>
      </c>
      <c r="F644">
        <f t="shared" si="28"/>
        <v>377.62527899999998</v>
      </c>
      <c r="G644">
        <f t="shared" si="29"/>
        <v>-23.264300000000006</v>
      </c>
    </row>
    <row r="645" spans="1:7" x14ac:dyDescent="0.25">
      <c r="A645">
        <f t="shared" ref="A645:A708" si="30">ROW(A642)*0.01</f>
        <v>6.42</v>
      </c>
      <c r="F645">
        <f t="shared" ref="F645:F708" si="31">((($C$2*$B$2)/6)*A645)-(($C$2*A645^3)/(6*$B$2))</f>
        <v>377.39071200000001</v>
      </c>
      <c r="G645">
        <f t="shared" ref="G645:G708" si="32">((($C$2*$B$2)/6)-(($C$2*A645*A645)/(2*$B$2)))</f>
        <v>-23.649199999999993</v>
      </c>
    </row>
    <row r="646" spans="1:7" x14ac:dyDescent="0.25">
      <c r="A646">
        <f t="shared" si="30"/>
        <v>6.43</v>
      </c>
      <c r="F646">
        <f t="shared" si="31"/>
        <v>377.15229300000004</v>
      </c>
      <c r="G646">
        <f t="shared" si="32"/>
        <v>-24.034699999999972</v>
      </c>
    </row>
    <row r="647" spans="1:7" x14ac:dyDescent="0.25">
      <c r="A647">
        <f t="shared" si="30"/>
        <v>6.44</v>
      </c>
      <c r="F647">
        <f t="shared" si="31"/>
        <v>376.91001599999993</v>
      </c>
      <c r="G647">
        <f t="shared" si="32"/>
        <v>-24.420800000000014</v>
      </c>
    </row>
    <row r="648" spans="1:7" x14ac:dyDescent="0.25">
      <c r="A648">
        <f t="shared" si="30"/>
        <v>6.45</v>
      </c>
      <c r="F648">
        <f t="shared" si="31"/>
        <v>376.66387500000002</v>
      </c>
      <c r="G648">
        <f t="shared" si="32"/>
        <v>-24.807500000000005</v>
      </c>
    </row>
    <row r="649" spans="1:7" x14ac:dyDescent="0.25">
      <c r="A649">
        <f t="shared" si="30"/>
        <v>6.46</v>
      </c>
      <c r="F649">
        <f t="shared" si="31"/>
        <v>376.41386399999999</v>
      </c>
      <c r="G649">
        <f t="shared" si="32"/>
        <v>-25.194800000000015</v>
      </c>
    </row>
    <row r="650" spans="1:7" x14ac:dyDescent="0.25">
      <c r="A650">
        <f t="shared" si="30"/>
        <v>6.47</v>
      </c>
      <c r="F650">
        <f t="shared" si="31"/>
        <v>376.15997700000003</v>
      </c>
      <c r="G650">
        <f t="shared" si="32"/>
        <v>-25.582700000000003</v>
      </c>
    </row>
    <row r="651" spans="1:7" x14ac:dyDescent="0.25">
      <c r="A651">
        <f t="shared" si="30"/>
        <v>6.48</v>
      </c>
      <c r="F651">
        <f t="shared" si="31"/>
        <v>375.90220799999992</v>
      </c>
      <c r="G651">
        <f t="shared" si="32"/>
        <v>-25.971200000000024</v>
      </c>
    </row>
    <row r="652" spans="1:7" x14ac:dyDescent="0.25">
      <c r="A652">
        <f t="shared" si="30"/>
        <v>6.49</v>
      </c>
      <c r="F652">
        <f t="shared" si="31"/>
        <v>375.6405509999999</v>
      </c>
      <c r="G652">
        <f t="shared" si="32"/>
        <v>-26.360300000000009</v>
      </c>
    </row>
    <row r="653" spans="1:7" x14ac:dyDescent="0.25">
      <c r="A653">
        <f t="shared" si="30"/>
        <v>6.5</v>
      </c>
      <c r="F653">
        <f t="shared" si="31"/>
        <v>375.375</v>
      </c>
      <c r="G653">
        <f t="shared" si="32"/>
        <v>-26.75</v>
      </c>
    </row>
    <row r="654" spans="1:7" x14ac:dyDescent="0.25">
      <c r="A654">
        <f t="shared" si="30"/>
        <v>6.51</v>
      </c>
      <c r="F654">
        <f t="shared" si="31"/>
        <v>375.105549</v>
      </c>
      <c r="G654">
        <f t="shared" si="32"/>
        <v>-27.140299999999982</v>
      </c>
    </row>
    <row r="655" spans="1:7" x14ac:dyDescent="0.25">
      <c r="A655">
        <f t="shared" si="30"/>
        <v>6.5200000000000005</v>
      </c>
      <c r="F655">
        <f t="shared" si="31"/>
        <v>374.83219199999996</v>
      </c>
      <c r="G655">
        <f t="shared" si="32"/>
        <v>-27.531200000000013</v>
      </c>
    </row>
    <row r="656" spans="1:7" x14ac:dyDescent="0.25">
      <c r="A656">
        <f t="shared" si="30"/>
        <v>6.53</v>
      </c>
      <c r="F656">
        <f t="shared" si="31"/>
        <v>374.55492299999997</v>
      </c>
      <c r="G656">
        <f t="shared" si="32"/>
        <v>-27.922700000000006</v>
      </c>
    </row>
    <row r="657" spans="1:7" x14ac:dyDescent="0.25">
      <c r="A657">
        <f t="shared" si="30"/>
        <v>6.54</v>
      </c>
      <c r="F657">
        <f t="shared" si="31"/>
        <v>374.27373599999999</v>
      </c>
      <c r="G657">
        <f t="shared" si="32"/>
        <v>-28.314799999999991</v>
      </c>
    </row>
    <row r="658" spans="1:7" x14ac:dyDescent="0.25">
      <c r="A658">
        <f t="shared" si="30"/>
        <v>6.55</v>
      </c>
      <c r="F658">
        <f t="shared" si="31"/>
        <v>373.98862500000001</v>
      </c>
      <c r="G658">
        <f t="shared" si="32"/>
        <v>-28.70750000000001</v>
      </c>
    </row>
    <row r="659" spans="1:7" x14ac:dyDescent="0.25">
      <c r="A659">
        <f t="shared" si="30"/>
        <v>6.5600000000000005</v>
      </c>
      <c r="F659">
        <f t="shared" si="31"/>
        <v>373.69958399999996</v>
      </c>
      <c r="G659">
        <f t="shared" si="32"/>
        <v>-29.100800000000021</v>
      </c>
    </row>
    <row r="660" spans="1:7" x14ac:dyDescent="0.25">
      <c r="A660">
        <f t="shared" si="30"/>
        <v>6.57</v>
      </c>
      <c r="F660">
        <f t="shared" si="31"/>
        <v>373.40660699999995</v>
      </c>
      <c r="G660">
        <f t="shared" si="32"/>
        <v>-29.494700000000023</v>
      </c>
    </row>
    <row r="661" spans="1:7" x14ac:dyDescent="0.25">
      <c r="A661">
        <f t="shared" si="30"/>
        <v>6.58</v>
      </c>
      <c r="F661">
        <f t="shared" si="31"/>
        <v>373.10968799999995</v>
      </c>
      <c r="G661">
        <f t="shared" si="32"/>
        <v>-29.889200000000017</v>
      </c>
    </row>
    <row r="662" spans="1:7" x14ac:dyDescent="0.25">
      <c r="A662">
        <f t="shared" si="30"/>
        <v>6.59</v>
      </c>
      <c r="F662">
        <f t="shared" si="31"/>
        <v>372.80882100000002</v>
      </c>
      <c r="G662">
        <f t="shared" si="32"/>
        <v>-30.284299999999973</v>
      </c>
    </row>
    <row r="663" spans="1:7" x14ac:dyDescent="0.25">
      <c r="A663">
        <f t="shared" si="30"/>
        <v>6.6000000000000005</v>
      </c>
      <c r="F663">
        <f t="shared" si="31"/>
        <v>372.50399999999991</v>
      </c>
      <c r="G663">
        <f t="shared" si="32"/>
        <v>-30.680000000000007</v>
      </c>
    </row>
    <row r="664" spans="1:7" x14ac:dyDescent="0.25">
      <c r="A664">
        <f t="shared" si="30"/>
        <v>6.61</v>
      </c>
      <c r="F664">
        <f t="shared" si="31"/>
        <v>372.19521899999995</v>
      </c>
      <c r="G664">
        <f t="shared" si="32"/>
        <v>-31.076300000000003</v>
      </c>
    </row>
    <row r="665" spans="1:7" x14ac:dyDescent="0.25">
      <c r="A665">
        <f t="shared" si="30"/>
        <v>6.62</v>
      </c>
      <c r="F665">
        <f t="shared" si="31"/>
        <v>371.88247199999995</v>
      </c>
      <c r="G665">
        <f t="shared" si="32"/>
        <v>-31.473199999999991</v>
      </c>
    </row>
    <row r="666" spans="1:7" x14ac:dyDescent="0.25">
      <c r="A666">
        <f t="shared" si="30"/>
        <v>6.63</v>
      </c>
      <c r="F666">
        <f t="shared" si="31"/>
        <v>371.56575300000003</v>
      </c>
      <c r="G666">
        <f t="shared" si="32"/>
        <v>-31.870699999999999</v>
      </c>
    </row>
    <row r="667" spans="1:7" x14ac:dyDescent="0.25">
      <c r="A667">
        <f t="shared" si="30"/>
        <v>6.6400000000000006</v>
      </c>
      <c r="F667">
        <f t="shared" si="31"/>
        <v>371.24505599999992</v>
      </c>
      <c r="G667">
        <f t="shared" si="32"/>
        <v>-32.268800000000027</v>
      </c>
    </row>
    <row r="668" spans="1:7" x14ac:dyDescent="0.25">
      <c r="A668">
        <f t="shared" si="30"/>
        <v>6.65</v>
      </c>
      <c r="F668">
        <f t="shared" si="31"/>
        <v>370.92037499999998</v>
      </c>
      <c r="G668">
        <f t="shared" si="32"/>
        <v>-32.667500000000018</v>
      </c>
    </row>
    <row r="669" spans="1:7" x14ac:dyDescent="0.25">
      <c r="A669">
        <f t="shared" si="30"/>
        <v>6.66</v>
      </c>
      <c r="F669">
        <f t="shared" si="31"/>
        <v>370.59170399999999</v>
      </c>
      <c r="G669">
        <f t="shared" si="32"/>
        <v>-33.066800000000001</v>
      </c>
    </row>
    <row r="670" spans="1:7" x14ac:dyDescent="0.25">
      <c r="A670">
        <f t="shared" si="30"/>
        <v>6.67</v>
      </c>
      <c r="F670">
        <f t="shared" si="31"/>
        <v>370.25903699999998</v>
      </c>
      <c r="G670">
        <f t="shared" si="32"/>
        <v>-33.466700000000003</v>
      </c>
    </row>
    <row r="671" spans="1:7" x14ac:dyDescent="0.25">
      <c r="A671">
        <f t="shared" si="30"/>
        <v>6.68</v>
      </c>
      <c r="F671">
        <f t="shared" si="31"/>
        <v>369.92236800000006</v>
      </c>
      <c r="G671">
        <f t="shared" si="32"/>
        <v>-33.867199999999968</v>
      </c>
    </row>
    <row r="672" spans="1:7" x14ac:dyDescent="0.25">
      <c r="A672">
        <f t="shared" si="30"/>
        <v>6.69</v>
      </c>
      <c r="F672">
        <f t="shared" si="31"/>
        <v>369.58169099999998</v>
      </c>
      <c r="G672">
        <f t="shared" si="32"/>
        <v>-34.268300000000011</v>
      </c>
    </row>
    <row r="673" spans="1:7" x14ac:dyDescent="0.25">
      <c r="A673">
        <f t="shared" si="30"/>
        <v>6.7</v>
      </c>
      <c r="F673">
        <f t="shared" si="31"/>
        <v>369.23699999999997</v>
      </c>
      <c r="G673">
        <f t="shared" si="32"/>
        <v>-34.670000000000016</v>
      </c>
    </row>
    <row r="674" spans="1:7" x14ac:dyDescent="0.25">
      <c r="A674">
        <f t="shared" si="30"/>
        <v>6.71</v>
      </c>
      <c r="F674">
        <f t="shared" si="31"/>
        <v>368.88828900000004</v>
      </c>
      <c r="G674">
        <f t="shared" si="32"/>
        <v>-35.072299999999984</v>
      </c>
    </row>
    <row r="675" spans="1:7" x14ac:dyDescent="0.25">
      <c r="A675">
        <f t="shared" si="30"/>
        <v>6.72</v>
      </c>
      <c r="F675">
        <f t="shared" si="31"/>
        <v>368.53555200000005</v>
      </c>
      <c r="G675">
        <f t="shared" si="32"/>
        <v>-35.475200000000001</v>
      </c>
    </row>
    <row r="676" spans="1:7" x14ac:dyDescent="0.25">
      <c r="A676">
        <f t="shared" si="30"/>
        <v>6.73</v>
      </c>
      <c r="F676">
        <f t="shared" si="31"/>
        <v>368.17878299999995</v>
      </c>
      <c r="G676">
        <f t="shared" si="32"/>
        <v>-35.878700000000009</v>
      </c>
    </row>
    <row r="677" spans="1:7" x14ac:dyDescent="0.25">
      <c r="A677">
        <f t="shared" si="30"/>
        <v>6.74</v>
      </c>
      <c r="F677">
        <f t="shared" si="31"/>
        <v>367.81797599999993</v>
      </c>
      <c r="G677">
        <f t="shared" si="32"/>
        <v>-36.282800000000009</v>
      </c>
    </row>
    <row r="678" spans="1:7" x14ac:dyDescent="0.25">
      <c r="A678">
        <f t="shared" si="30"/>
        <v>6.75</v>
      </c>
      <c r="F678">
        <f t="shared" si="31"/>
        <v>367.453125</v>
      </c>
      <c r="G678">
        <f t="shared" si="32"/>
        <v>-36.6875</v>
      </c>
    </row>
    <row r="679" spans="1:7" x14ac:dyDescent="0.25">
      <c r="A679">
        <f t="shared" si="30"/>
        <v>6.76</v>
      </c>
      <c r="F679">
        <f t="shared" si="31"/>
        <v>367.08422400000006</v>
      </c>
      <c r="G679">
        <f t="shared" si="32"/>
        <v>-37.092799999999983</v>
      </c>
    </row>
    <row r="680" spans="1:7" x14ac:dyDescent="0.25">
      <c r="A680">
        <f t="shared" si="30"/>
        <v>6.7700000000000005</v>
      </c>
      <c r="F680">
        <f t="shared" si="31"/>
        <v>366.71126699999991</v>
      </c>
      <c r="G680">
        <f t="shared" si="32"/>
        <v>-37.498700000000042</v>
      </c>
    </row>
    <row r="681" spans="1:7" x14ac:dyDescent="0.25">
      <c r="A681">
        <f t="shared" si="30"/>
        <v>6.78</v>
      </c>
      <c r="F681">
        <f t="shared" si="31"/>
        <v>366.33424799999995</v>
      </c>
      <c r="G681">
        <f t="shared" si="32"/>
        <v>-37.905200000000008</v>
      </c>
    </row>
    <row r="682" spans="1:7" x14ac:dyDescent="0.25">
      <c r="A682">
        <f t="shared" si="30"/>
        <v>6.79</v>
      </c>
      <c r="F682">
        <f t="shared" si="31"/>
        <v>365.95316099999997</v>
      </c>
      <c r="G682">
        <f t="shared" si="32"/>
        <v>-38.312299999999993</v>
      </c>
    </row>
    <row r="683" spans="1:7" x14ac:dyDescent="0.25">
      <c r="A683">
        <f t="shared" si="30"/>
        <v>6.8</v>
      </c>
      <c r="F683">
        <f t="shared" si="31"/>
        <v>365.56800000000004</v>
      </c>
      <c r="G683">
        <f t="shared" si="32"/>
        <v>-38.72</v>
      </c>
    </row>
    <row r="684" spans="1:7" x14ac:dyDescent="0.25">
      <c r="A684">
        <f t="shared" si="30"/>
        <v>6.8100000000000005</v>
      </c>
      <c r="F684">
        <f t="shared" si="31"/>
        <v>365.17875899999984</v>
      </c>
      <c r="G684">
        <f t="shared" si="32"/>
        <v>-39.128300000000024</v>
      </c>
    </row>
    <row r="685" spans="1:7" x14ac:dyDescent="0.25">
      <c r="A685">
        <f t="shared" si="30"/>
        <v>6.82</v>
      </c>
      <c r="F685">
        <f t="shared" si="31"/>
        <v>364.78543199999996</v>
      </c>
      <c r="G685">
        <f t="shared" si="32"/>
        <v>-39.537200000000041</v>
      </c>
    </row>
    <row r="686" spans="1:7" x14ac:dyDescent="0.25">
      <c r="A686">
        <f t="shared" si="30"/>
        <v>6.83</v>
      </c>
      <c r="F686">
        <f t="shared" si="31"/>
        <v>364.388013</v>
      </c>
      <c r="G686">
        <f t="shared" si="32"/>
        <v>-39.946700000000021</v>
      </c>
    </row>
    <row r="687" spans="1:7" x14ac:dyDescent="0.25">
      <c r="A687">
        <f t="shared" si="30"/>
        <v>6.84</v>
      </c>
      <c r="F687">
        <f t="shared" si="31"/>
        <v>363.98649600000005</v>
      </c>
      <c r="G687">
        <f t="shared" si="32"/>
        <v>-40.356799999999993</v>
      </c>
    </row>
    <row r="688" spans="1:7" x14ac:dyDescent="0.25">
      <c r="A688">
        <f t="shared" si="30"/>
        <v>6.8500000000000005</v>
      </c>
      <c r="F688">
        <f t="shared" si="31"/>
        <v>363.58087499999993</v>
      </c>
      <c r="G688">
        <f t="shared" si="32"/>
        <v>-40.767500000000041</v>
      </c>
    </row>
    <row r="689" spans="1:7" x14ac:dyDescent="0.25">
      <c r="A689">
        <f t="shared" si="30"/>
        <v>6.86</v>
      </c>
      <c r="F689">
        <f t="shared" si="31"/>
        <v>363.17114399999997</v>
      </c>
      <c r="G689">
        <f t="shared" si="32"/>
        <v>-41.178800000000024</v>
      </c>
    </row>
    <row r="690" spans="1:7" x14ac:dyDescent="0.25">
      <c r="A690">
        <f t="shared" si="30"/>
        <v>6.87</v>
      </c>
      <c r="F690">
        <f t="shared" si="31"/>
        <v>362.75729699999999</v>
      </c>
      <c r="G690">
        <f t="shared" si="32"/>
        <v>-41.590699999999998</v>
      </c>
    </row>
    <row r="691" spans="1:7" x14ac:dyDescent="0.25">
      <c r="A691">
        <f t="shared" si="30"/>
        <v>6.88</v>
      </c>
      <c r="F691">
        <f t="shared" si="31"/>
        <v>362.33932800000002</v>
      </c>
      <c r="G691">
        <f t="shared" si="32"/>
        <v>-42.003199999999993</v>
      </c>
    </row>
    <row r="692" spans="1:7" x14ac:dyDescent="0.25">
      <c r="A692">
        <f t="shared" si="30"/>
        <v>6.8900000000000006</v>
      </c>
      <c r="F692">
        <f t="shared" si="31"/>
        <v>361.91723099999996</v>
      </c>
      <c r="G692">
        <f t="shared" si="32"/>
        <v>-42.416300000000035</v>
      </c>
    </row>
    <row r="693" spans="1:7" x14ac:dyDescent="0.25">
      <c r="A693">
        <f t="shared" si="30"/>
        <v>6.9</v>
      </c>
      <c r="F693">
        <f t="shared" si="31"/>
        <v>361.49099999999993</v>
      </c>
      <c r="G693">
        <f t="shared" si="32"/>
        <v>-42.830000000000013</v>
      </c>
    </row>
    <row r="694" spans="1:7" x14ac:dyDescent="0.25">
      <c r="A694">
        <f t="shared" si="30"/>
        <v>6.91</v>
      </c>
      <c r="F694">
        <f t="shared" si="31"/>
        <v>361.06062900000001</v>
      </c>
      <c r="G694">
        <f t="shared" si="32"/>
        <v>-43.24430000000001</v>
      </c>
    </row>
    <row r="695" spans="1:7" x14ac:dyDescent="0.25">
      <c r="A695">
        <f t="shared" si="30"/>
        <v>6.92</v>
      </c>
      <c r="F695">
        <f t="shared" si="31"/>
        <v>360.62611199999998</v>
      </c>
      <c r="G695">
        <f t="shared" si="32"/>
        <v>-43.659199999999998</v>
      </c>
    </row>
    <row r="696" spans="1:7" x14ac:dyDescent="0.25">
      <c r="A696">
        <f t="shared" si="30"/>
        <v>6.93</v>
      </c>
      <c r="F696">
        <f t="shared" si="31"/>
        <v>360.18744300000003</v>
      </c>
      <c r="G696">
        <f t="shared" si="32"/>
        <v>-44.074699999999979</v>
      </c>
    </row>
    <row r="697" spans="1:7" x14ac:dyDescent="0.25">
      <c r="A697">
        <f t="shared" si="30"/>
        <v>6.94</v>
      </c>
      <c r="F697">
        <f t="shared" si="31"/>
        <v>359.74461599999995</v>
      </c>
      <c r="G697">
        <f t="shared" si="32"/>
        <v>-44.490800000000007</v>
      </c>
    </row>
    <row r="698" spans="1:7" x14ac:dyDescent="0.25">
      <c r="A698">
        <f t="shared" si="30"/>
        <v>6.95</v>
      </c>
      <c r="F698">
        <f t="shared" si="31"/>
        <v>359.29762499999998</v>
      </c>
      <c r="G698">
        <f t="shared" si="32"/>
        <v>-44.907499999999999</v>
      </c>
    </row>
    <row r="699" spans="1:7" x14ac:dyDescent="0.25">
      <c r="A699">
        <f t="shared" si="30"/>
        <v>6.96</v>
      </c>
      <c r="F699">
        <f t="shared" si="31"/>
        <v>358.84646399999997</v>
      </c>
      <c r="G699">
        <f t="shared" si="32"/>
        <v>-45.32480000000001</v>
      </c>
    </row>
    <row r="700" spans="1:7" x14ac:dyDescent="0.25">
      <c r="A700">
        <f t="shared" si="30"/>
        <v>6.97</v>
      </c>
      <c r="F700">
        <f t="shared" si="31"/>
        <v>358.39112700000004</v>
      </c>
      <c r="G700">
        <f t="shared" si="32"/>
        <v>-45.742699999999985</v>
      </c>
    </row>
    <row r="701" spans="1:7" x14ac:dyDescent="0.25">
      <c r="A701">
        <f t="shared" si="30"/>
        <v>6.98</v>
      </c>
      <c r="F701">
        <f t="shared" si="31"/>
        <v>357.93160799999993</v>
      </c>
      <c r="G701">
        <f t="shared" si="32"/>
        <v>-46.161200000000008</v>
      </c>
    </row>
    <row r="702" spans="1:7" x14ac:dyDescent="0.25">
      <c r="A702">
        <f t="shared" si="30"/>
        <v>6.99</v>
      </c>
      <c r="F702">
        <f t="shared" si="31"/>
        <v>357.46790099999998</v>
      </c>
      <c r="G702">
        <f t="shared" si="32"/>
        <v>-46.580300000000022</v>
      </c>
    </row>
    <row r="703" spans="1:7" x14ac:dyDescent="0.25">
      <c r="A703">
        <f t="shared" si="30"/>
        <v>7</v>
      </c>
      <c r="F703">
        <f t="shared" si="31"/>
        <v>357</v>
      </c>
      <c r="G703">
        <f t="shared" si="32"/>
        <v>-47</v>
      </c>
    </row>
    <row r="704" spans="1:7" x14ac:dyDescent="0.25">
      <c r="A704">
        <f t="shared" si="30"/>
        <v>7.01</v>
      </c>
      <c r="F704">
        <f t="shared" si="31"/>
        <v>356.52789900000005</v>
      </c>
      <c r="G704">
        <f t="shared" si="32"/>
        <v>-47.420299999999969</v>
      </c>
    </row>
    <row r="705" spans="1:7" x14ac:dyDescent="0.25">
      <c r="A705">
        <f t="shared" si="30"/>
        <v>7.0200000000000005</v>
      </c>
      <c r="F705">
        <f t="shared" si="31"/>
        <v>356.05159199999991</v>
      </c>
      <c r="G705">
        <f t="shared" si="32"/>
        <v>-47.841200000000015</v>
      </c>
    </row>
    <row r="706" spans="1:7" x14ac:dyDescent="0.25">
      <c r="A706">
        <f t="shared" si="30"/>
        <v>7.03</v>
      </c>
      <c r="F706">
        <f t="shared" si="31"/>
        <v>355.57107299999996</v>
      </c>
      <c r="G706">
        <f t="shared" si="32"/>
        <v>-48.262700000000024</v>
      </c>
    </row>
    <row r="707" spans="1:7" x14ac:dyDescent="0.25">
      <c r="A707">
        <f t="shared" si="30"/>
        <v>7.04</v>
      </c>
      <c r="F707">
        <f t="shared" si="31"/>
        <v>355.08633600000002</v>
      </c>
      <c r="G707">
        <f t="shared" si="32"/>
        <v>-48.684799999999996</v>
      </c>
    </row>
    <row r="708" spans="1:7" x14ac:dyDescent="0.25">
      <c r="A708">
        <f t="shared" si="30"/>
        <v>7.05</v>
      </c>
      <c r="F708">
        <f t="shared" si="31"/>
        <v>354.597375</v>
      </c>
      <c r="G708">
        <f t="shared" si="32"/>
        <v>-49.107500000000016</v>
      </c>
    </row>
    <row r="709" spans="1:7" x14ac:dyDescent="0.25">
      <c r="A709">
        <f t="shared" ref="A709:A772" si="33">ROW(A706)*0.01</f>
        <v>7.0600000000000005</v>
      </c>
      <c r="F709">
        <f t="shared" ref="F709:F772" si="34">((($C$2*$B$2)/6)*A709)-(($C$2*A709^3)/(6*$B$2))</f>
        <v>354.10418399999992</v>
      </c>
      <c r="G709">
        <f t="shared" ref="G709:G772" si="35">((($C$2*$B$2)/6)-(($C$2*A709*A709)/(2*$B$2)))</f>
        <v>-49.530800000000028</v>
      </c>
    </row>
    <row r="710" spans="1:7" x14ac:dyDescent="0.25">
      <c r="A710">
        <f t="shared" si="33"/>
        <v>7.07</v>
      </c>
      <c r="F710">
        <f t="shared" si="34"/>
        <v>353.60675699999996</v>
      </c>
      <c r="G710">
        <f t="shared" si="35"/>
        <v>-49.954700000000031</v>
      </c>
    </row>
    <row r="711" spans="1:7" x14ac:dyDescent="0.25">
      <c r="A711">
        <f t="shared" si="33"/>
        <v>7.08</v>
      </c>
      <c r="F711">
        <f t="shared" si="34"/>
        <v>353.10508799999997</v>
      </c>
      <c r="G711">
        <f t="shared" si="35"/>
        <v>-50.379200000000026</v>
      </c>
    </row>
    <row r="712" spans="1:7" x14ac:dyDescent="0.25">
      <c r="A712">
        <f t="shared" si="33"/>
        <v>7.09</v>
      </c>
      <c r="F712">
        <f t="shared" si="34"/>
        <v>352.59917100000001</v>
      </c>
      <c r="G712">
        <f t="shared" si="35"/>
        <v>-50.804299999999984</v>
      </c>
    </row>
    <row r="713" spans="1:7" x14ac:dyDescent="0.25">
      <c r="A713">
        <f t="shared" si="33"/>
        <v>7.1000000000000005</v>
      </c>
      <c r="F713">
        <f t="shared" si="34"/>
        <v>352.08899999999988</v>
      </c>
      <c r="G713">
        <f t="shared" si="35"/>
        <v>-51.230000000000047</v>
      </c>
    </row>
    <row r="714" spans="1:7" x14ac:dyDescent="0.25">
      <c r="A714">
        <f t="shared" si="33"/>
        <v>7.11</v>
      </c>
      <c r="F714">
        <f t="shared" si="34"/>
        <v>351.57456899999994</v>
      </c>
      <c r="G714">
        <f t="shared" si="35"/>
        <v>-51.656300000000016</v>
      </c>
    </row>
    <row r="715" spans="1:7" x14ac:dyDescent="0.25">
      <c r="A715">
        <f t="shared" si="33"/>
        <v>7.12</v>
      </c>
      <c r="F715">
        <f t="shared" si="34"/>
        <v>351.05587199999997</v>
      </c>
      <c r="G715">
        <f t="shared" si="35"/>
        <v>-52.083199999999977</v>
      </c>
    </row>
    <row r="716" spans="1:7" x14ac:dyDescent="0.25">
      <c r="A716">
        <f t="shared" si="33"/>
        <v>7.13</v>
      </c>
      <c r="F716">
        <f t="shared" si="34"/>
        <v>350.53290300000003</v>
      </c>
      <c r="G716">
        <f t="shared" si="35"/>
        <v>-52.510699999999986</v>
      </c>
    </row>
    <row r="717" spans="1:7" x14ac:dyDescent="0.25">
      <c r="A717">
        <f t="shared" si="33"/>
        <v>7.1400000000000006</v>
      </c>
      <c r="F717">
        <f t="shared" si="34"/>
        <v>350.00565599999993</v>
      </c>
      <c r="G717">
        <f t="shared" si="35"/>
        <v>-52.938800000000015</v>
      </c>
    </row>
    <row r="718" spans="1:7" x14ac:dyDescent="0.25">
      <c r="A718">
        <f t="shared" si="33"/>
        <v>7.15</v>
      </c>
      <c r="F718">
        <f t="shared" si="34"/>
        <v>349.47412499999996</v>
      </c>
      <c r="G718">
        <f t="shared" si="35"/>
        <v>-53.367500000000007</v>
      </c>
    </row>
    <row r="719" spans="1:7" x14ac:dyDescent="0.25">
      <c r="A719">
        <f t="shared" si="33"/>
        <v>7.16</v>
      </c>
      <c r="F719">
        <f t="shared" si="34"/>
        <v>348.93830400000002</v>
      </c>
      <c r="G719">
        <f t="shared" si="35"/>
        <v>-53.796800000000019</v>
      </c>
    </row>
    <row r="720" spans="1:7" x14ac:dyDescent="0.25">
      <c r="A720">
        <f t="shared" si="33"/>
        <v>7.17</v>
      </c>
      <c r="F720">
        <f t="shared" si="34"/>
        <v>348.39818700000001</v>
      </c>
      <c r="G720">
        <f t="shared" si="35"/>
        <v>-54.226699999999994</v>
      </c>
    </row>
    <row r="721" spans="1:7" x14ac:dyDescent="0.25">
      <c r="A721">
        <f t="shared" si="33"/>
        <v>7.18</v>
      </c>
      <c r="F721">
        <f t="shared" si="34"/>
        <v>347.853768</v>
      </c>
      <c r="G721">
        <f t="shared" si="35"/>
        <v>-54.657199999999989</v>
      </c>
    </row>
    <row r="722" spans="1:7" x14ac:dyDescent="0.25">
      <c r="A722">
        <f t="shared" si="33"/>
        <v>7.19</v>
      </c>
      <c r="F722">
        <f t="shared" si="34"/>
        <v>347.3050409999999</v>
      </c>
      <c r="G722">
        <f t="shared" si="35"/>
        <v>-55.088300000000032</v>
      </c>
    </row>
    <row r="723" spans="1:7" x14ac:dyDescent="0.25">
      <c r="A723">
        <f t="shared" si="33"/>
        <v>7.2</v>
      </c>
      <c r="F723">
        <f t="shared" si="34"/>
        <v>346.7519999999999</v>
      </c>
      <c r="G723">
        <f t="shared" si="35"/>
        <v>-55.52000000000001</v>
      </c>
    </row>
    <row r="724" spans="1:7" x14ac:dyDescent="0.25">
      <c r="A724">
        <f t="shared" si="33"/>
        <v>7.21</v>
      </c>
      <c r="F724">
        <f t="shared" si="34"/>
        <v>346.194639</v>
      </c>
      <c r="G724">
        <f t="shared" si="35"/>
        <v>-55.952300000000008</v>
      </c>
    </row>
    <row r="725" spans="1:7" x14ac:dyDescent="0.25">
      <c r="A725">
        <f t="shared" si="33"/>
        <v>7.22</v>
      </c>
      <c r="F725">
        <f t="shared" si="34"/>
        <v>345.63295200000005</v>
      </c>
      <c r="G725">
        <f t="shared" si="35"/>
        <v>-56.385199999999998</v>
      </c>
    </row>
    <row r="726" spans="1:7" x14ac:dyDescent="0.25">
      <c r="A726">
        <f t="shared" si="33"/>
        <v>7.23</v>
      </c>
      <c r="F726">
        <f t="shared" si="34"/>
        <v>345.06693299999995</v>
      </c>
      <c r="G726">
        <f t="shared" si="35"/>
        <v>-56.818700000000007</v>
      </c>
    </row>
    <row r="727" spans="1:7" x14ac:dyDescent="0.25">
      <c r="A727">
        <f t="shared" si="33"/>
        <v>7.24</v>
      </c>
      <c r="F727">
        <f t="shared" si="34"/>
        <v>344.49657600000006</v>
      </c>
      <c r="G727">
        <f t="shared" si="35"/>
        <v>-57.252800000000036</v>
      </c>
    </row>
    <row r="728" spans="1:7" x14ac:dyDescent="0.25">
      <c r="A728">
        <f t="shared" si="33"/>
        <v>7.25</v>
      </c>
      <c r="F728">
        <f t="shared" si="34"/>
        <v>343.921875</v>
      </c>
      <c r="G728">
        <f t="shared" si="35"/>
        <v>-57.6875</v>
      </c>
    </row>
    <row r="729" spans="1:7" x14ac:dyDescent="0.25">
      <c r="A729">
        <f t="shared" si="33"/>
        <v>7.26</v>
      </c>
      <c r="F729">
        <f t="shared" si="34"/>
        <v>343.34282400000001</v>
      </c>
      <c r="G729">
        <f t="shared" si="35"/>
        <v>-58.122799999999984</v>
      </c>
    </row>
    <row r="730" spans="1:7" x14ac:dyDescent="0.25">
      <c r="A730">
        <f t="shared" si="33"/>
        <v>7.2700000000000005</v>
      </c>
      <c r="F730">
        <f t="shared" si="34"/>
        <v>342.75941699999993</v>
      </c>
      <c r="G730">
        <f t="shared" si="35"/>
        <v>-58.558700000000016</v>
      </c>
    </row>
    <row r="731" spans="1:7" x14ac:dyDescent="0.25">
      <c r="A731">
        <f t="shared" si="33"/>
        <v>7.28</v>
      </c>
      <c r="F731">
        <f t="shared" si="34"/>
        <v>342.17164799999995</v>
      </c>
      <c r="G731">
        <f t="shared" si="35"/>
        <v>-58.995200000000011</v>
      </c>
    </row>
    <row r="732" spans="1:7" x14ac:dyDescent="0.25">
      <c r="A732">
        <f t="shared" si="33"/>
        <v>7.29</v>
      </c>
      <c r="F732">
        <f t="shared" si="34"/>
        <v>341.57951099999997</v>
      </c>
      <c r="G732">
        <f t="shared" si="35"/>
        <v>-59.432299999999998</v>
      </c>
    </row>
    <row r="733" spans="1:7" x14ac:dyDescent="0.25">
      <c r="A733">
        <f t="shared" si="33"/>
        <v>7.3</v>
      </c>
      <c r="F733">
        <f t="shared" si="34"/>
        <v>340.983</v>
      </c>
      <c r="G733">
        <f t="shared" si="35"/>
        <v>-59.870000000000005</v>
      </c>
    </row>
    <row r="734" spans="1:7" x14ac:dyDescent="0.25">
      <c r="A734">
        <f t="shared" si="33"/>
        <v>7.3100000000000005</v>
      </c>
      <c r="F734">
        <f t="shared" si="34"/>
        <v>340.3821089999999</v>
      </c>
      <c r="G734">
        <f t="shared" si="35"/>
        <v>-60.308300000000003</v>
      </c>
    </row>
    <row r="735" spans="1:7" x14ac:dyDescent="0.25">
      <c r="A735">
        <f t="shared" si="33"/>
        <v>7.32</v>
      </c>
      <c r="F735">
        <f t="shared" si="34"/>
        <v>339.77683199999996</v>
      </c>
      <c r="G735">
        <f t="shared" si="35"/>
        <v>-60.747200000000021</v>
      </c>
    </row>
    <row r="736" spans="1:7" x14ac:dyDescent="0.25">
      <c r="A736">
        <f t="shared" si="33"/>
        <v>7.33</v>
      </c>
      <c r="F736">
        <f t="shared" si="34"/>
        <v>339.16716299999996</v>
      </c>
      <c r="G736">
        <f t="shared" si="35"/>
        <v>-61.186700000000002</v>
      </c>
    </row>
    <row r="737" spans="1:7" x14ac:dyDescent="0.25">
      <c r="A737">
        <f t="shared" si="33"/>
        <v>7.34</v>
      </c>
      <c r="F737">
        <f t="shared" si="34"/>
        <v>338.55309600000004</v>
      </c>
      <c r="G737">
        <f t="shared" si="35"/>
        <v>-61.626799999999974</v>
      </c>
    </row>
    <row r="738" spans="1:7" x14ac:dyDescent="0.25">
      <c r="A738">
        <f t="shared" si="33"/>
        <v>7.3500000000000005</v>
      </c>
      <c r="F738">
        <f t="shared" si="34"/>
        <v>337.93462499999993</v>
      </c>
      <c r="G738">
        <f t="shared" si="35"/>
        <v>-62.067500000000052</v>
      </c>
    </row>
    <row r="739" spans="1:7" x14ac:dyDescent="0.25">
      <c r="A739">
        <f t="shared" si="33"/>
        <v>7.36</v>
      </c>
      <c r="F739">
        <f t="shared" si="34"/>
        <v>337.31174399999998</v>
      </c>
      <c r="G739">
        <f t="shared" si="35"/>
        <v>-62.508800000000008</v>
      </c>
    </row>
    <row r="740" spans="1:7" x14ac:dyDescent="0.25">
      <c r="A740">
        <f t="shared" si="33"/>
        <v>7.37</v>
      </c>
      <c r="F740">
        <f t="shared" si="34"/>
        <v>336.68444699999998</v>
      </c>
      <c r="G740">
        <f t="shared" si="35"/>
        <v>-62.950700000000012</v>
      </c>
    </row>
    <row r="741" spans="1:7" x14ac:dyDescent="0.25">
      <c r="A741">
        <f t="shared" si="33"/>
        <v>7.38</v>
      </c>
      <c r="F741">
        <f t="shared" si="34"/>
        <v>336.052728</v>
      </c>
      <c r="G741">
        <f t="shared" si="35"/>
        <v>-63.393200000000007</v>
      </c>
    </row>
    <row r="742" spans="1:7" x14ac:dyDescent="0.25">
      <c r="A742">
        <f t="shared" si="33"/>
        <v>7.3900000000000006</v>
      </c>
      <c r="F742">
        <f t="shared" si="34"/>
        <v>335.41658100000001</v>
      </c>
      <c r="G742">
        <f t="shared" si="35"/>
        <v>-63.836300000000023</v>
      </c>
    </row>
    <row r="743" spans="1:7" x14ac:dyDescent="0.25">
      <c r="A743">
        <f t="shared" si="33"/>
        <v>7.4</v>
      </c>
      <c r="F743">
        <f t="shared" si="34"/>
        <v>334.77599999999995</v>
      </c>
      <c r="G743">
        <f t="shared" si="35"/>
        <v>-64.28000000000003</v>
      </c>
    </row>
    <row r="744" spans="1:7" x14ac:dyDescent="0.25">
      <c r="A744">
        <f t="shared" si="33"/>
        <v>7.41</v>
      </c>
      <c r="F744">
        <f t="shared" si="34"/>
        <v>334.13097899999997</v>
      </c>
      <c r="G744">
        <f t="shared" si="35"/>
        <v>-64.724300000000028</v>
      </c>
    </row>
    <row r="745" spans="1:7" x14ac:dyDescent="0.25">
      <c r="A745">
        <f t="shared" si="33"/>
        <v>7.42</v>
      </c>
      <c r="F745">
        <f t="shared" si="34"/>
        <v>333.48151200000001</v>
      </c>
      <c r="G745">
        <f t="shared" si="35"/>
        <v>-65.169199999999989</v>
      </c>
    </row>
    <row r="746" spans="1:7" x14ac:dyDescent="0.25">
      <c r="A746">
        <f t="shared" si="33"/>
        <v>7.43</v>
      </c>
      <c r="F746">
        <f t="shared" si="34"/>
        <v>332.82759300000004</v>
      </c>
      <c r="G746">
        <f t="shared" si="35"/>
        <v>-65.614699999999971</v>
      </c>
    </row>
    <row r="747" spans="1:7" x14ac:dyDescent="0.25">
      <c r="A747">
        <f t="shared" si="33"/>
        <v>7.44</v>
      </c>
      <c r="F747">
        <f t="shared" si="34"/>
        <v>332.16921599999995</v>
      </c>
      <c r="G747">
        <f t="shared" si="35"/>
        <v>-66.060800000000029</v>
      </c>
    </row>
    <row r="748" spans="1:7" x14ac:dyDescent="0.25">
      <c r="A748">
        <f t="shared" si="33"/>
        <v>7.45</v>
      </c>
      <c r="F748">
        <f t="shared" si="34"/>
        <v>331.50637499999993</v>
      </c>
      <c r="G748">
        <f t="shared" si="35"/>
        <v>-66.507499999999993</v>
      </c>
    </row>
    <row r="749" spans="1:7" x14ac:dyDescent="0.25">
      <c r="A749">
        <f t="shared" si="33"/>
        <v>7.46</v>
      </c>
      <c r="F749">
        <f t="shared" si="34"/>
        <v>330.83906400000001</v>
      </c>
      <c r="G749">
        <f t="shared" si="35"/>
        <v>-66.954800000000006</v>
      </c>
    </row>
    <row r="750" spans="1:7" x14ac:dyDescent="0.25">
      <c r="A750">
        <f t="shared" si="33"/>
        <v>7.47</v>
      </c>
      <c r="F750">
        <f t="shared" si="34"/>
        <v>330.16727699999996</v>
      </c>
      <c r="G750">
        <f t="shared" si="35"/>
        <v>-67.402699999999982</v>
      </c>
    </row>
    <row r="751" spans="1:7" x14ac:dyDescent="0.25">
      <c r="A751">
        <f t="shared" si="33"/>
        <v>7.48</v>
      </c>
      <c r="F751">
        <f t="shared" si="34"/>
        <v>329.49100799999991</v>
      </c>
      <c r="G751">
        <f t="shared" si="35"/>
        <v>-67.851200000000006</v>
      </c>
    </row>
    <row r="752" spans="1:7" x14ac:dyDescent="0.25">
      <c r="A752">
        <f t="shared" si="33"/>
        <v>7.49</v>
      </c>
      <c r="F752">
        <f t="shared" si="34"/>
        <v>328.81025099999994</v>
      </c>
      <c r="G752">
        <f t="shared" si="35"/>
        <v>-68.300300000000021</v>
      </c>
    </row>
    <row r="753" spans="1:7" x14ac:dyDescent="0.25">
      <c r="A753">
        <f t="shared" si="33"/>
        <v>7.5</v>
      </c>
      <c r="F753">
        <f t="shared" si="34"/>
        <v>328.125</v>
      </c>
      <c r="G753">
        <f t="shared" si="35"/>
        <v>-68.75</v>
      </c>
    </row>
    <row r="754" spans="1:7" x14ac:dyDescent="0.25">
      <c r="A754">
        <f t="shared" si="33"/>
        <v>7.51</v>
      </c>
      <c r="F754">
        <f t="shared" si="34"/>
        <v>327.43524900000006</v>
      </c>
      <c r="G754">
        <f t="shared" si="35"/>
        <v>-69.200299999999999</v>
      </c>
    </row>
    <row r="755" spans="1:7" x14ac:dyDescent="0.25">
      <c r="A755">
        <f t="shared" si="33"/>
        <v>7.5200000000000005</v>
      </c>
      <c r="F755">
        <f t="shared" si="34"/>
        <v>326.74099199999989</v>
      </c>
      <c r="G755">
        <f t="shared" si="35"/>
        <v>-69.651200000000017</v>
      </c>
    </row>
    <row r="756" spans="1:7" x14ac:dyDescent="0.25">
      <c r="A756">
        <f t="shared" si="33"/>
        <v>7.53</v>
      </c>
      <c r="F756">
        <f t="shared" si="34"/>
        <v>326.04222299999998</v>
      </c>
      <c r="G756">
        <f t="shared" si="35"/>
        <v>-70.102699999999999</v>
      </c>
    </row>
    <row r="757" spans="1:7" x14ac:dyDescent="0.25">
      <c r="A757">
        <f t="shared" si="33"/>
        <v>7.54</v>
      </c>
      <c r="F757">
        <f t="shared" si="34"/>
        <v>325.33893599999999</v>
      </c>
      <c r="G757">
        <f t="shared" si="35"/>
        <v>-70.5548</v>
      </c>
    </row>
    <row r="758" spans="1:7" x14ac:dyDescent="0.25">
      <c r="A758">
        <f t="shared" si="33"/>
        <v>7.55</v>
      </c>
      <c r="F758">
        <f t="shared" si="34"/>
        <v>324.63112500000005</v>
      </c>
      <c r="G758">
        <f t="shared" si="35"/>
        <v>-71.007499999999993</v>
      </c>
    </row>
    <row r="759" spans="1:7" x14ac:dyDescent="0.25">
      <c r="A759">
        <f t="shared" si="33"/>
        <v>7.5600000000000005</v>
      </c>
      <c r="F759">
        <f t="shared" si="34"/>
        <v>323.91878400000002</v>
      </c>
      <c r="G759">
        <f t="shared" si="35"/>
        <v>-71.460800000000006</v>
      </c>
    </row>
    <row r="760" spans="1:7" x14ac:dyDescent="0.25">
      <c r="A760">
        <f t="shared" si="33"/>
        <v>7.57</v>
      </c>
      <c r="F760">
        <f t="shared" si="34"/>
        <v>323.20190699999995</v>
      </c>
      <c r="G760">
        <f t="shared" si="35"/>
        <v>-71.914700000000011</v>
      </c>
    </row>
    <row r="761" spans="1:7" x14ac:dyDescent="0.25">
      <c r="A761">
        <f t="shared" si="33"/>
        <v>7.58</v>
      </c>
      <c r="F761">
        <f t="shared" si="34"/>
        <v>322.48048799999998</v>
      </c>
      <c r="G761">
        <f t="shared" si="35"/>
        <v>-72.369200000000006</v>
      </c>
    </row>
    <row r="762" spans="1:7" x14ac:dyDescent="0.25">
      <c r="A762">
        <f t="shared" si="33"/>
        <v>7.59</v>
      </c>
      <c r="F762">
        <f t="shared" si="34"/>
        <v>321.75452100000001</v>
      </c>
      <c r="G762">
        <f t="shared" si="35"/>
        <v>-72.824299999999994</v>
      </c>
    </row>
    <row r="763" spans="1:7" x14ac:dyDescent="0.25">
      <c r="A763">
        <f t="shared" si="33"/>
        <v>7.6000000000000005</v>
      </c>
      <c r="F763">
        <f t="shared" si="34"/>
        <v>321.02399999999994</v>
      </c>
      <c r="G763">
        <f t="shared" si="35"/>
        <v>-73.28000000000003</v>
      </c>
    </row>
    <row r="764" spans="1:7" x14ac:dyDescent="0.25">
      <c r="A764">
        <f t="shared" si="33"/>
        <v>7.61</v>
      </c>
      <c r="F764">
        <f t="shared" si="34"/>
        <v>320.28891899999996</v>
      </c>
      <c r="G764">
        <f t="shared" si="35"/>
        <v>-73.7363</v>
      </c>
    </row>
    <row r="765" spans="1:7" x14ac:dyDescent="0.25">
      <c r="A765">
        <f t="shared" si="33"/>
        <v>7.62</v>
      </c>
      <c r="F765">
        <f t="shared" si="34"/>
        <v>319.54927199999997</v>
      </c>
      <c r="G765">
        <f t="shared" si="35"/>
        <v>-74.19319999999999</v>
      </c>
    </row>
    <row r="766" spans="1:7" x14ac:dyDescent="0.25">
      <c r="A766">
        <f t="shared" si="33"/>
        <v>7.63</v>
      </c>
      <c r="F766">
        <f t="shared" si="34"/>
        <v>318.80505300000004</v>
      </c>
      <c r="G766">
        <f t="shared" si="35"/>
        <v>-74.650700000000001</v>
      </c>
    </row>
    <row r="767" spans="1:7" x14ac:dyDescent="0.25">
      <c r="A767">
        <f t="shared" si="33"/>
        <v>7.6400000000000006</v>
      </c>
      <c r="F767">
        <f t="shared" si="34"/>
        <v>318.05625599999991</v>
      </c>
      <c r="G767">
        <f t="shared" si="35"/>
        <v>-75.108800000000031</v>
      </c>
    </row>
    <row r="768" spans="1:7" x14ac:dyDescent="0.25">
      <c r="A768">
        <f t="shared" si="33"/>
        <v>7.65</v>
      </c>
      <c r="F768">
        <f t="shared" si="34"/>
        <v>317.30287499999991</v>
      </c>
      <c r="G768">
        <f t="shared" si="35"/>
        <v>-75.567500000000024</v>
      </c>
    </row>
    <row r="769" spans="1:7" x14ac:dyDescent="0.25">
      <c r="A769">
        <f t="shared" si="33"/>
        <v>7.66</v>
      </c>
      <c r="F769">
        <f t="shared" si="34"/>
        <v>316.54490399999997</v>
      </c>
      <c r="G769">
        <f t="shared" si="35"/>
        <v>-76.026800000000009</v>
      </c>
    </row>
    <row r="770" spans="1:7" x14ac:dyDescent="0.25">
      <c r="A770">
        <f t="shared" si="33"/>
        <v>7.67</v>
      </c>
      <c r="F770">
        <f t="shared" si="34"/>
        <v>315.78233700000004</v>
      </c>
      <c r="G770">
        <f t="shared" si="35"/>
        <v>-76.486699999999985</v>
      </c>
    </row>
    <row r="771" spans="1:7" x14ac:dyDescent="0.25">
      <c r="A771">
        <f t="shared" si="33"/>
        <v>7.68</v>
      </c>
      <c r="F771">
        <f t="shared" si="34"/>
        <v>315.01516800000002</v>
      </c>
      <c r="G771">
        <f t="shared" si="35"/>
        <v>-76.947199999999981</v>
      </c>
    </row>
    <row r="772" spans="1:7" x14ac:dyDescent="0.25">
      <c r="A772">
        <f t="shared" si="33"/>
        <v>7.69</v>
      </c>
      <c r="F772">
        <f t="shared" si="34"/>
        <v>314.24339099999992</v>
      </c>
      <c r="G772">
        <f t="shared" si="35"/>
        <v>-77.408300000000025</v>
      </c>
    </row>
    <row r="773" spans="1:7" x14ac:dyDescent="0.25">
      <c r="A773">
        <f t="shared" ref="A773:A836" si="36">ROW(A770)*0.01</f>
        <v>7.7</v>
      </c>
      <c r="F773">
        <f t="shared" ref="F773:F836" si="37">((($C$2*$B$2)/6)*A773)-(($C$2*A773^3)/(6*$B$2))</f>
        <v>313.46699999999993</v>
      </c>
      <c r="G773">
        <f t="shared" ref="G773:G836" si="38">((($C$2*$B$2)/6)-(($C$2*A773*A773)/(2*$B$2)))</f>
        <v>-77.87</v>
      </c>
    </row>
    <row r="774" spans="1:7" x14ac:dyDescent="0.25">
      <c r="A774">
        <f t="shared" si="36"/>
        <v>7.71</v>
      </c>
      <c r="F774">
        <f t="shared" si="37"/>
        <v>312.68598900000001</v>
      </c>
      <c r="G774">
        <f t="shared" si="38"/>
        <v>-78.332300000000004</v>
      </c>
    </row>
    <row r="775" spans="1:7" x14ac:dyDescent="0.25">
      <c r="A775">
        <f t="shared" si="36"/>
        <v>7.72</v>
      </c>
      <c r="F775">
        <f t="shared" si="37"/>
        <v>311.90035200000005</v>
      </c>
      <c r="G775">
        <f t="shared" si="38"/>
        <v>-78.795199999999994</v>
      </c>
    </row>
    <row r="776" spans="1:7" x14ac:dyDescent="0.25">
      <c r="A776">
        <f t="shared" si="36"/>
        <v>7.73</v>
      </c>
      <c r="F776">
        <f t="shared" si="37"/>
        <v>311.11008299999992</v>
      </c>
      <c r="G776">
        <f t="shared" si="38"/>
        <v>-79.258700000000033</v>
      </c>
    </row>
    <row r="777" spans="1:7" x14ac:dyDescent="0.25">
      <c r="A777">
        <f t="shared" si="36"/>
        <v>7.74</v>
      </c>
      <c r="F777">
        <f t="shared" si="37"/>
        <v>310.31517599999995</v>
      </c>
      <c r="G777">
        <f t="shared" si="38"/>
        <v>-79.722800000000035</v>
      </c>
    </row>
    <row r="778" spans="1:7" x14ac:dyDescent="0.25">
      <c r="A778">
        <f t="shared" si="36"/>
        <v>7.75</v>
      </c>
      <c r="F778">
        <f t="shared" si="37"/>
        <v>309.515625</v>
      </c>
      <c r="G778">
        <f t="shared" si="38"/>
        <v>-80.1875</v>
      </c>
    </row>
    <row r="779" spans="1:7" x14ac:dyDescent="0.25">
      <c r="A779">
        <f t="shared" si="36"/>
        <v>7.76</v>
      </c>
      <c r="F779">
        <f t="shared" si="37"/>
        <v>308.71142400000002</v>
      </c>
      <c r="G779">
        <f t="shared" si="38"/>
        <v>-80.652799999999985</v>
      </c>
    </row>
    <row r="780" spans="1:7" x14ac:dyDescent="0.25">
      <c r="A780">
        <f t="shared" si="36"/>
        <v>7.7700000000000005</v>
      </c>
      <c r="F780">
        <f t="shared" si="37"/>
        <v>307.90256699999992</v>
      </c>
      <c r="G780">
        <f t="shared" si="38"/>
        <v>-81.118700000000047</v>
      </c>
    </row>
    <row r="781" spans="1:7" x14ac:dyDescent="0.25">
      <c r="A781">
        <f t="shared" si="36"/>
        <v>7.78</v>
      </c>
      <c r="F781">
        <f t="shared" si="37"/>
        <v>307.08904799999993</v>
      </c>
      <c r="G781">
        <f t="shared" si="38"/>
        <v>-81.585200000000015</v>
      </c>
    </row>
    <row r="782" spans="1:7" x14ac:dyDescent="0.25">
      <c r="A782">
        <f t="shared" si="36"/>
        <v>7.79</v>
      </c>
      <c r="F782">
        <f t="shared" si="37"/>
        <v>306.27086099999997</v>
      </c>
      <c r="G782">
        <f t="shared" si="38"/>
        <v>-82.052300000000002</v>
      </c>
    </row>
    <row r="783" spans="1:7" x14ac:dyDescent="0.25">
      <c r="A783">
        <f t="shared" si="36"/>
        <v>7.8</v>
      </c>
      <c r="F783">
        <f t="shared" si="37"/>
        <v>305.44800000000004</v>
      </c>
      <c r="G783">
        <f t="shared" si="38"/>
        <v>-82.52000000000001</v>
      </c>
    </row>
    <row r="784" spans="1:7" x14ac:dyDescent="0.25">
      <c r="A784">
        <f t="shared" si="36"/>
        <v>7.8100000000000005</v>
      </c>
      <c r="F784">
        <f t="shared" si="37"/>
        <v>304.62045899999993</v>
      </c>
      <c r="G784">
        <f t="shared" si="38"/>
        <v>-82.988300000000038</v>
      </c>
    </row>
    <row r="785" spans="1:7" x14ac:dyDescent="0.25">
      <c r="A785">
        <f t="shared" si="36"/>
        <v>7.82</v>
      </c>
      <c r="F785">
        <f t="shared" si="37"/>
        <v>303.78823199999994</v>
      </c>
      <c r="G785">
        <f t="shared" si="38"/>
        <v>-83.457200000000029</v>
      </c>
    </row>
    <row r="786" spans="1:7" x14ac:dyDescent="0.25">
      <c r="A786">
        <f t="shared" si="36"/>
        <v>7.83</v>
      </c>
      <c r="F786">
        <f t="shared" si="37"/>
        <v>302.95131299999997</v>
      </c>
      <c r="G786">
        <f t="shared" si="38"/>
        <v>-83.926700000000011</v>
      </c>
    </row>
    <row r="787" spans="1:7" x14ac:dyDescent="0.25">
      <c r="A787">
        <f t="shared" si="36"/>
        <v>7.84</v>
      </c>
      <c r="F787">
        <f t="shared" si="37"/>
        <v>302.10969600000004</v>
      </c>
      <c r="G787">
        <f t="shared" si="38"/>
        <v>-84.396799999999985</v>
      </c>
    </row>
    <row r="788" spans="1:7" x14ac:dyDescent="0.25">
      <c r="A788">
        <f t="shared" si="36"/>
        <v>7.8500000000000005</v>
      </c>
      <c r="F788">
        <f t="shared" si="37"/>
        <v>301.26337499999988</v>
      </c>
      <c r="G788">
        <f t="shared" si="38"/>
        <v>-84.867500000000035</v>
      </c>
    </row>
    <row r="789" spans="1:7" x14ac:dyDescent="0.25">
      <c r="A789">
        <f t="shared" si="36"/>
        <v>7.86</v>
      </c>
      <c r="F789">
        <f t="shared" si="37"/>
        <v>300.41234399999996</v>
      </c>
      <c r="G789">
        <f t="shared" si="38"/>
        <v>-85.33880000000002</v>
      </c>
    </row>
    <row r="790" spans="1:7" x14ac:dyDescent="0.25">
      <c r="A790">
        <f t="shared" si="36"/>
        <v>7.87</v>
      </c>
      <c r="F790">
        <f t="shared" si="37"/>
        <v>299.55659700000001</v>
      </c>
      <c r="G790">
        <f t="shared" si="38"/>
        <v>-85.810699999999997</v>
      </c>
    </row>
    <row r="791" spans="1:7" x14ac:dyDescent="0.25">
      <c r="A791">
        <f t="shared" si="36"/>
        <v>7.88</v>
      </c>
      <c r="F791">
        <f t="shared" si="37"/>
        <v>298.69612799999999</v>
      </c>
      <c r="G791">
        <f t="shared" si="38"/>
        <v>-86.283200000000022</v>
      </c>
    </row>
    <row r="792" spans="1:7" x14ac:dyDescent="0.25">
      <c r="A792">
        <f t="shared" si="36"/>
        <v>7.8900000000000006</v>
      </c>
      <c r="F792">
        <f t="shared" si="37"/>
        <v>297.83093099999991</v>
      </c>
      <c r="G792">
        <f t="shared" si="38"/>
        <v>-86.756300000000039</v>
      </c>
    </row>
    <row r="793" spans="1:7" x14ac:dyDescent="0.25">
      <c r="A793">
        <f t="shared" si="36"/>
        <v>7.9</v>
      </c>
      <c r="F793">
        <f t="shared" si="37"/>
        <v>296.96099999999996</v>
      </c>
      <c r="G793">
        <f t="shared" si="38"/>
        <v>-87.230000000000018</v>
      </c>
    </row>
    <row r="794" spans="1:7" x14ac:dyDescent="0.25">
      <c r="A794">
        <f t="shared" si="36"/>
        <v>7.91</v>
      </c>
      <c r="F794">
        <f t="shared" si="37"/>
        <v>296.08632899999998</v>
      </c>
      <c r="G794">
        <f t="shared" si="38"/>
        <v>-87.704300000000018</v>
      </c>
    </row>
    <row r="795" spans="1:7" x14ac:dyDescent="0.25">
      <c r="A795">
        <f t="shared" si="36"/>
        <v>7.92</v>
      </c>
      <c r="F795">
        <f t="shared" si="37"/>
        <v>295.20691200000005</v>
      </c>
      <c r="G795">
        <f t="shared" si="38"/>
        <v>-88.17919999999998</v>
      </c>
    </row>
    <row r="796" spans="1:7" x14ac:dyDescent="0.25">
      <c r="A796">
        <f t="shared" si="36"/>
        <v>7.9300000000000006</v>
      </c>
      <c r="F796">
        <f t="shared" si="37"/>
        <v>294.322743</v>
      </c>
      <c r="G796">
        <f t="shared" si="38"/>
        <v>-88.65470000000002</v>
      </c>
    </row>
    <row r="797" spans="1:7" x14ac:dyDescent="0.25">
      <c r="A797">
        <f t="shared" si="36"/>
        <v>7.94</v>
      </c>
      <c r="F797">
        <f t="shared" si="37"/>
        <v>293.43381599999992</v>
      </c>
      <c r="G797">
        <f t="shared" si="38"/>
        <v>-89.130800000000022</v>
      </c>
    </row>
    <row r="798" spans="1:7" x14ac:dyDescent="0.25">
      <c r="A798">
        <f t="shared" si="36"/>
        <v>7.95</v>
      </c>
      <c r="F798">
        <f t="shared" si="37"/>
        <v>292.54012500000005</v>
      </c>
      <c r="G798">
        <f t="shared" si="38"/>
        <v>-89.607500000000016</v>
      </c>
    </row>
    <row r="799" spans="1:7" x14ac:dyDescent="0.25">
      <c r="A799">
        <f t="shared" si="36"/>
        <v>7.96</v>
      </c>
      <c r="F799">
        <f t="shared" si="37"/>
        <v>291.64166399999999</v>
      </c>
      <c r="G799">
        <f t="shared" si="38"/>
        <v>-90.08480000000003</v>
      </c>
    </row>
    <row r="800" spans="1:7" x14ac:dyDescent="0.25">
      <c r="A800">
        <f t="shared" si="36"/>
        <v>7.97</v>
      </c>
      <c r="F800">
        <f t="shared" si="37"/>
        <v>290.73842700000006</v>
      </c>
      <c r="G800">
        <f t="shared" si="38"/>
        <v>-90.562700000000007</v>
      </c>
    </row>
    <row r="801" spans="1:7" x14ac:dyDescent="0.25">
      <c r="A801">
        <f t="shared" si="36"/>
        <v>7.98</v>
      </c>
      <c r="F801">
        <f t="shared" si="37"/>
        <v>289.83040799999992</v>
      </c>
      <c r="G801">
        <f t="shared" si="38"/>
        <v>-91.041200000000003</v>
      </c>
    </row>
    <row r="802" spans="1:7" x14ac:dyDescent="0.25">
      <c r="A802">
        <f t="shared" si="36"/>
        <v>7.99</v>
      </c>
      <c r="F802">
        <f t="shared" si="37"/>
        <v>288.91760099999993</v>
      </c>
      <c r="G802">
        <f t="shared" si="38"/>
        <v>-91.52030000000002</v>
      </c>
    </row>
    <row r="803" spans="1:7" x14ac:dyDescent="0.25">
      <c r="A803">
        <f t="shared" si="36"/>
        <v>8</v>
      </c>
      <c r="F803">
        <f t="shared" si="37"/>
        <v>288</v>
      </c>
      <c r="G803">
        <f t="shared" si="38"/>
        <v>-92</v>
      </c>
    </row>
    <row r="804" spans="1:7" x14ac:dyDescent="0.25">
      <c r="A804">
        <f t="shared" si="36"/>
        <v>8.01</v>
      </c>
      <c r="F804">
        <f t="shared" si="37"/>
        <v>287.07759899999996</v>
      </c>
      <c r="G804">
        <f t="shared" si="38"/>
        <v>-92.4803</v>
      </c>
    </row>
    <row r="805" spans="1:7" x14ac:dyDescent="0.25">
      <c r="A805">
        <f t="shared" si="36"/>
        <v>8.02</v>
      </c>
      <c r="F805">
        <f t="shared" si="37"/>
        <v>286.15039200000012</v>
      </c>
      <c r="G805">
        <f t="shared" si="38"/>
        <v>-92.961199999999991</v>
      </c>
    </row>
    <row r="806" spans="1:7" x14ac:dyDescent="0.25">
      <c r="A806">
        <f t="shared" si="36"/>
        <v>8.0299999999999994</v>
      </c>
      <c r="F806">
        <f t="shared" si="37"/>
        <v>285.21837300000004</v>
      </c>
      <c r="G806">
        <f t="shared" si="38"/>
        <v>-93.442699999999974</v>
      </c>
    </row>
    <row r="807" spans="1:7" x14ac:dyDescent="0.25">
      <c r="A807">
        <f t="shared" si="36"/>
        <v>8.0400000000000009</v>
      </c>
      <c r="F807">
        <f t="shared" si="37"/>
        <v>284.28153599999996</v>
      </c>
      <c r="G807">
        <f t="shared" si="38"/>
        <v>-93.924800000000033</v>
      </c>
    </row>
    <row r="808" spans="1:7" x14ac:dyDescent="0.25">
      <c r="A808">
        <f t="shared" si="36"/>
        <v>8.0500000000000007</v>
      </c>
      <c r="F808">
        <f t="shared" si="37"/>
        <v>283.33987500000001</v>
      </c>
      <c r="G808">
        <f t="shared" si="38"/>
        <v>-94.407500000000056</v>
      </c>
    </row>
    <row r="809" spans="1:7" x14ac:dyDescent="0.25">
      <c r="A809">
        <f t="shared" si="36"/>
        <v>8.06</v>
      </c>
      <c r="F809">
        <f t="shared" si="37"/>
        <v>282.39338399999986</v>
      </c>
      <c r="G809">
        <f t="shared" si="38"/>
        <v>-94.890800000000013</v>
      </c>
    </row>
    <row r="810" spans="1:7" x14ac:dyDescent="0.25">
      <c r="A810">
        <f t="shared" si="36"/>
        <v>8.07</v>
      </c>
      <c r="F810">
        <f t="shared" si="37"/>
        <v>281.44205699999986</v>
      </c>
      <c r="G810">
        <f t="shared" si="38"/>
        <v>-95.374700000000018</v>
      </c>
    </row>
    <row r="811" spans="1:7" x14ac:dyDescent="0.25">
      <c r="A811">
        <f t="shared" si="36"/>
        <v>8.08</v>
      </c>
      <c r="F811">
        <f t="shared" si="37"/>
        <v>280.48588800000005</v>
      </c>
      <c r="G811">
        <f t="shared" si="38"/>
        <v>-95.859200000000016</v>
      </c>
    </row>
    <row r="812" spans="1:7" x14ac:dyDescent="0.25">
      <c r="A812">
        <f t="shared" si="36"/>
        <v>8.09</v>
      </c>
      <c r="F812">
        <f t="shared" si="37"/>
        <v>279.52487100000008</v>
      </c>
      <c r="G812">
        <f t="shared" si="38"/>
        <v>-96.344300000000004</v>
      </c>
    </row>
    <row r="813" spans="1:7" x14ac:dyDescent="0.25">
      <c r="A813">
        <f t="shared" si="36"/>
        <v>8.1</v>
      </c>
      <c r="F813">
        <f t="shared" si="37"/>
        <v>278.55900000000008</v>
      </c>
      <c r="G813">
        <f t="shared" si="38"/>
        <v>-96.829999999999984</v>
      </c>
    </row>
    <row r="814" spans="1:7" x14ac:dyDescent="0.25">
      <c r="A814">
        <f t="shared" si="36"/>
        <v>8.11</v>
      </c>
      <c r="F814">
        <f t="shared" si="37"/>
        <v>277.58826900000008</v>
      </c>
      <c r="G814">
        <f t="shared" si="38"/>
        <v>-97.316299999999984</v>
      </c>
    </row>
    <row r="815" spans="1:7" x14ac:dyDescent="0.25">
      <c r="A815">
        <f t="shared" si="36"/>
        <v>8.120000000000001</v>
      </c>
      <c r="F815">
        <f t="shared" si="37"/>
        <v>276.61267199999998</v>
      </c>
      <c r="G815">
        <f t="shared" si="38"/>
        <v>-97.803200000000032</v>
      </c>
    </row>
    <row r="816" spans="1:7" x14ac:dyDescent="0.25">
      <c r="A816">
        <f t="shared" si="36"/>
        <v>8.1300000000000008</v>
      </c>
      <c r="F816">
        <f t="shared" si="37"/>
        <v>275.63220299999989</v>
      </c>
      <c r="G816">
        <f t="shared" si="38"/>
        <v>-98.290700000000044</v>
      </c>
    </row>
    <row r="817" spans="1:7" x14ac:dyDescent="0.25">
      <c r="A817">
        <f t="shared" si="36"/>
        <v>8.14</v>
      </c>
      <c r="F817">
        <f t="shared" si="37"/>
        <v>274.64685599999996</v>
      </c>
      <c r="G817">
        <f t="shared" si="38"/>
        <v>-98.778800000000018</v>
      </c>
    </row>
    <row r="818" spans="1:7" x14ac:dyDescent="0.25">
      <c r="A818">
        <f t="shared" si="36"/>
        <v>8.15</v>
      </c>
      <c r="F818">
        <f t="shared" si="37"/>
        <v>273.65662499999996</v>
      </c>
      <c r="G818">
        <f t="shared" si="38"/>
        <v>-99.267500000000013</v>
      </c>
    </row>
    <row r="819" spans="1:7" x14ac:dyDescent="0.25">
      <c r="A819">
        <f t="shared" si="36"/>
        <v>8.16</v>
      </c>
      <c r="F819">
        <f t="shared" si="37"/>
        <v>272.66150400000004</v>
      </c>
      <c r="G819">
        <f t="shared" si="38"/>
        <v>-99.756800000000027</v>
      </c>
    </row>
    <row r="820" spans="1:7" x14ac:dyDescent="0.25">
      <c r="A820">
        <f t="shared" si="36"/>
        <v>8.17</v>
      </c>
      <c r="F820">
        <f t="shared" si="37"/>
        <v>271.66148700000008</v>
      </c>
      <c r="G820">
        <f t="shared" si="38"/>
        <v>-100.24669999999998</v>
      </c>
    </row>
    <row r="821" spans="1:7" x14ac:dyDescent="0.25">
      <c r="A821">
        <f t="shared" si="36"/>
        <v>8.18</v>
      </c>
      <c r="F821">
        <f t="shared" si="37"/>
        <v>270.65656800000011</v>
      </c>
      <c r="G821">
        <f t="shared" si="38"/>
        <v>-100.73719999999997</v>
      </c>
    </row>
    <row r="822" spans="1:7" x14ac:dyDescent="0.25">
      <c r="A822">
        <f t="shared" si="36"/>
        <v>8.19</v>
      </c>
      <c r="F822">
        <f t="shared" si="37"/>
        <v>269.64674100000002</v>
      </c>
      <c r="G822">
        <f t="shared" si="38"/>
        <v>-101.22829999999996</v>
      </c>
    </row>
    <row r="823" spans="1:7" x14ac:dyDescent="0.25">
      <c r="A823">
        <f t="shared" si="36"/>
        <v>8.1999999999999993</v>
      </c>
      <c r="F823">
        <f t="shared" si="37"/>
        <v>268.63199999999995</v>
      </c>
      <c r="G823">
        <f t="shared" si="38"/>
        <v>-101.71999999999997</v>
      </c>
    </row>
    <row r="824" spans="1:7" x14ac:dyDescent="0.25">
      <c r="A824">
        <f t="shared" si="36"/>
        <v>8.2100000000000009</v>
      </c>
      <c r="F824">
        <f t="shared" si="37"/>
        <v>267.61233899999991</v>
      </c>
      <c r="G824">
        <f t="shared" si="38"/>
        <v>-102.21230000000003</v>
      </c>
    </row>
    <row r="825" spans="1:7" x14ac:dyDescent="0.25">
      <c r="A825">
        <f t="shared" si="36"/>
        <v>8.2200000000000006</v>
      </c>
      <c r="F825">
        <f t="shared" si="37"/>
        <v>266.58775200000002</v>
      </c>
      <c r="G825">
        <f t="shared" si="38"/>
        <v>-102.70520000000005</v>
      </c>
    </row>
    <row r="826" spans="1:7" x14ac:dyDescent="0.25">
      <c r="A826">
        <f t="shared" si="36"/>
        <v>8.23</v>
      </c>
      <c r="F826">
        <f t="shared" si="37"/>
        <v>265.55823299999997</v>
      </c>
      <c r="G826">
        <f t="shared" si="38"/>
        <v>-103.1987</v>
      </c>
    </row>
    <row r="827" spans="1:7" x14ac:dyDescent="0.25">
      <c r="A827">
        <f t="shared" si="36"/>
        <v>8.24</v>
      </c>
      <c r="F827">
        <f t="shared" si="37"/>
        <v>264.523776</v>
      </c>
      <c r="G827">
        <f t="shared" si="38"/>
        <v>-103.69280000000001</v>
      </c>
    </row>
    <row r="828" spans="1:7" x14ac:dyDescent="0.25">
      <c r="A828">
        <f t="shared" si="36"/>
        <v>8.25</v>
      </c>
      <c r="F828">
        <f t="shared" si="37"/>
        <v>263.484375</v>
      </c>
      <c r="G828">
        <f t="shared" si="38"/>
        <v>-104.1875</v>
      </c>
    </row>
    <row r="829" spans="1:7" x14ac:dyDescent="0.25">
      <c r="A829">
        <f t="shared" si="36"/>
        <v>8.26</v>
      </c>
      <c r="F829">
        <f t="shared" si="37"/>
        <v>262.44002400000011</v>
      </c>
      <c r="G829">
        <f t="shared" si="38"/>
        <v>-104.68279999999999</v>
      </c>
    </row>
    <row r="830" spans="1:7" x14ac:dyDescent="0.25">
      <c r="A830">
        <f t="shared" si="36"/>
        <v>8.27</v>
      </c>
      <c r="F830">
        <f t="shared" si="37"/>
        <v>261.390717</v>
      </c>
      <c r="G830">
        <f t="shared" si="38"/>
        <v>-105.17869999999999</v>
      </c>
    </row>
    <row r="831" spans="1:7" x14ac:dyDescent="0.25">
      <c r="A831">
        <f t="shared" si="36"/>
        <v>8.2799999999999994</v>
      </c>
      <c r="F831">
        <f t="shared" si="37"/>
        <v>260.33644800000002</v>
      </c>
      <c r="G831">
        <f t="shared" si="38"/>
        <v>-105.67519999999996</v>
      </c>
    </row>
    <row r="832" spans="1:7" x14ac:dyDescent="0.25">
      <c r="A832">
        <f t="shared" si="36"/>
        <v>8.2900000000000009</v>
      </c>
      <c r="F832">
        <f t="shared" si="37"/>
        <v>259.27721099999985</v>
      </c>
      <c r="G832">
        <f t="shared" si="38"/>
        <v>-106.17230000000004</v>
      </c>
    </row>
    <row r="833" spans="1:7" x14ac:dyDescent="0.25">
      <c r="A833">
        <f t="shared" si="36"/>
        <v>8.3000000000000007</v>
      </c>
      <c r="F833">
        <f t="shared" si="37"/>
        <v>258.21299999999997</v>
      </c>
      <c r="G833">
        <f t="shared" si="38"/>
        <v>-106.67000000000002</v>
      </c>
    </row>
    <row r="834" spans="1:7" x14ac:dyDescent="0.25">
      <c r="A834">
        <f t="shared" si="36"/>
        <v>8.31</v>
      </c>
      <c r="F834">
        <f t="shared" si="37"/>
        <v>257.14380899999981</v>
      </c>
      <c r="G834">
        <f t="shared" si="38"/>
        <v>-107.16829999999999</v>
      </c>
    </row>
    <row r="835" spans="1:7" x14ac:dyDescent="0.25">
      <c r="A835">
        <f t="shared" si="36"/>
        <v>8.32</v>
      </c>
      <c r="F835">
        <f t="shared" si="37"/>
        <v>256.06963199999996</v>
      </c>
      <c r="G835">
        <f t="shared" si="38"/>
        <v>-107.66720000000004</v>
      </c>
    </row>
    <row r="836" spans="1:7" x14ac:dyDescent="0.25">
      <c r="A836">
        <f t="shared" si="36"/>
        <v>8.33</v>
      </c>
      <c r="F836">
        <f t="shared" si="37"/>
        <v>254.99046299999998</v>
      </c>
      <c r="G836">
        <f t="shared" si="38"/>
        <v>-108.16669999999999</v>
      </c>
    </row>
    <row r="837" spans="1:7" x14ac:dyDescent="0.25">
      <c r="A837">
        <f t="shared" ref="A837:A900" si="39">ROW(A834)*0.01</f>
        <v>8.34</v>
      </c>
      <c r="F837">
        <f t="shared" ref="F837:F900" si="40">((($C$2*$B$2)/6)*A837)-(($C$2*A837^3)/(6*$B$2))</f>
        <v>253.906296</v>
      </c>
      <c r="G837">
        <f t="shared" ref="G837:G900" si="41">((($C$2*$B$2)/6)-(($C$2*A837*A837)/(2*$B$2)))</f>
        <v>-108.66679999999997</v>
      </c>
    </row>
    <row r="838" spans="1:7" x14ac:dyDescent="0.25">
      <c r="A838">
        <f t="shared" si="39"/>
        <v>8.35</v>
      </c>
      <c r="F838">
        <f t="shared" si="40"/>
        <v>252.81712500000003</v>
      </c>
      <c r="G838">
        <f t="shared" si="41"/>
        <v>-109.16749999999996</v>
      </c>
    </row>
    <row r="839" spans="1:7" x14ac:dyDescent="0.25">
      <c r="A839">
        <f t="shared" si="39"/>
        <v>8.36</v>
      </c>
      <c r="F839">
        <f t="shared" si="40"/>
        <v>251.72294399999998</v>
      </c>
      <c r="G839">
        <f t="shared" si="41"/>
        <v>-109.66879999999998</v>
      </c>
    </row>
    <row r="840" spans="1:7" x14ac:dyDescent="0.25">
      <c r="A840">
        <f t="shared" si="39"/>
        <v>8.370000000000001</v>
      </c>
      <c r="F840">
        <f t="shared" si="40"/>
        <v>250.62374699999998</v>
      </c>
      <c r="G840">
        <f t="shared" si="41"/>
        <v>-110.17070000000004</v>
      </c>
    </row>
    <row r="841" spans="1:7" x14ac:dyDescent="0.25">
      <c r="A841">
        <f t="shared" si="39"/>
        <v>8.3800000000000008</v>
      </c>
      <c r="F841">
        <f t="shared" si="40"/>
        <v>249.51952799999981</v>
      </c>
      <c r="G841">
        <f t="shared" si="41"/>
        <v>-110.67320000000004</v>
      </c>
    </row>
    <row r="842" spans="1:7" x14ac:dyDescent="0.25">
      <c r="A842">
        <f t="shared" si="39"/>
        <v>8.39</v>
      </c>
      <c r="F842">
        <f t="shared" si="40"/>
        <v>248.41028099999983</v>
      </c>
      <c r="G842">
        <f t="shared" si="41"/>
        <v>-111.17630000000003</v>
      </c>
    </row>
    <row r="843" spans="1:7" x14ac:dyDescent="0.25">
      <c r="A843">
        <f t="shared" si="39"/>
        <v>8.4</v>
      </c>
      <c r="F843">
        <f t="shared" si="40"/>
        <v>247.29599999999994</v>
      </c>
      <c r="G843">
        <f t="shared" si="41"/>
        <v>-111.68</v>
      </c>
    </row>
    <row r="844" spans="1:7" x14ac:dyDescent="0.25">
      <c r="A844">
        <f t="shared" si="39"/>
        <v>8.41</v>
      </c>
      <c r="F844">
        <f t="shared" si="40"/>
        <v>246.17667900000004</v>
      </c>
      <c r="G844">
        <f t="shared" si="41"/>
        <v>-112.18430000000004</v>
      </c>
    </row>
    <row r="845" spans="1:7" x14ac:dyDescent="0.25">
      <c r="A845">
        <f t="shared" si="39"/>
        <v>8.42</v>
      </c>
      <c r="F845">
        <f t="shared" si="40"/>
        <v>245.05231200000003</v>
      </c>
      <c r="G845">
        <f t="shared" si="41"/>
        <v>-112.68919999999997</v>
      </c>
    </row>
    <row r="846" spans="1:7" x14ac:dyDescent="0.25">
      <c r="A846">
        <f t="shared" si="39"/>
        <v>8.43</v>
      </c>
      <c r="F846">
        <f t="shared" si="40"/>
        <v>243.92289300000004</v>
      </c>
      <c r="G846">
        <f t="shared" si="41"/>
        <v>-113.19469999999995</v>
      </c>
    </row>
    <row r="847" spans="1:7" x14ac:dyDescent="0.25">
      <c r="A847">
        <f t="shared" si="39"/>
        <v>8.44</v>
      </c>
      <c r="F847">
        <f t="shared" si="40"/>
        <v>242.7884160000001</v>
      </c>
      <c r="G847">
        <f t="shared" si="41"/>
        <v>-113.70079999999999</v>
      </c>
    </row>
    <row r="848" spans="1:7" x14ac:dyDescent="0.25">
      <c r="A848">
        <f t="shared" si="39"/>
        <v>8.4499999999999993</v>
      </c>
      <c r="F848">
        <f t="shared" si="40"/>
        <v>241.64887499999998</v>
      </c>
      <c r="G848">
        <f t="shared" si="41"/>
        <v>-114.20749999999992</v>
      </c>
    </row>
    <row r="849" spans="1:7" x14ac:dyDescent="0.25">
      <c r="A849">
        <f t="shared" si="39"/>
        <v>8.4600000000000009</v>
      </c>
      <c r="F849">
        <f t="shared" si="40"/>
        <v>240.50426399999992</v>
      </c>
      <c r="G849">
        <f t="shared" si="41"/>
        <v>-114.71480000000003</v>
      </c>
    </row>
    <row r="850" spans="1:7" x14ac:dyDescent="0.25">
      <c r="A850">
        <f t="shared" si="39"/>
        <v>8.4700000000000006</v>
      </c>
      <c r="F850">
        <f t="shared" si="40"/>
        <v>239.35457699999995</v>
      </c>
      <c r="G850">
        <f t="shared" si="41"/>
        <v>-115.22270000000003</v>
      </c>
    </row>
    <row r="851" spans="1:7" x14ac:dyDescent="0.25">
      <c r="A851">
        <f t="shared" si="39"/>
        <v>8.48</v>
      </c>
      <c r="F851">
        <f t="shared" si="40"/>
        <v>238.19980799999985</v>
      </c>
      <c r="G851">
        <f t="shared" si="41"/>
        <v>-115.73120000000003</v>
      </c>
    </row>
    <row r="852" spans="1:7" x14ac:dyDescent="0.25">
      <c r="A852">
        <f t="shared" si="39"/>
        <v>8.49</v>
      </c>
      <c r="F852">
        <f t="shared" si="40"/>
        <v>237.03995099999997</v>
      </c>
      <c r="G852">
        <f t="shared" si="41"/>
        <v>-116.24030000000002</v>
      </c>
    </row>
    <row r="853" spans="1:7" x14ac:dyDescent="0.25">
      <c r="A853">
        <f t="shared" si="39"/>
        <v>8.5</v>
      </c>
      <c r="F853">
        <f t="shared" si="40"/>
        <v>235.875</v>
      </c>
      <c r="G853">
        <f t="shared" si="41"/>
        <v>-116.75</v>
      </c>
    </row>
    <row r="854" spans="1:7" x14ac:dyDescent="0.25">
      <c r="A854">
        <f t="shared" si="39"/>
        <v>8.51</v>
      </c>
      <c r="F854">
        <f t="shared" si="40"/>
        <v>234.70494900000006</v>
      </c>
      <c r="G854">
        <f t="shared" si="41"/>
        <v>-117.26029999999997</v>
      </c>
    </row>
    <row r="855" spans="1:7" x14ac:dyDescent="0.25">
      <c r="A855">
        <f t="shared" si="39"/>
        <v>8.52</v>
      </c>
      <c r="F855">
        <f t="shared" si="40"/>
        <v>233.52979200000016</v>
      </c>
      <c r="G855">
        <f t="shared" si="41"/>
        <v>-117.77119999999999</v>
      </c>
    </row>
    <row r="856" spans="1:7" x14ac:dyDescent="0.25">
      <c r="A856">
        <f t="shared" si="39"/>
        <v>8.5299999999999994</v>
      </c>
      <c r="F856">
        <f t="shared" si="40"/>
        <v>232.34952299999998</v>
      </c>
      <c r="G856">
        <f t="shared" si="41"/>
        <v>-118.28269999999998</v>
      </c>
    </row>
    <row r="857" spans="1:7" x14ac:dyDescent="0.25">
      <c r="A857">
        <f t="shared" si="39"/>
        <v>8.5400000000000009</v>
      </c>
      <c r="F857">
        <f t="shared" si="40"/>
        <v>231.16413599999987</v>
      </c>
      <c r="G857">
        <f t="shared" si="41"/>
        <v>-118.79480000000007</v>
      </c>
    </row>
    <row r="858" spans="1:7" x14ac:dyDescent="0.25">
      <c r="A858">
        <f t="shared" si="39"/>
        <v>8.5500000000000007</v>
      </c>
      <c r="F858">
        <f t="shared" si="40"/>
        <v>229.97362499999997</v>
      </c>
      <c r="G858">
        <f t="shared" si="41"/>
        <v>-119.30750000000003</v>
      </c>
    </row>
    <row r="859" spans="1:7" x14ac:dyDescent="0.25">
      <c r="A859">
        <f t="shared" si="39"/>
        <v>8.56</v>
      </c>
      <c r="F859">
        <f t="shared" si="40"/>
        <v>228.77798399999995</v>
      </c>
      <c r="G859">
        <f t="shared" si="41"/>
        <v>-119.82080000000002</v>
      </c>
    </row>
    <row r="860" spans="1:7" x14ac:dyDescent="0.25">
      <c r="A860">
        <f t="shared" si="39"/>
        <v>8.57</v>
      </c>
      <c r="F860">
        <f t="shared" si="40"/>
        <v>227.57720699999993</v>
      </c>
      <c r="G860">
        <f t="shared" si="41"/>
        <v>-120.33470000000003</v>
      </c>
    </row>
    <row r="861" spans="1:7" x14ac:dyDescent="0.25">
      <c r="A861">
        <f t="shared" si="39"/>
        <v>8.58</v>
      </c>
      <c r="F861">
        <f t="shared" si="40"/>
        <v>226.37128800000005</v>
      </c>
      <c r="G861">
        <f t="shared" si="41"/>
        <v>-120.84919999999997</v>
      </c>
    </row>
    <row r="862" spans="1:7" x14ac:dyDescent="0.25">
      <c r="A862">
        <f t="shared" si="39"/>
        <v>8.59</v>
      </c>
      <c r="F862">
        <f t="shared" si="40"/>
        <v>225.16022099999998</v>
      </c>
      <c r="G862">
        <f t="shared" si="41"/>
        <v>-121.36430000000001</v>
      </c>
    </row>
    <row r="863" spans="1:7" x14ac:dyDescent="0.25">
      <c r="A863">
        <f t="shared" si="39"/>
        <v>8.6</v>
      </c>
      <c r="F863">
        <f t="shared" si="40"/>
        <v>223.94400000000007</v>
      </c>
      <c r="G863">
        <f t="shared" si="41"/>
        <v>-121.87999999999997</v>
      </c>
    </row>
    <row r="864" spans="1:7" x14ac:dyDescent="0.25">
      <c r="A864">
        <f t="shared" si="39"/>
        <v>8.61</v>
      </c>
      <c r="F864">
        <f t="shared" si="40"/>
        <v>222.72261900000012</v>
      </c>
      <c r="G864">
        <f t="shared" si="41"/>
        <v>-122.39629999999994</v>
      </c>
    </row>
    <row r="865" spans="1:7" x14ac:dyDescent="0.25">
      <c r="A865">
        <f t="shared" si="39"/>
        <v>8.620000000000001</v>
      </c>
      <c r="F865">
        <f t="shared" si="40"/>
        <v>221.49607199999991</v>
      </c>
      <c r="G865">
        <f t="shared" si="41"/>
        <v>-122.91320000000005</v>
      </c>
    </row>
    <row r="866" spans="1:7" x14ac:dyDescent="0.25">
      <c r="A866">
        <f t="shared" si="39"/>
        <v>8.6300000000000008</v>
      </c>
      <c r="F866">
        <f t="shared" si="40"/>
        <v>220.26435299999991</v>
      </c>
      <c r="G866">
        <f t="shared" si="41"/>
        <v>-123.43070000000006</v>
      </c>
    </row>
    <row r="867" spans="1:7" x14ac:dyDescent="0.25">
      <c r="A867">
        <f t="shared" si="39"/>
        <v>8.64</v>
      </c>
      <c r="F867">
        <f t="shared" si="40"/>
        <v>219.02745599999992</v>
      </c>
      <c r="G867">
        <f t="shared" si="41"/>
        <v>-123.94880000000006</v>
      </c>
    </row>
    <row r="868" spans="1:7" x14ac:dyDescent="0.25">
      <c r="A868">
        <f t="shared" si="39"/>
        <v>8.65</v>
      </c>
      <c r="F868">
        <f t="shared" si="40"/>
        <v>217.78537499999993</v>
      </c>
      <c r="G868">
        <f t="shared" si="41"/>
        <v>-124.46750000000003</v>
      </c>
    </row>
    <row r="869" spans="1:7" x14ac:dyDescent="0.25">
      <c r="A869">
        <f t="shared" si="39"/>
        <v>8.66</v>
      </c>
      <c r="F869">
        <f t="shared" si="40"/>
        <v>216.53810399999998</v>
      </c>
      <c r="G869">
        <f t="shared" si="41"/>
        <v>-124.98679999999999</v>
      </c>
    </row>
    <row r="870" spans="1:7" x14ac:dyDescent="0.25">
      <c r="A870">
        <f t="shared" si="39"/>
        <v>8.67</v>
      </c>
      <c r="F870">
        <f t="shared" si="40"/>
        <v>215.28563700000007</v>
      </c>
      <c r="G870">
        <f t="shared" si="41"/>
        <v>-125.5067</v>
      </c>
    </row>
    <row r="871" spans="1:7" x14ac:dyDescent="0.25">
      <c r="A871">
        <f t="shared" si="39"/>
        <v>8.68</v>
      </c>
      <c r="F871">
        <f t="shared" si="40"/>
        <v>214.02796799999999</v>
      </c>
      <c r="G871">
        <f t="shared" si="41"/>
        <v>-126.02719999999999</v>
      </c>
    </row>
    <row r="872" spans="1:7" x14ac:dyDescent="0.25">
      <c r="A872">
        <f t="shared" si="39"/>
        <v>8.69</v>
      </c>
      <c r="F872">
        <f t="shared" si="40"/>
        <v>212.7650910000001</v>
      </c>
      <c r="G872">
        <f t="shared" si="41"/>
        <v>-126.54829999999998</v>
      </c>
    </row>
    <row r="873" spans="1:7" x14ac:dyDescent="0.25">
      <c r="A873">
        <f t="shared" si="39"/>
        <v>8.7000000000000011</v>
      </c>
      <c r="F873">
        <f t="shared" si="40"/>
        <v>211.49699999999996</v>
      </c>
      <c r="G873">
        <f t="shared" si="41"/>
        <v>-127.07000000000008</v>
      </c>
    </row>
    <row r="874" spans="1:7" x14ac:dyDescent="0.25">
      <c r="A874">
        <f t="shared" si="39"/>
        <v>8.7100000000000009</v>
      </c>
      <c r="F874">
        <f t="shared" si="40"/>
        <v>210.22368899999981</v>
      </c>
      <c r="G874">
        <f t="shared" si="41"/>
        <v>-127.59230000000002</v>
      </c>
    </row>
    <row r="875" spans="1:7" x14ac:dyDescent="0.25">
      <c r="A875">
        <f t="shared" si="39"/>
        <v>8.7200000000000006</v>
      </c>
      <c r="F875">
        <f t="shared" si="40"/>
        <v>208.94515200000001</v>
      </c>
      <c r="G875">
        <f t="shared" si="41"/>
        <v>-128.11520000000004</v>
      </c>
    </row>
    <row r="876" spans="1:7" x14ac:dyDescent="0.25">
      <c r="A876">
        <f t="shared" si="39"/>
        <v>8.73</v>
      </c>
      <c r="F876">
        <f t="shared" si="40"/>
        <v>207.66138299999989</v>
      </c>
      <c r="G876">
        <f t="shared" si="41"/>
        <v>-128.63870000000006</v>
      </c>
    </row>
    <row r="877" spans="1:7" x14ac:dyDescent="0.25">
      <c r="A877">
        <f t="shared" si="39"/>
        <v>8.74</v>
      </c>
      <c r="F877">
        <f t="shared" si="40"/>
        <v>206.37237599999992</v>
      </c>
      <c r="G877">
        <f t="shared" si="41"/>
        <v>-129.1628</v>
      </c>
    </row>
    <row r="878" spans="1:7" x14ac:dyDescent="0.25">
      <c r="A878">
        <f t="shared" si="39"/>
        <v>8.75</v>
      </c>
      <c r="F878">
        <f t="shared" si="40"/>
        <v>205.078125</v>
      </c>
      <c r="G878">
        <f t="shared" si="41"/>
        <v>-129.6875</v>
      </c>
    </row>
    <row r="879" spans="1:7" x14ac:dyDescent="0.25">
      <c r="A879">
        <f t="shared" si="39"/>
        <v>8.76</v>
      </c>
      <c r="F879">
        <f t="shared" si="40"/>
        <v>203.77862400000004</v>
      </c>
      <c r="G879">
        <f t="shared" si="41"/>
        <v>-130.21280000000002</v>
      </c>
    </row>
    <row r="880" spans="1:7" x14ac:dyDescent="0.25">
      <c r="A880">
        <f t="shared" si="39"/>
        <v>8.77</v>
      </c>
      <c r="F880">
        <f t="shared" si="40"/>
        <v>202.47386700000004</v>
      </c>
      <c r="G880">
        <f t="shared" si="41"/>
        <v>-130.73869999999997</v>
      </c>
    </row>
    <row r="881" spans="1:7" x14ac:dyDescent="0.25">
      <c r="A881">
        <f t="shared" si="39"/>
        <v>8.7799999999999994</v>
      </c>
      <c r="F881">
        <f t="shared" si="40"/>
        <v>201.16384800000003</v>
      </c>
      <c r="G881">
        <f t="shared" si="41"/>
        <v>-131.26519999999996</v>
      </c>
    </row>
    <row r="882" spans="1:7" x14ac:dyDescent="0.25">
      <c r="A882">
        <f t="shared" si="39"/>
        <v>8.7900000000000009</v>
      </c>
      <c r="F882">
        <f t="shared" si="40"/>
        <v>199.84856100000002</v>
      </c>
      <c r="G882">
        <f t="shared" si="41"/>
        <v>-131.79230000000007</v>
      </c>
    </row>
    <row r="883" spans="1:7" x14ac:dyDescent="0.25">
      <c r="A883">
        <f t="shared" si="39"/>
        <v>8.8000000000000007</v>
      </c>
      <c r="F883">
        <f t="shared" si="40"/>
        <v>198.52799999999991</v>
      </c>
      <c r="G883">
        <f t="shared" si="41"/>
        <v>-132.32000000000002</v>
      </c>
    </row>
    <row r="884" spans="1:7" x14ac:dyDescent="0.25">
      <c r="A884">
        <f t="shared" si="39"/>
        <v>8.81</v>
      </c>
      <c r="F884">
        <f t="shared" si="40"/>
        <v>197.20215899999994</v>
      </c>
      <c r="G884">
        <f t="shared" si="41"/>
        <v>-132.84830000000002</v>
      </c>
    </row>
    <row r="885" spans="1:7" x14ac:dyDescent="0.25">
      <c r="A885">
        <f t="shared" si="39"/>
        <v>8.82</v>
      </c>
      <c r="F885">
        <f t="shared" si="40"/>
        <v>195.87103200000013</v>
      </c>
      <c r="G885">
        <f t="shared" si="41"/>
        <v>-133.37720000000004</v>
      </c>
    </row>
    <row r="886" spans="1:7" x14ac:dyDescent="0.25">
      <c r="A886">
        <f t="shared" si="39"/>
        <v>8.83</v>
      </c>
      <c r="F886">
        <f t="shared" si="40"/>
        <v>194.53461299999992</v>
      </c>
      <c r="G886">
        <f t="shared" si="41"/>
        <v>-133.9067</v>
      </c>
    </row>
    <row r="887" spans="1:7" x14ac:dyDescent="0.25">
      <c r="A887">
        <f t="shared" si="39"/>
        <v>8.84</v>
      </c>
      <c r="F887">
        <f t="shared" si="40"/>
        <v>193.19289600000002</v>
      </c>
      <c r="G887">
        <f t="shared" si="41"/>
        <v>-134.43680000000001</v>
      </c>
    </row>
    <row r="888" spans="1:7" x14ac:dyDescent="0.25">
      <c r="A888">
        <f t="shared" si="39"/>
        <v>8.85</v>
      </c>
      <c r="F888">
        <f t="shared" si="40"/>
        <v>191.84587500000009</v>
      </c>
      <c r="G888">
        <f t="shared" si="41"/>
        <v>-134.96749999999997</v>
      </c>
    </row>
    <row r="889" spans="1:7" x14ac:dyDescent="0.25">
      <c r="A889">
        <f t="shared" si="39"/>
        <v>8.86</v>
      </c>
      <c r="F889">
        <f t="shared" si="40"/>
        <v>190.49354400000016</v>
      </c>
      <c r="G889">
        <f t="shared" si="41"/>
        <v>-135.49879999999993</v>
      </c>
    </row>
    <row r="890" spans="1:7" x14ac:dyDescent="0.25">
      <c r="A890">
        <f t="shared" si="39"/>
        <v>8.870000000000001</v>
      </c>
      <c r="F890">
        <f t="shared" si="40"/>
        <v>189.13589699999989</v>
      </c>
      <c r="G890">
        <f t="shared" si="41"/>
        <v>-136.03070000000002</v>
      </c>
    </row>
    <row r="891" spans="1:7" x14ac:dyDescent="0.25">
      <c r="A891">
        <f t="shared" si="39"/>
        <v>8.8800000000000008</v>
      </c>
      <c r="F891">
        <f t="shared" si="40"/>
        <v>187.77292799999998</v>
      </c>
      <c r="G891">
        <f t="shared" si="41"/>
        <v>-136.56320000000005</v>
      </c>
    </row>
    <row r="892" spans="1:7" x14ac:dyDescent="0.25">
      <c r="A892">
        <f t="shared" si="39"/>
        <v>8.89</v>
      </c>
      <c r="F892">
        <f t="shared" si="40"/>
        <v>186.40463099999988</v>
      </c>
      <c r="G892">
        <f t="shared" si="41"/>
        <v>-137.09630000000007</v>
      </c>
    </row>
    <row r="893" spans="1:7" x14ac:dyDescent="0.25">
      <c r="A893">
        <f t="shared" si="39"/>
        <v>8.9</v>
      </c>
      <c r="F893">
        <f t="shared" si="40"/>
        <v>185.03100000000006</v>
      </c>
      <c r="G893">
        <f t="shared" si="41"/>
        <v>-137.63000000000002</v>
      </c>
    </row>
    <row r="894" spans="1:7" x14ac:dyDescent="0.25">
      <c r="A894">
        <f t="shared" si="39"/>
        <v>8.91</v>
      </c>
      <c r="F894">
        <f t="shared" si="40"/>
        <v>183.65202899999974</v>
      </c>
      <c r="G894">
        <f t="shared" si="41"/>
        <v>-138.1643</v>
      </c>
    </row>
    <row r="895" spans="1:7" x14ac:dyDescent="0.25">
      <c r="A895">
        <f t="shared" si="39"/>
        <v>8.92</v>
      </c>
      <c r="F895">
        <f t="shared" si="40"/>
        <v>182.26771199999996</v>
      </c>
      <c r="G895">
        <f t="shared" si="41"/>
        <v>-138.69920000000002</v>
      </c>
    </row>
    <row r="896" spans="1:7" x14ac:dyDescent="0.25">
      <c r="A896">
        <f t="shared" si="39"/>
        <v>8.93</v>
      </c>
      <c r="F896">
        <f t="shared" si="40"/>
        <v>180.87804300000005</v>
      </c>
      <c r="G896">
        <f t="shared" si="41"/>
        <v>-139.23469999999998</v>
      </c>
    </row>
    <row r="897" spans="1:7" x14ac:dyDescent="0.25">
      <c r="A897">
        <f t="shared" si="39"/>
        <v>8.94</v>
      </c>
      <c r="F897">
        <f t="shared" si="40"/>
        <v>179.48301600000013</v>
      </c>
      <c r="G897">
        <f t="shared" si="41"/>
        <v>-139.77079999999995</v>
      </c>
    </row>
    <row r="898" spans="1:7" x14ac:dyDescent="0.25">
      <c r="A898">
        <f t="shared" si="39"/>
        <v>8.9500000000000011</v>
      </c>
      <c r="F898">
        <f t="shared" si="40"/>
        <v>178.08262499999989</v>
      </c>
      <c r="G898">
        <f t="shared" si="41"/>
        <v>-140.30750000000006</v>
      </c>
    </row>
    <row r="899" spans="1:7" x14ac:dyDescent="0.25">
      <c r="A899">
        <f t="shared" si="39"/>
        <v>8.9600000000000009</v>
      </c>
      <c r="F899">
        <f t="shared" si="40"/>
        <v>176.67686399999991</v>
      </c>
      <c r="G899">
        <f t="shared" si="41"/>
        <v>-140.84480000000002</v>
      </c>
    </row>
    <row r="900" spans="1:7" x14ac:dyDescent="0.25">
      <c r="A900">
        <f t="shared" si="39"/>
        <v>8.9700000000000006</v>
      </c>
      <c r="F900">
        <f t="shared" si="40"/>
        <v>175.26572699999997</v>
      </c>
      <c r="G900">
        <f t="shared" si="41"/>
        <v>-141.38270000000003</v>
      </c>
    </row>
    <row r="901" spans="1:7" x14ac:dyDescent="0.25">
      <c r="A901">
        <f t="shared" ref="A901:A964" si="42">ROW(A898)*0.01</f>
        <v>8.98</v>
      </c>
      <c r="F901">
        <f t="shared" ref="F901:F964" si="43">((($C$2*$B$2)/6)*A901)-(($C$2*A901^3)/(6*$B$2))</f>
        <v>173.84920799999986</v>
      </c>
      <c r="G901">
        <f t="shared" ref="G901:G964" si="44">((($C$2*$B$2)/6)-(($C$2*A901*A901)/(2*$B$2)))</f>
        <v>-141.92120000000006</v>
      </c>
    </row>
    <row r="902" spans="1:7" x14ac:dyDescent="0.25">
      <c r="A902">
        <f t="shared" si="42"/>
        <v>8.99</v>
      </c>
      <c r="F902">
        <f t="shared" si="43"/>
        <v>172.42730099999994</v>
      </c>
      <c r="G902">
        <f t="shared" si="44"/>
        <v>-142.46030000000002</v>
      </c>
    </row>
    <row r="903" spans="1:7" x14ac:dyDescent="0.25">
      <c r="A903">
        <f t="shared" si="42"/>
        <v>9</v>
      </c>
      <c r="F903">
        <f t="shared" si="43"/>
        <v>171</v>
      </c>
      <c r="G903">
        <f t="shared" si="44"/>
        <v>-143</v>
      </c>
    </row>
    <row r="904" spans="1:7" x14ac:dyDescent="0.25">
      <c r="A904">
        <f t="shared" si="42"/>
        <v>9.01</v>
      </c>
      <c r="F904">
        <f t="shared" si="43"/>
        <v>169.56729900000005</v>
      </c>
      <c r="G904">
        <f t="shared" si="44"/>
        <v>-143.54030000000003</v>
      </c>
    </row>
    <row r="905" spans="1:7" x14ac:dyDescent="0.25">
      <c r="A905">
        <f t="shared" si="42"/>
        <v>9.02</v>
      </c>
      <c r="F905">
        <f t="shared" si="43"/>
        <v>168.1291920000001</v>
      </c>
      <c r="G905">
        <f t="shared" si="44"/>
        <v>-144.08119999999994</v>
      </c>
    </row>
    <row r="906" spans="1:7" x14ac:dyDescent="0.25">
      <c r="A906">
        <f t="shared" si="42"/>
        <v>9.0299999999999994</v>
      </c>
      <c r="F906">
        <f t="shared" si="43"/>
        <v>166.68567299999995</v>
      </c>
      <c r="G906">
        <f t="shared" si="44"/>
        <v>-144.62269999999995</v>
      </c>
    </row>
    <row r="907" spans="1:7" x14ac:dyDescent="0.25">
      <c r="A907">
        <f t="shared" si="42"/>
        <v>9.0400000000000009</v>
      </c>
      <c r="F907">
        <f t="shared" si="43"/>
        <v>165.23673599999984</v>
      </c>
      <c r="G907">
        <f t="shared" si="44"/>
        <v>-145.16480000000007</v>
      </c>
    </row>
    <row r="908" spans="1:7" x14ac:dyDescent="0.25">
      <c r="A908">
        <f t="shared" si="42"/>
        <v>9.0500000000000007</v>
      </c>
      <c r="F908">
        <f t="shared" si="43"/>
        <v>163.782375</v>
      </c>
      <c r="G908">
        <f t="shared" si="44"/>
        <v>-145.70750000000004</v>
      </c>
    </row>
    <row r="909" spans="1:7" x14ac:dyDescent="0.25">
      <c r="A909">
        <f t="shared" si="42"/>
        <v>9.06</v>
      </c>
      <c r="F909">
        <f t="shared" si="43"/>
        <v>162.32258399999989</v>
      </c>
      <c r="G909">
        <f t="shared" si="44"/>
        <v>-146.25080000000003</v>
      </c>
    </row>
    <row r="910" spans="1:7" x14ac:dyDescent="0.25">
      <c r="A910">
        <f t="shared" si="42"/>
        <v>9.07</v>
      </c>
      <c r="F910">
        <f t="shared" si="43"/>
        <v>160.85735699999975</v>
      </c>
      <c r="G910">
        <f t="shared" si="44"/>
        <v>-146.79470000000001</v>
      </c>
    </row>
    <row r="911" spans="1:7" x14ac:dyDescent="0.25">
      <c r="A911">
        <f t="shared" si="42"/>
        <v>9.08</v>
      </c>
      <c r="F911">
        <f t="shared" si="43"/>
        <v>159.38668800000005</v>
      </c>
      <c r="G911">
        <f t="shared" si="44"/>
        <v>-147.33919999999998</v>
      </c>
    </row>
    <row r="912" spans="1:7" x14ac:dyDescent="0.25">
      <c r="A912">
        <f t="shared" si="42"/>
        <v>9.09</v>
      </c>
      <c r="F912">
        <f t="shared" si="43"/>
        <v>157.910571</v>
      </c>
      <c r="G912">
        <f t="shared" si="44"/>
        <v>-147.8843</v>
      </c>
    </row>
    <row r="913" spans="1:7" x14ac:dyDescent="0.25">
      <c r="A913">
        <f t="shared" si="42"/>
        <v>9.1</v>
      </c>
      <c r="F913">
        <f t="shared" si="43"/>
        <v>156.42900000000009</v>
      </c>
      <c r="G913">
        <f t="shared" si="44"/>
        <v>-148.42999999999998</v>
      </c>
    </row>
    <row r="914" spans="1:7" x14ac:dyDescent="0.25">
      <c r="A914">
        <f t="shared" si="42"/>
        <v>9.11</v>
      </c>
      <c r="F914">
        <f t="shared" si="43"/>
        <v>154.94196900000009</v>
      </c>
      <c r="G914">
        <f t="shared" si="44"/>
        <v>-148.97629999999995</v>
      </c>
    </row>
    <row r="915" spans="1:7" x14ac:dyDescent="0.25">
      <c r="A915">
        <f t="shared" si="42"/>
        <v>9.120000000000001</v>
      </c>
      <c r="F915">
        <f t="shared" si="43"/>
        <v>153.4494719999999</v>
      </c>
      <c r="G915">
        <f t="shared" si="44"/>
        <v>-149.52320000000003</v>
      </c>
    </row>
    <row r="916" spans="1:7" x14ac:dyDescent="0.25">
      <c r="A916">
        <f t="shared" si="42"/>
        <v>9.1300000000000008</v>
      </c>
      <c r="F916">
        <f t="shared" si="43"/>
        <v>151.951503</v>
      </c>
      <c r="G916">
        <f t="shared" si="44"/>
        <v>-150.07070000000004</v>
      </c>
    </row>
    <row r="917" spans="1:7" x14ac:dyDescent="0.25">
      <c r="A917">
        <f t="shared" si="42"/>
        <v>9.14</v>
      </c>
      <c r="F917">
        <f t="shared" si="43"/>
        <v>150.44805599999984</v>
      </c>
      <c r="G917">
        <f t="shared" si="44"/>
        <v>-150.61880000000005</v>
      </c>
    </row>
    <row r="918" spans="1:7" x14ac:dyDescent="0.25">
      <c r="A918">
        <f t="shared" si="42"/>
        <v>9.15</v>
      </c>
      <c r="F918">
        <f t="shared" si="43"/>
        <v>148.93912499999976</v>
      </c>
      <c r="G918">
        <f t="shared" si="44"/>
        <v>-151.16750000000002</v>
      </c>
    </row>
    <row r="919" spans="1:7" x14ac:dyDescent="0.25">
      <c r="A919">
        <f t="shared" si="42"/>
        <v>9.16</v>
      </c>
      <c r="F919">
        <f t="shared" si="43"/>
        <v>147.42470399999991</v>
      </c>
      <c r="G919">
        <f t="shared" si="44"/>
        <v>-151.71680000000001</v>
      </c>
    </row>
    <row r="920" spans="1:7" x14ac:dyDescent="0.25">
      <c r="A920">
        <f t="shared" si="42"/>
        <v>9.17</v>
      </c>
      <c r="F920">
        <f t="shared" si="43"/>
        <v>145.90478700000006</v>
      </c>
      <c r="G920">
        <f t="shared" si="44"/>
        <v>-152.26670000000004</v>
      </c>
    </row>
    <row r="921" spans="1:7" x14ac:dyDescent="0.25">
      <c r="A921">
        <f t="shared" si="42"/>
        <v>9.18</v>
      </c>
      <c r="F921">
        <f t="shared" si="43"/>
        <v>144.37936800000011</v>
      </c>
      <c r="G921">
        <f t="shared" si="44"/>
        <v>-152.81719999999996</v>
      </c>
    </row>
    <row r="922" spans="1:7" x14ac:dyDescent="0.25">
      <c r="A922">
        <f t="shared" si="42"/>
        <v>9.19</v>
      </c>
      <c r="F922">
        <f t="shared" si="43"/>
        <v>142.84844100000009</v>
      </c>
      <c r="G922">
        <f t="shared" si="44"/>
        <v>-153.36829999999995</v>
      </c>
    </row>
    <row r="923" spans="1:7" x14ac:dyDescent="0.25">
      <c r="A923">
        <f t="shared" si="42"/>
        <v>9.2000000000000011</v>
      </c>
      <c r="F923">
        <f t="shared" si="43"/>
        <v>141.3119999999999</v>
      </c>
      <c r="G923">
        <f t="shared" si="44"/>
        <v>-153.92000000000007</v>
      </c>
    </row>
    <row r="924" spans="1:7" x14ac:dyDescent="0.25">
      <c r="A924">
        <f t="shared" si="42"/>
        <v>9.2100000000000009</v>
      </c>
      <c r="F924">
        <f t="shared" si="43"/>
        <v>139.77003899999988</v>
      </c>
      <c r="G924">
        <f t="shared" si="44"/>
        <v>-154.47230000000005</v>
      </c>
    </row>
    <row r="925" spans="1:7" x14ac:dyDescent="0.25">
      <c r="A925">
        <f t="shared" si="42"/>
        <v>9.2200000000000006</v>
      </c>
      <c r="F925">
        <f t="shared" si="43"/>
        <v>138.22255199999995</v>
      </c>
      <c r="G925">
        <f t="shared" si="44"/>
        <v>-155.02520000000004</v>
      </c>
    </row>
    <row r="926" spans="1:7" x14ac:dyDescent="0.25">
      <c r="A926">
        <f t="shared" si="42"/>
        <v>9.23</v>
      </c>
      <c r="F926">
        <f t="shared" si="43"/>
        <v>136.66953299999989</v>
      </c>
      <c r="G926">
        <f t="shared" si="44"/>
        <v>-155.57870000000003</v>
      </c>
    </row>
    <row r="927" spans="1:7" x14ac:dyDescent="0.25">
      <c r="A927">
        <f t="shared" si="42"/>
        <v>9.24</v>
      </c>
      <c r="F927">
        <f t="shared" si="43"/>
        <v>135.11097599999994</v>
      </c>
      <c r="G927">
        <f t="shared" si="44"/>
        <v>-156.13279999999997</v>
      </c>
    </row>
    <row r="928" spans="1:7" x14ac:dyDescent="0.25">
      <c r="A928">
        <f t="shared" si="42"/>
        <v>9.25</v>
      </c>
      <c r="F928">
        <f t="shared" si="43"/>
        <v>133.546875</v>
      </c>
      <c r="G928">
        <f t="shared" si="44"/>
        <v>-156.6875</v>
      </c>
    </row>
    <row r="929" spans="1:7" x14ac:dyDescent="0.25">
      <c r="A929">
        <f t="shared" si="42"/>
        <v>9.26</v>
      </c>
      <c r="F929">
        <f t="shared" si="43"/>
        <v>131.97722400000009</v>
      </c>
      <c r="G929">
        <f t="shared" si="44"/>
        <v>-157.24279999999999</v>
      </c>
    </row>
    <row r="930" spans="1:7" x14ac:dyDescent="0.25">
      <c r="A930">
        <f t="shared" si="42"/>
        <v>9.27</v>
      </c>
      <c r="F930">
        <f t="shared" si="43"/>
        <v>130.40201700000011</v>
      </c>
      <c r="G930">
        <f t="shared" si="44"/>
        <v>-157.79869999999994</v>
      </c>
    </row>
    <row r="931" spans="1:7" x14ac:dyDescent="0.25">
      <c r="A931">
        <f t="shared" si="42"/>
        <v>9.2799999999999994</v>
      </c>
      <c r="F931">
        <f t="shared" si="43"/>
        <v>128.82124799999997</v>
      </c>
      <c r="G931">
        <f t="shared" si="44"/>
        <v>-158.35519999999997</v>
      </c>
    </row>
    <row r="932" spans="1:7" x14ac:dyDescent="0.25">
      <c r="A932">
        <f t="shared" si="42"/>
        <v>9.2900000000000009</v>
      </c>
      <c r="F932">
        <f t="shared" si="43"/>
        <v>127.2349109999999</v>
      </c>
      <c r="G932">
        <f t="shared" si="44"/>
        <v>-158.91230000000007</v>
      </c>
    </row>
    <row r="933" spans="1:7" x14ac:dyDescent="0.25">
      <c r="A933">
        <f t="shared" si="42"/>
        <v>9.3000000000000007</v>
      </c>
      <c r="F933">
        <f t="shared" si="43"/>
        <v>125.64299999999992</v>
      </c>
      <c r="G933">
        <f t="shared" si="44"/>
        <v>-159.47000000000003</v>
      </c>
    </row>
    <row r="934" spans="1:7" x14ac:dyDescent="0.25">
      <c r="A934">
        <f t="shared" si="42"/>
        <v>9.31</v>
      </c>
      <c r="F934">
        <f t="shared" si="43"/>
        <v>124.04550899999992</v>
      </c>
      <c r="G934">
        <f t="shared" si="44"/>
        <v>-160.02830000000006</v>
      </c>
    </row>
    <row r="935" spans="1:7" x14ac:dyDescent="0.25">
      <c r="A935">
        <f t="shared" si="42"/>
        <v>9.32</v>
      </c>
      <c r="F935">
        <f t="shared" si="43"/>
        <v>122.44243199999994</v>
      </c>
      <c r="G935">
        <f t="shared" si="44"/>
        <v>-160.58720000000005</v>
      </c>
    </row>
    <row r="936" spans="1:7" x14ac:dyDescent="0.25">
      <c r="A936">
        <f t="shared" si="42"/>
        <v>9.33</v>
      </c>
      <c r="F936">
        <f t="shared" si="43"/>
        <v>120.83376299999998</v>
      </c>
      <c r="G936">
        <f t="shared" si="44"/>
        <v>-161.14669999999995</v>
      </c>
    </row>
    <row r="937" spans="1:7" x14ac:dyDescent="0.25">
      <c r="A937">
        <f t="shared" si="42"/>
        <v>9.34</v>
      </c>
      <c r="F937">
        <f t="shared" si="43"/>
        <v>119.21949600000005</v>
      </c>
      <c r="G937">
        <f t="shared" si="44"/>
        <v>-161.70679999999999</v>
      </c>
    </row>
    <row r="938" spans="1:7" x14ac:dyDescent="0.25">
      <c r="A938">
        <f t="shared" si="42"/>
        <v>9.35</v>
      </c>
      <c r="F938">
        <f t="shared" si="43"/>
        <v>117.59962500000006</v>
      </c>
      <c r="G938">
        <f t="shared" si="44"/>
        <v>-162.26749999999998</v>
      </c>
    </row>
    <row r="939" spans="1:7" x14ac:dyDescent="0.25">
      <c r="A939">
        <f t="shared" si="42"/>
        <v>9.36</v>
      </c>
      <c r="F939">
        <f t="shared" si="43"/>
        <v>115.97414400000014</v>
      </c>
      <c r="G939">
        <f t="shared" si="44"/>
        <v>-162.82879999999994</v>
      </c>
    </row>
    <row r="940" spans="1:7" x14ac:dyDescent="0.25">
      <c r="A940">
        <f t="shared" si="42"/>
        <v>9.370000000000001</v>
      </c>
      <c r="F940">
        <f t="shared" si="43"/>
        <v>114.34304699999984</v>
      </c>
      <c r="G940">
        <f t="shared" si="44"/>
        <v>-163.39070000000004</v>
      </c>
    </row>
    <row r="941" spans="1:7" x14ac:dyDescent="0.25">
      <c r="A941">
        <f t="shared" si="42"/>
        <v>9.3800000000000008</v>
      </c>
      <c r="F941">
        <f t="shared" si="43"/>
        <v>112.70632799999998</v>
      </c>
      <c r="G941">
        <f t="shared" si="44"/>
        <v>-163.95320000000004</v>
      </c>
    </row>
    <row r="942" spans="1:7" x14ac:dyDescent="0.25">
      <c r="A942">
        <f t="shared" si="42"/>
        <v>9.39</v>
      </c>
      <c r="F942">
        <f t="shared" si="43"/>
        <v>111.06398099999979</v>
      </c>
      <c r="G942">
        <f t="shared" si="44"/>
        <v>-164.51630000000006</v>
      </c>
    </row>
    <row r="943" spans="1:7" x14ac:dyDescent="0.25">
      <c r="A943">
        <f t="shared" si="42"/>
        <v>9.4</v>
      </c>
      <c r="F943">
        <f t="shared" si="43"/>
        <v>109.41599999999983</v>
      </c>
      <c r="G943">
        <f t="shared" si="44"/>
        <v>-165.08000000000004</v>
      </c>
    </row>
    <row r="944" spans="1:7" x14ac:dyDescent="0.25">
      <c r="A944">
        <f t="shared" si="42"/>
        <v>9.41</v>
      </c>
      <c r="F944">
        <f t="shared" si="43"/>
        <v>107.7623789999999</v>
      </c>
      <c r="G944">
        <f t="shared" si="44"/>
        <v>-165.64430000000004</v>
      </c>
    </row>
    <row r="945" spans="1:7" x14ac:dyDescent="0.25">
      <c r="A945">
        <f t="shared" si="42"/>
        <v>9.42</v>
      </c>
      <c r="F945">
        <f t="shared" si="43"/>
        <v>106.10311200000001</v>
      </c>
      <c r="G945">
        <f t="shared" si="44"/>
        <v>-166.20920000000001</v>
      </c>
    </row>
    <row r="946" spans="1:7" x14ac:dyDescent="0.25">
      <c r="A946">
        <f t="shared" si="42"/>
        <v>9.43</v>
      </c>
      <c r="F946">
        <f t="shared" si="43"/>
        <v>104.43819300000007</v>
      </c>
      <c r="G946">
        <f t="shared" si="44"/>
        <v>-166.7747</v>
      </c>
    </row>
    <row r="947" spans="1:7" x14ac:dyDescent="0.25">
      <c r="A947">
        <f t="shared" si="42"/>
        <v>9.44</v>
      </c>
      <c r="F947">
        <f t="shared" si="43"/>
        <v>102.76761599999998</v>
      </c>
      <c r="G947">
        <f t="shared" si="44"/>
        <v>-167.3408</v>
      </c>
    </row>
    <row r="948" spans="1:7" x14ac:dyDescent="0.25">
      <c r="A948">
        <f t="shared" si="42"/>
        <v>9.4500000000000011</v>
      </c>
      <c r="F948">
        <f t="shared" si="43"/>
        <v>101.09137499999974</v>
      </c>
      <c r="G948">
        <f t="shared" si="44"/>
        <v>-167.90750000000008</v>
      </c>
    </row>
    <row r="949" spans="1:7" x14ac:dyDescent="0.25">
      <c r="A949">
        <f t="shared" si="42"/>
        <v>9.4600000000000009</v>
      </c>
      <c r="F949">
        <f t="shared" si="43"/>
        <v>99.409463999999844</v>
      </c>
      <c r="G949">
        <f t="shared" si="44"/>
        <v>-168.47480000000007</v>
      </c>
    </row>
    <row r="950" spans="1:7" x14ac:dyDescent="0.25">
      <c r="A950">
        <f t="shared" si="42"/>
        <v>9.4700000000000006</v>
      </c>
      <c r="F950">
        <f t="shared" si="43"/>
        <v>97.721876999999949</v>
      </c>
      <c r="G950">
        <f t="shared" si="44"/>
        <v>-169.04270000000008</v>
      </c>
    </row>
    <row r="951" spans="1:7" x14ac:dyDescent="0.25">
      <c r="A951">
        <f t="shared" si="42"/>
        <v>9.48</v>
      </c>
      <c r="F951">
        <f t="shared" si="43"/>
        <v>96.028607999999963</v>
      </c>
      <c r="G951">
        <f t="shared" si="44"/>
        <v>-169.61120000000005</v>
      </c>
    </row>
    <row r="952" spans="1:7" x14ac:dyDescent="0.25">
      <c r="A952">
        <f t="shared" si="42"/>
        <v>9.49</v>
      </c>
      <c r="F952">
        <f t="shared" si="43"/>
        <v>94.329650999999899</v>
      </c>
      <c r="G952">
        <f t="shared" si="44"/>
        <v>-170.18029999999999</v>
      </c>
    </row>
    <row r="953" spans="1:7" x14ac:dyDescent="0.25">
      <c r="A953">
        <f t="shared" si="42"/>
        <v>9.5</v>
      </c>
      <c r="F953">
        <f t="shared" si="43"/>
        <v>92.625</v>
      </c>
      <c r="G953">
        <f t="shared" si="44"/>
        <v>-170.75</v>
      </c>
    </row>
    <row r="954" spans="1:7" x14ac:dyDescent="0.25">
      <c r="A954">
        <f t="shared" si="42"/>
        <v>9.51</v>
      </c>
      <c r="F954">
        <f t="shared" si="43"/>
        <v>90.914649000000054</v>
      </c>
      <c r="G954">
        <f t="shared" si="44"/>
        <v>-171.32029999999997</v>
      </c>
    </row>
    <row r="955" spans="1:7" x14ac:dyDescent="0.25">
      <c r="A955">
        <f t="shared" si="42"/>
        <v>9.52</v>
      </c>
      <c r="F955">
        <f t="shared" si="43"/>
        <v>89.198592000000076</v>
      </c>
      <c r="G955">
        <f t="shared" si="44"/>
        <v>-171.89119999999991</v>
      </c>
    </row>
    <row r="956" spans="1:7" x14ac:dyDescent="0.25">
      <c r="A956">
        <f t="shared" si="42"/>
        <v>9.5299999999999994</v>
      </c>
      <c r="F956">
        <f t="shared" si="43"/>
        <v>87.476822999999968</v>
      </c>
      <c r="G956">
        <f t="shared" si="44"/>
        <v>-172.46269999999993</v>
      </c>
    </row>
    <row r="957" spans="1:7" x14ac:dyDescent="0.25">
      <c r="A957">
        <f t="shared" si="42"/>
        <v>9.5400000000000009</v>
      </c>
      <c r="F957">
        <f t="shared" si="43"/>
        <v>85.749335999999857</v>
      </c>
      <c r="G957">
        <f t="shared" si="44"/>
        <v>-173.03480000000008</v>
      </c>
    </row>
    <row r="958" spans="1:7" x14ac:dyDescent="0.25">
      <c r="A958">
        <f t="shared" si="42"/>
        <v>9.5500000000000007</v>
      </c>
      <c r="F958">
        <f t="shared" si="43"/>
        <v>84.016124999999874</v>
      </c>
      <c r="G958">
        <f t="shared" si="44"/>
        <v>-173.60750000000002</v>
      </c>
    </row>
    <row r="959" spans="1:7" x14ac:dyDescent="0.25">
      <c r="A959">
        <f t="shared" si="42"/>
        <v>9.56</v>
      </c>
      <c r="F959">
        <f t="shared" si="43"/>
        <v>82.27718399999992</v>
      </c>
      <c r="G959">
        <f t="shared" si="44"/>
        <v>-174.18080000000003</v>
      </c>
    </row>
    <row r="960" spans="1:7" x14ac:dyDescent="0.25">
      <c r="A960">
        <f t="shared" si="42"/>
        <v>9.57</v>
      </c>
      <c r="F960">
        <f t="shared" si="43"/>
        <v>80.532506999999896</v>
      </c>
      <c r="G960">
        <f t="shared" si="44"/>
        <v>-174.75470000000007</v>
      </c>
    </row>
    <row r="961" spans="1:7" x14ac:dyDescent="0.25">
      <c r="A961">
        <f t="shared" si="42"/>
        <v>9.58</v>
      </c>
      <c r="F961">
        <f t="shared" si="43"/>
        <v>78.782088000000044</v>
      </c>
      <c r="G961">
        <f t="shared" si="44"/>
        <v>-175.32920000000001</v>
      </c>
    </row>
    <row r="962" spans="1:7" x14ac:dyDescent="0.25">
      <c r="A962">
        <f t="shared" si="42"/>
        <v>9.59</v>
      </c>
      <c r="F962">
        <f t="shared" si="43"/>
        <v>77.025921000000039</v>
      </c>
      <c r="G962">
        <f t="shared" si="44"/>
        <v>-175.90429999999998</v>
      </c>
    </row>
    <row r="963" spans="1:7" x14ac:dyDescent="0.25">
      <c r="A963">
        <f t="shared" si="42"/>
        <v>9.6</v>
      </c>
      <c r="F963">
        <f t="shared" si="43"/>
        <v>75.26400000000001</v>
      </c>
      <c r="G963">
        <f t="shared" si="44"/>
        <v>-176.47999999999996</v>
      </c>
    </row>
    <row r="964" spans="1:7" x14ac:dyDescent="0.25">
      <c r="A964">
        <f t="shared" si="42"/>
        <v>9.61</v>
      </c>
      <c r="F964">
        <f t="shared" si="43"/>
        <v>73.496319000000085</v>
      </c>
      <c r="G964">
        <f t="shared" si="44"/>
        <v>-177.05629999999991</v>
      </c>
    </row>
    <row r="965" spans="1:7" x14ac:dyDescent="0.25">
      <c r="A965">
        <f t="shared" ref="A965:A1028" si="45">ROW(A962)*0.01</f>
        <v>9.620000000000001</v>
      </c>
      <c r="F965">
        <f t="shared" ref="F965:F1003" si="46">((($C$2*$B$2)/6)*A965)-(($C$2*A965^3)/(6*$B$2))</f>
        <v>71.722871999999825</v>
      </c>
      <c r="G965">
        <f t="shared" ref="G965:G1003" si="47">((($C$2*$B$2)/6)-(($C$2*A965*A965)/(2*$B$2)))</f>
        <v>-177.63320000000004</v>
      </c>
    </row>
    <row r="966" spans="1:7" x14ac:dyDescent="0.25">
      <c r="A966">
        <f t="shared" si="45"/>
        <v>9.6300000000000008</v>
      </c>
      <c r="F966">
        <f t="shared" si="46"/>
        <v>69.943652999999813</v>
      </c>
      <c r="G966">
        <f t="shared" si="47"/>
        <v>-178.21070000000003</v>
      </c>
    </row>
    <row r="967" spans="1:7" x14ac:dyDescent="0.25">
      <c r="A967">
        <f t="shared" si="45"/>
        <v>9.64</v>
      </c>
      <c r="F967">
        <f t="shared" si="46"/>
        <v>68.158655999999837</v>
      </c>
      <c r="G967">
        <f t="shared" si="47"/>
        <v>-178.78880000000009</v>
      </c>
    </row>
    <row r="968" spans="1:7" x14ac:dyDescent="0.25">
      <c r="A968">
        <f t="shared" si="45"/>
        <v>9.65</v>
      </c>
      <c r="F968">
        <f t="shared" si="46"/>
        <v>66.367874999999913</v>
      </c>
      <c r="G968">
        <f t="shared" si="47"/>
        <v>-179.36750000000001</v>
      </c>
    </row>
    <row r="969" spans="1:7" x14ac:dyDescent="0.25">
      <c r="A969">
        <f t="shared" si="45"/>
        <v>9.66</v>
      </c>
      <c r="F969">
        <f t="shared" si="46"/>
        <v>64.571303999999941</v>
      </c>
      <c r="G969">
        <f t="shared" si="47"/>
        <v>-179.94680000000005</v>
      </c>
    </row>
    <row r="970" spans="1:7" x14ac:dyDescent="0.25">
      <c r="A970">
        <f t="shared" si="45"/>
        <v>9.67</v>
      </c>
      <c r="F970">
        <f t="shared" si="46"/>
        <v>62.768937000000051</v>
      </c>
      <c r="G970">
        <f t="shared" si="47"/>
        <v>-180.52670000000001</v>
      </c>
    </row>
    <row r="971" spans="1:7" x14ac:dyDescent="0.25">
      <c r="A971">
        <f t="shared" si="45"/>
        <v>9.68</v>
      </c>
      <c r="F971">
        <f t="shared" si="46"/>
        <v>60.96076800000003</v>
      </c>
      <c r="G971">
        <f t="shared" si="47"/>
        <v>-181.10719999999998</v>
      </c>
    </row>
    <row r="972" spans="1:7" x14ac:dyDescent="0.25">
      <c r="A972">
        <f t="shared" si="45"/>
        <v>9.69</v>
      </c>
      <c r="F972">
        <f t="shared" si="46"/>
        <v>59.146791000000235</v>
      </c>
      <c r="G972">
        <f t="shared" si="47"/>
        <v>-181.68829999999997</v>
      </c>
    </row>
    <row r="973" spans="1:7" x14ac:dyDescent="0.25">
      <c r="A973">
        <f t="shared" si="45"/>
        <v>9.7000000000000011</v>
      </c>
      <c r="F973">
        <f t="shared" si="46"/>
        <v>57.326999999999884</v>
      </c>
      <c r="G973">
        <f t="shared" si="47"/>
        <v>-182.2700000000001</v>
      </c>
    </row>
    <row r="974" spans="1:7" x14ac:dyDescent="0.25">
      <c r="A974">
        <f t="shared" si="45"/>
        <v>9.7100000000000009</v>
      </c>
      <c r="F974">
        <f t="shared" si="46"/>
        <v>55.50138899999979</v>
      </c>
      <c r="G974">
        <f t="shared" si="47"/>
        <v>-182.85230000000001</v>
      </c>
    </row>
    <row r="975" spans="1:7" x14ac:dyDescent="0.25">
      <c r="A975">
        <f t="shared" si="45"/>
        <v>9.7200000000000006</v>
      </c>
      <c r="F975">
        <f t="shared" si="46"/>
        <v>53.669951999999967</v>
      </c>
      <c r="G975">
        <f t="shared" si="47"/>
        <v>-183.43520000000001</v>
      </c>
    </row>
    <row r="976" spans="1:7" x14ac:dyDescent="0.25">
      <c r="A976">
        <f t="shared" si="45"/>
        <v>9.73</v>
      </c>
      <c r="F976">
        <f t="shared" si="46"/>
        <v>51.832682999999861</v>
      </c>
      <c r="G976">
        <f t="shared" si="47"/>
        <v>-184.01870000000002</v>
      </c>
    </row>
    <row r="977" spans="1:7" x14ac:dyDescent="0.25">
      <c r="A977">
        <f t="shared" si="45"/>
        <v>9.74</v>
      </c>
      <c r="F977">
        <f t="shared" si="46"/>
        <v>49.989575999999829</v>
      </c>
      <c r="G977">
        <f t="shared" si="47"/>
        <v>-184.6028</v>
      </c>
    </row>
    <row r="978" spans="1:7" x14ac:dyDescent="0.25">
      <c r="A978">
        <f t="shared" si="45"/>
        <v>9.75</v>
      </c>
      <c r="F978">
        <f t="shared" si="46"/>
        <v>48.140625</v>
      </c>
      <c r="G978">
        <f t="shared" si="47"/>
        <v>-185.1875</v>
      </c>
    </row>
    <row r="979" spans="1:7" x14ac:dyDescent="0.25">
      <c r="A979">
        <f t="shared" si="45"/>
        <v>9.76</v>
      </c>
      <c r="F979">
        <f t="shared" si="46"/>
        <v>46.285824000000048</v>
      </c>
      <c r="G979">
        <f t="shared" si="47"/>
        <v>-185.77280000000002</v>
      </c>
    </row>
    <row r="980" spans="1:7" x14ac:dyDescent="0.25">
      <c r="A980">
        <f t="shared" si="45"/>
        <v>9.77</v>
      </c>
      <c r="F980">
        <f t="shared" si="46"/>
        <v>44.425167000000215</v>
      </c>
      <c r="G980">
        <f t="shared" si="47"/>
        <v>-186.35869999999994</v>
      </c>
    </row>
    <row r="981" spans="1:7" x14ac:dyDescent="0.25">
      <c r="A981">
        <f t="shared" si="45"/>
        <v>9.7799999999999994</v>
      </c>
      <c r="F981">
        <f t="shared" si="46"/>
        <v>42.558648000000176</v>
      </c>
      <c r="G981">
        <f t="shared" si="47"/>
        <v>-186.9452</v>
      </c>
    </row>
    <row r="982" spans="1:7" x14ac:dyDescent="0.25">
      <c r="A982">
        <f t="shared" si="45"/>
        <v>9.7900000000000009</v>
      </c>
      <c r="F982">
        <f t="shared" si="46"/>
        <v>40.686261000000059</v>
      </c>
      <c r="G982">
        <f t="shared" si="47"/>
        <v>-187.53230000000008</v>
      </c>
    </row>
    <row r="983" spans="1:7" x14ac:dyDescent="0.25">
      <c r="A983">
        <f t="shared" si="45"/>
        <v>9.8000000000000007</v>
      </c>
      <c r="F983">
        <f t="shared" si="46"/>
        <v>38.807999999999879</v>
      </c>
      <c r="G983">
        <f t="shared" si="47"/>
        <v>-188.12</v>
      </c>
    </row>
    <row r="984" spans="1:7" x14ac:dyDescent="0.25">
      <c r="A984">
        <f t="shared" si="45"/>
        <v>9.81</v>
      </c>
      <c r="F984">
        <f t="shared" si="46"/>
        <v>36.923858999999879</v>
      </c>
      <c r="G984">
        <f t="shared" si="47"/>
        <v>-188.70830000000001</v>
      </c>
    </row>
    <row r="985" spans="1:7" x14ac:dyDescent="0.25">
      <c r="A985">
        <f t="shared" si="45"/>
        <v>9.82</v>
      </c>
      <c r="F985">
        <f t="shared" si="46"/>
        <v>35.033831999999961</v>
      </c>
      <c r="G985">
        <f t="shared" si="47"/>
        <v>-189.29720000000003</v>
      </c>
    </row>
    <row r="986" spans="1:7" x14ac:dyDescent="0.25">
      <c r="A986">
        <f t="shared" si="45"/>
        <v>9.83</v>
      </c>
      <c r="F986">
        <f t="shared" si="46"/>
        <v>33.137913000000026</v>
      </c>
      <c r="G986">
        <f t="shared" si="47"/>
        <v>-189.88669999999996</v>
      </c>
    </row>
    <row r="987" spans="1:7" x14ac:dyDescent="0.25">
      <c r="A987">
        <f t="shared" si="45"/>
        <v>9.84</v>
      </c>
      <c r="F987">
        <f t="shared" si="46"/>
        <v>31.236096000000089</v>
      </c>
      <c r="G987">
        <f t="shared" si="47"/>
        <v>-190.47680000000003</v>
      </c>
    </row>
    <row r="988" spans="1:7" x14ac:dyDescent="0.25">
      <c r="A988">
        <f t="shared" si="45"/>
        <v>9.85</v>
      </c>
      <c r="F988">
        <f t="shared" si="46"/>
        <v>29.328374999999937</v>
      </c>
      <c r="G988">
        <f t="shared" si="47"/>
        <v>-191.0675</v>
      </c>
    </row>
    <row r="989" spans="1:7" x14ac:dyDescent="0.25">
      <c r="A989">
        <f t="shared" si="45"/>
        <v>9.86</v>
      </c>
      <c r="F989">
        <f t="shared" si="46"/>
        <v>27.414744000000155</v>
      </c>
      <c r="G989">
        <f t="shared" si="47"/>
        <v>-191.65879999999993</v>
      </c>
    </row>
    <row r="990" spans="1:7" x14ac:dyDescent="0.25">
      <c r="A990">
        <f t="shared" si="45"/>
        <v>9.870000000000001</v>
      </c>
      <c r="F990">
        <f t="shared" si="46"/>
        <v>25.495196999999735</v>
      </c>
      <c r="G990">
        <f t="shared" si="47"/>
        <v>-192.25070000000005</v>
      </c>
    </row>
    <row r="991" spans="1:7" x14ac:dyDescent="0.25">
      <c r="A991">
        <f t="shared" si="45"/>
        <v>9.8800000000000008</v>
      </c>
      <c r="F991">
        <f t="shared" si="46"/>
        <v>23.569727999999827</v>
      </c>
      <c r="G991">
        <f t="shared" si="47"/>
        <v>-192.84320000000008</v>
      </c>
    </row>
    <row r="992" spans="1:7" x14ac:dyDescent="0.25">
      <c r="A992">
        <f t="shared" si="45"/>
        <v>9.89</v>
      </c>
      <c r="F992">
        <f t="shared" si="46"/>
        <v>21.638330999999766</v>
      </c>
      <c r="G992">
        <f t="shared" si="47"/>
        <v>-193.43630000000007</v>
      </c>
    </row>
    <row r="993" spans="1:7" x14ac:dyDescent="0.25">
      <c r="A993">
        <f t="shared" si="45"/>
        <v>9.9</v>
      </c>
      <c r="F993">
        <f t="shared" si="46"/>
        <v>19.700999999999908</v>
      </c>
      <c r="G993">
        <f t="shared" si="47"/>
        <v>-194.03000000000003</v>
      </c>
    </row>
    <row r="994" spans="1:7" x14ac:dyDescent="0.25">
      <c r="A994">
        <f t="shared" si="45"/>
        <v>9.91</v>
      </c>
      <c r="F994">
        <f t="shared" si="46"/>
        <v>17.757728999999813</v>
      </c>
      <c r="G994">
        <f t="shared" si="47"/>
        <v>-194.62430000000001</v>
      </c>
    </row>
    <row r="995" spans="1:7" x14ac:dyDescent="0.25">
      <c r="A995">
        <f t="shared" si="45"/>
        <v>9.92</v>
      </c>
      <c r="F995">
        <f t="shared" si="46"/>
        <v>15.808511999999951</v>
      </c>
      <c r="G995">
        <f t="shared" si="47"/>
        <v>-195.2192</v>
      </c>
    </row>
    <row r="996" spans="1:7" x14ac:dyDescent="0.25">
      <c r="A996">
        <f t="shared" si="45"/>
        <v>9.93</v>
      </c>
      <c r="F996">
        <f t="shared" si="46"/>
        <v>13.853342999999995</v>
      </c>
      <c r="G996">
        <f t="shared" si="47"/>
        <v>-195.81469999999996</v>
      </c>
    </row>
    <row r="997" spans="1:7" x14ac:dyDescent="0.25">
      <c r="A997">
        <f t="shared" si="45"/>
        <v>9.94</v>
      </c>
      <c r="F997">
        <f t="shared" si="46"/>
        <v>11.89221600000019</v>
      </c>
      <c r="G997">
        <f t="shared" si="47"/>
        <v>-196.41079999999999</v>
      </c>
    </row>
    <row r="998" spans="1:7" x14ac:dyDescent="0.25">
      <c r="A998">
        <f t="shared" si="45"/>
        <v>9.9500000000000011</v>
      </c>
      <c r="F998">
        <f t="shared" si="46"/>
        <v>9.9251249999997526</v>
      </c>
      <c r="G998">
        <f t="shared" si="47"/>
        <v>-197.00750000000005</v>
      </c>
    </row>
    <row r="999" spans="1:7" x14ac:dyDescent="0.25">
      <c r="A999">
        <f t="shared" si="45"/>
        <v>9.9600000000000009</v>
      </c>
      <c r="F999">
        <f t="shared" si="46"/>
        <v>7.9520639999999503</v>
      </c>
      <c r="G999">
        <f t="shared" si="47"/>
        <v>-197.60480000000001</v>
      </c>
    </row>
    <row r="1000" spans="1:7" x14ac:dyDescent="0.25">
      <c r="A1000">
        <f t="shared" si="45"/>
        <v>9.9700000000000006</v>
      </c>
      <c r="F1000">
        <f t="shared" si="46"/>
        <v>5.9730270000000019</v>
      </c>
      <c r="G1000">
        <f t="shared" si="47"/>
        <v>-198.20270000000005</v>
      </c>
    </row>
    <row r="1001" spans="1:7" x14ac:dyDescent="0.25">
      <c r="A1001">
        <f t="shared" si="45"/>
        <v>9.98</v>
      </c>
      <c r="F1001">
        <f t="shared" si="46"/>
        <v>3.9880079999999225</v>
      </c>
      <c r="G1001">
        <f t="shared" si="47"/>
        <v>-198.80120000000005</v>
      </c>
    </row>
    <row r="1002" spans="1:7" x14ac:dyDescent="0.25">
      <c r="A1002">
        <f t="shared" si="45"/>
        <v>9.99</v>
      </c>
      <c r="F1002">
        <f t="shared" si="46"/>
        <v>1.9970009999999547</v>
      </c>
      <c r="G1002">
        <f t="shared" si="47"/>
        <v>-199.40030000000002</v>
      </c>
    </row>
    <row r="1003" spans="1:7" x14ac:dyDescent="0.25">
      <c r="A1003">
        <f t="shared" si="45"/>
        <v>10</v>
      </c>
      <c r="F1003">
        <f t="shared" si="46"/>
        <v>0</v>
      </c>
      <c r="G1003">
        <f t="shared" si="47"/>
        <v>-200</v>
      </c>
    </row>
    <row r="1004" spans="1:7" x14ac:dyDescent="0.25">
      <c r="A1004">
        <v>10</v>
      </c>
      <c r="F1004">
        <v>0</v>
      </c>
      <c r="G100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2025-10-16T04:32:27Z</dcterms:created>
  <dcterms:modified xsi:type="dcterms:W3CDTF">2025-10-16T05:07:39Z</dcterms:modified>
</cp:coreProperties>
</file>