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A M\skill lab\15-10\"/>
    </mc:Choice>
  </mc:AlternateContent>
  <xr:revisionPtr revIDLastSave="0" documentId="13_ncr:1_{5F74914D-37FE-4BE6-B7AF-D9559E4F8B19}" xr6:coauthVersionLast="47" xr6:coauthVersionMax="47" xr10:uidLastSave="{00000000-0000-0000-0000-000000000000}"/>
  <bookViews>
    <workbookView xWindow="-120" yWindow="-120" windowWidth="24240" windowHeight="13140" xr2:uid="{17FA147C-38B5-459B-97C2-300987791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5" i="1" l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50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3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504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<sst xmlns="http://schemas.openxmlformats.org/spreadsheetml/2006/main" count="7" uniqueCount="7">
  <si>
    <t>x(m)</t>
  </si>
  <si>
    <t xml:space="preserve">span(m) </t>
  </si>
  <si>
    <t>w</t>
  </si>
  <si>
    <t>Ra</t>
  </si>
  <si>
    <t>Rb</t>
  </si>
  <si>
    <t>BM(KN-m)(A to B)</t>
  </si>
  <si>
    <t>SF (kN) from A 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</si>
</sst>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BENDING</a:t>
            </a:r>
            <a:r>
              <a:rPr lang="en-IN" b="1" baseline="0"/>
              <a:t> MOMENT DIAGRAM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Sheet1!$A$2:$A$1003</c:f>
              <c:numCache>
                <c:formatCode>General</c:formatCode>
                <c:ptCount val="1002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0.28000000000000003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0.57999999999999996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</c:v>
                </c:pt>
                <c:pt idx="71">
                  <c:v>0.7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</c:v>
                </c:pt>
                <c:pt idx="84">
                  <c:v>0.83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</c:v>
                </c:pt>
                <c:pt idx="96">
                  <c:v>0.95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1.1200000000000001</c:v>
                </c:pt>
                <c:pt idx="114">
                  <c:v>1.1299999999999999</c:v>
                </c:pt>
                <c:pt idx="115">
                  <c:v>1.1399999999999999</c:v>
                </c:pt>
                <c:pt idx="116">
                  <c:v>1.1499999999999999</c:v>
                </c:pt>
                <c:pt idx="117">
                  <c:v>1.1599999999999999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</c:v>
                </c:pt>
                <c:pt idx="140">
                  <c:v>1.39</c:v>
                </c:pt>
                <c:pt idx="141">
                  <c:v>1.4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</c:v>
                </c:pt>
                <c:pt idx="165">
                  <c:v>1.64</c:v>
                </c:pt>
                <c:pt idx="166">
                  <c:v>1.65</c:v>
                </c:pt>
                <c:pt idx="167">
                  <c:v>1.66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</c:v>
                </c:pt>
                <c:pt idx="190">
                  <c:v>1.89</c:v>
                </c:pt>
                <c:pt idx="191">
                  <c:v>1.9</c:v>
                </c:pt>
                <c:pt idx="192">
                  <c:v>1.91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2.0099999999999998</c:v>
                </c:pt>
                <c:pt idx="203">
                  <c:v>2.02</c:v>
                </c:pt>
                <c:pt idx="204">
                  <c:v>2.0299999999999998</c:v>
                </c:pt>
                <c:pt idx="205">
                  <c:v>2.04</c:v>
                </c:pt>
                <c:pt idx="206">
                  <c:v>2.0499999999999998</c:v>
                </c:pt>
                <c:pt idx="207">
                  <c:v>2.06</c:v>
                </c:pt>
                <c:pt idx="208">
                  <c:v>2.0699999999999998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2.1800000000000002</c:v>
                </c:pt>
                <c:pt idx="220">
                  <c:v>2.19</c:v>
                </c:pt>
                <c:pt idx="221">
                  <c:v>2.2000000000000002</c:v>
                </c:pt>
                <c:pt idx="222">
                  <c:v>2.21</c:v>
                </c:pt>
                <c:pt idx="223">
                  <c:v>2.2200000000000002</c:v>
                </c:pt>
                <c:pt idx="224">
                  <c:v>2.23</c:v>
                </c:pt>
                <c:pt idx="225">
                  <c:v>2.2400000000000002</c:v>
                </c:pt>
                <c:pt idx="226">
                  <c:v>2.25</c:v>
                </c:pt>
                <c:pt idx="227">
                  <c:v>2.2599999999999998</c:v>
                </c:pt>
                <c:pt idx="228">
                  <c:v>2.27</c:v>
                </c:pt>
                <c:pt idx="229">
                  <c:v>2.2799999999999998</c:v>
                </c:pt>
                <c:pt idx="230">
                  <c:v>2.29</c:v>
                </c:pt>
                <c:pt idx="231">
                  <c:v>2.2999999999999998</c:v>
                </c:pt>
                <c:pt idx="232">
                  <c:v>2.31</c:v>
                </c:pt>
                <c:pt idx="233">
                  <c:v>2.3199999999999998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2.4300000000000002</c:v>
                </c:pt>
                <c:pt idx="245">
                  <c:v>2.44</c:v>
                </c:pt>
                <c:pt idx="246">
                  <c:v>2.4500000000000002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2.48</c:v>
                </c:pt>
                <c:pt idx="250">
                  <c:v>2.4900000000000002</c:v>
                </c:pt>
                <c:pt idx="251">
                  <c:v>2.5</c:v>
                </c:pt>
                <c:pt idx="252">
                  <c:v>2.5099999999999998</c:v>
                </c:pt>
                <c:pt idx="253">
                  <c:v>2.52</c:v>
                </c:pt>
                <c:pt idx="254">
                  <c:v>2.5299999999999998</c:v>
                </c:pt>
                <c:pt idx="255">
                  <c:v>2.54</c:v>
                </c:pt>
                <c:pt idx="256">
                  <c:v>2.5499999999999998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</c:v>
                </c:pt>
                <c:pt idx="278">
                  <c:v>2.77</c:v>
                </c:pt>
                <c:pt idx="279">
                  <c:v>2.78</c:v>
                </c:pt>
                <c:pt idx="280">
                  <c:v>2.79</c:v>
                </c:pt>
                <c:pt idx="281">
                  <c:v>2.8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</c:v>
                </c:pt>
                <c:pt idx="303">
                  <c:v>3.02</c:v>
                </c:pt>
                <c:pt idx="304">
                  <c:v>3.03</c:v>
                </c:pt>
                <c:pt idx="305">
                  <c:v>3.04</c:v>
                </c:pt>
                <c:pt idx="306">
                  <c:v>3.05</c:v>
                </c:pt>
                <c:pt idx="307">
                  <c:v>3.06</c:v>
                </c:pt>
                <c:pt idx="308">
                  <c:v>3.07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</c:v>
                </c:pt>
                <c:pt idx="328">
                  <c:v>3.27</c:v>
                </c:pt>
                <c:pt idx="329">
                  <c:v>3.28</c:v>
                </c:pt>
                <c:pt idx="330">
                  <c:v>3.29</c:v>
                </c:pt>
                <c:pt idx="331">
                  <c:v>3.3</c:v>
                </c:pt>
                <c:pt idx="332">
                  <c:v>3.31</c:v>
                </c:pt>
                <c:pt idx="333">
                  <c:v>3.32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</c:v>
                </c:pt>
                <c:pt idx="353">
                  <c:v>3.52</c:v>
                </c:pt>
                <c:pt idx="354">
                  <c:v>3.53</c:v>
                </c:pt>
                <c:pt idx="355">
                  <c:v>3.54</c:v>
                </c:pt>
                <c:pt idx="356">
                  <c:v>3.55</c:v>
                </c:pt>
                <c:pt idx="357">
                  <c:v>3.56</c:v>
                </c:pt>
                <c:pt idx="358">
                  <c:v>3.57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</c:v>
                </c:pt>
                <c:pt idx="378">
                  <c:v>3.77</c:v>
                </c:pt>
                <c:pt idx="379">
                  <c:v>3.78</c:v>
                </c:pt>
                <c:pt idx="380">
                  <c:v>3.79</c:v>
                </c:pt>
                <c:pt idx="381">
                  <c:v>3.8</c:v>
                </c:pt>
                <c:pt idx="382">
                  <c:v>3.81</c:v>
                </c:pt>
                <c:pt idx="383">
                  <c:v>3.82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4.0199999999999996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4.0599999999999996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4.0999999999999996</c:v>
                </c:pt>
                <c:pt idx="412">
                  <c:v>4.1100000000000003</c:v>
                </c:pt>
                <c:pt idx="413">
                  <c:v>4.12</c:v>
                </c:pt>
                <c:pt idx="414">
                  <c:v>4.13</c:v>
                </c:pt>
                <c:pt idx="415">
                  <c:v>4.1399999999999997</c:v>
                </c:pt>
                <c:pt idx="416">
                  <c:v>4.1500000000000004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4.1900000000000004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4.2300000000000004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4.2699999999999996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4.3099999999999996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4.3499999999999996</c:v>
                </c:pt>
                <c:pt idx="437">
                  <c:v>4.3600000000000003</c:v>
                </c:pt>
                <c:pt idx="438">
                  <c:v>4.37</c:v>
                </c:pt>
                <c:pt idx="439">
                  <c:v>4.38</c:v>
                </c:pt>
                <c:pt idx="440">
                  <c:v>4.3899999999999997</c:v>
                </c:pt>
                <c:pt idx="441">
                  <c:v>4.4000000000000004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4.4400000000000004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4.4800000000000004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4.5199999999999996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4.5599999999999996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4.5999999999999996</c:v>
                </c:pt>
                <c:pt idx="462">
                  <c:v>4.6100000000000003</c:v>
                </c:pt>
                <c:pt idx="463">
                  <c:v>4.62</c:v>
                </c:pt>
                <c:pt idx="464">
                  <c:v>4.63</c:v>
                </c:pt>
                <c:pt idx="465">
                  <c:v>4.6399999999999997</c:v>
                </c:pt>
                <c:pt idx="466">
                  <c:v>4.6500000000000004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4.6900000000000004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4.7300000000000004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4.7699999999999996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4.8099999999999996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4.8499999999999996</c:v>
                </c:pt>
                <c:pt idx="487">
                  <c:v>4.8600000000000003</c:v>
                </c:pt>
                <c:pt idx="488">
                  <c:v>4.87</c:v>
                </c:pt>
                <c:pt idx="489">
                  <c:v>4.88</c:v>
                </c:pt>
                <c:pt idx="490">
                  <c:v>4.8899999999999997</c:v>
                </c:pt>
                <c:pt idx="491">
                  <c:v>4.9000000000000004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4.9400000000000004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4.9800000000000004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5.0199999999999996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5.0599999999999996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5.0999999999999996</c:v>
                </c:pt>
                <c:pt idx="512">
                  <c:v>5.1100000000000003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8.0299999999999994</c:v>
                </c:pt>
                <c:pt idx="805">
                  <c:v>8.0399999999999991</c:v>
                </c:pt>
                <c:pt idx="806">
                  <c:v>8.0500000000000007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8.1199999999999992</c:v>
                </c:pt>
                <c:pt idx="814">
                  <c:v>8.1300000000000008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8.1999999999999993</c:v>
                </c:pt>
                <c:pt idx="822">
                  <c:v>8.2100000000000009</c:v>
                </c:pt>
                <c:pt idx="823">
                  <c:v>8.2200000000000006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8.2799999999999994</c:v>
                </c:pt>
                <c:pt idx="830">
                  <c:v>8.2899999999999991</c:v>
                </c:pt>
                <c:pt idx="831">
                  <c:v>8.3000000000000007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8.3699999999999992</c:v>
                </c:pt>
                <c:pt idx="839">
                  <c:v>8.3800000000000008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8.4499999999999993</c:v>
                </c:pt>
                <c:pt idx="847">
                  <c:v>8.4600000000000009</c:v>
                </c:pt>
                <c:pt idx="848">
                  <c:v>8.4700000000000006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8.5299999999999994</c:v>
                </c:pt>
                <c:pt idx="855">
                  <c:v>8.5399999999999991</c:v>
                </c:pt>
                <c:pt idx="856">
                  <c:v>8.5500000000000007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8.6199999999999992</c:v>
                </c:pt>
                <c:pt idx="864">
                  <c:v>8.6300000000000008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8.6999999999999993</c:v>
                </c:pt>
                <c:pt idx="872">
                  <c:v>8.7100000000000009</c:v>
                </c:pt>
                <c:pt idx="873">
                  <c:v>8.7200000000000006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8.7799999999999994</c:v>
                </c:pt>
                <c:pt idx="880">
                  <c:v>8.7899999999999991</c:v>
                </c:pt>
                <c:pt idx="881">
                  <c:v>8.8000000000000007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8.8699999999999992</c:v>
                </c:pt>
                <c:pt idx="889">
                  <c:v>8.8800000000000008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8.9499999999999993</c:v>
                </c:pt>
                <c:pt idx="897">
                  <c:v>8.9600000000000009</c:v>
                </c:pt>
                <c:pt idx="898">
                  <c:v>8.9700000000000006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9.0299999999999994</c:v>
                </c:pt>
                <c:pt idx="905">
                  <c:v>9.0399999999999991</c:v>
                </c:pt>
                <c:pt idx="906">
                  <c:v>9.0500000000000007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9.1199999999999992</c:v>
                </c:pt>
                <c:pt idx="914">
                  <c:v>9.1300000000000008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9.1999999999999993</c:v>
                </c:pt>
                <c:pt idx="922">
                  <c:v>9.2100000000000009</c:v>
                </c:pt>
                <c:pt idx="923">
                  <c:v>9.2200000000000006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9.2799999999999994</c:v>
                </c:pt>
                <c:pt idx="930">
                  <c:v>9.2899999999999991</c:v>
                </c:pt>
                <c:pt idx="931">
                  <c:v>9.3000000000000007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9.3699999999999992</c:v>
                </c:pt>
                <c:pt idx="939">
                  <c:v>9.3800000000000008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9.4499999999999993</c:v>
                </c:pt>
                <c:pt idx="947">
                  <c:v>9.4600000000000009</c:v>
                </c:pt>
                <c:pt idx="948">
                  <c:v>9.4700000000000006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9.5299999999999994</c:v>
                </c:pt>
                <c:pt idx="955">
                  <c:v>9.5399999999999991</c:v>
                </c:pt>
                <c:pt idx="956">
                  <c:v>9.5500000000000007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9.6199999999999992</c:v>
                </c:pt>
                <c:pt idx="964">
                  <c:v>9.6300000000000008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9.6999999999999993</c:v>
                </c:pt>
                <c:pt idx="972">
                  <c:v>9.7100000000000009</c:v>
                </c:pt>
                <c:pt idx="973">
                  <c:v>9.7200000000000006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9.7799999999999994</c:v>
                </c:pt>
                <c:pt idx="980">
                  <c:v>9.7899999999999991</c:v>
                </c:pt>
                <c:pt idx="981">
                  <c:v>9.8000000000000007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9.8699999999999992</c:v>
                </c:pt>
                <c:pt idx="989">
                  <c:v>9.8800000000000008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9.9499999999999993</c:v>
                </c:pt>
                <c:pt idx="997">
                  <c:v>9.9600000000000009</c:v>
                </c:pt>
                <c:pt idx="998">
                  <c:v>9.9700000000000006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</c:numCache>
            </c:numRef>
          </c:xVal>
          <c:yVal>
            <c:numRef>
              <c:f>Sheet1!$F$3:$F$1003</c:f>
              <c:numCache>
                <c:formatCode>General</c:formatCode>
                <c:ptCount val="10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0.89999999999999991</c:v>
                </c:pt>
                <c:pt idx="4">
                  <c:v>1.2</c:v>
                </c:pt>
                <c:pt idx="5">
                  <c:v>1.5</c:v>
                </c:pt>
                <c:pt idx="6">
                  <c:v>1.7999999999999998</c:v>
                </c:pt>
                <c:pt idx="7">
                  <c:v>2.1</c:v>
                </c:pt>
                <c:pt idx="8">
                  <c:v>2.4</c:v>
                </c:pt>
                <c:pt idx="9">
                  <c:v>2.6999999999999997</c:v>
                </c:pt>
                <c:pt idx="10">
                  <c:v>3</c:v>
                </c:pt>
                <c:pt idx="11">
                  <c:v>3.3</c:v>
                </c:pt>
                <c:pt idx="12">
                  <c:v>3.5999999999999996</c:v>
                </c:pt>
                <c:pt idx="13">
                  <c:v>3.9000000000000004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5.1000000000000005</c:v>
                </c:pt>
                <c:pt idx="18">
                  <c:v>5.3999999999999995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7.1999999999999993</c:v>
                </c:pt>
                <c:pt idx="25">
                  <c:v>7.5</c:v>
                </c:pt>
                <c:pt idx="26">
                  <c:v>7.8000000000000007</c:v>
                </c:pt>
                <c:pt idx="27">
                  <c:v>8.1000000000000014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10.200000000000001</c:v>
                </c:pt>
                <c:pt idx="35">
                  <c:v>10.5</c:v>
                </c:pt>
                <c:pt idx="36">
                  <c:v>10.799999999999999</c:v>
                </c:pt>
                <c:pt idx="37">
                  <c:v>11.1</c:v>
                </c:pt>
                <c:pt idx="38">
                  <c:v>11.4</c:v>
                </c:pt>
                <c:pt idx="39">
                  <c:v>11.700000000000001</c:v>
                </c:pt>
                <c:pt idx="40">
                  <c:v>12</c:v>
                </c:pt>
                <c:pt idx="41">
                  <c:v>12.299999999999999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14.399999999999999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15.600000000000001</c:v>
                </c:pt>
                <c:pt idx="53">
                  <c:v>15.9</c:v>
                </c:pt>
                <c:pt idx="54">
                  <c:v>16.200000000000003</c:v>
                </c:pt>
                <c:pt idx="55">
                  <c:v>16.5</c:v>
                </c:pt>
                <c:pt idx="56">
                  <c:v>16.8</c:v>
                </c:pt>
                <c:pt idx="57">
                  <c:v>17.099999999999998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20.400000000000002</c:v>
                </c:pt>
                <c:pt idx="69">
                  <c:v>20.7</c:v>
                </c:pt>
                <c:pt idx="70">
                  <c:v>21</c:v>
                </c:pt>
                <c:pt idx="71">
                  <c:v>21.299999999999997</c:v>
                </c:pt>
                <c:pt idx="72">
                  <c:v>21.599999999999998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23.400000000000002</c:v>
                </c:pt>
                <c:pt idx="79">
                  <c:v>23.700000000000003</c:v>
                </c:pt>
                <c:pt idx="80">
                  <c:v>24</c:v>
                </c:pt>
                <c:pt idx="81">
                  <c:v>24.3</c:v>
                </c:pt>
                <c:pt idx="82">
                  <c:v>24.599999999999998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27.900000000000002</c:v>
                </c:pt>
                <c:pt idx="94">
                  <c:v>28.2</c:v>
                </c:pt>
                <c:pt idx="95">
                  <c:v>28.5</c:v>
                </c:pt>
                <c:pt idx="96">
                  <c:v>28.799999999999997</c:v>
                </c:pt>
                <c:pt idx="97">
                  <c:v>29.099999999999998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30.900000000000002</c:v>
                </c:pt>
                <c:pt idx="104">
                  <c:v>31.200000000000003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32.400000000000006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33.300000000000004</c:v>
                </c:pt>
                <c:pt idx="112">
                  <c:v>33.6</c:v>
                </c:pt>
                <c:pt idx="113">
                  <c:v>33.9</c:v>
                </c:pt>
                <c:pt idx="114">
                  <c:v>34.199999999999996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35.099999999999994</c:v>
                </c:pt>
                <c:pt idx="118">
                  <c:v>35.4</c:v>
                </c:pt>
                <c:pt idx="119">
                  <c:v>35.699999999999996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39.300000000000004</c:v>
                </c:pt>
                <c:pt idx="132">
                  <c:v>39.6</c:v>
                </c:pt>
                <c:pt idx="133">
                  <c:v>39.900000000000006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40.800000000000004</c:v>
                </c:pt>
                <c:pt idx="137">
                  <c:v>41.1</c:v>
                </c:pt>
                <c:pt idx="138">
                  <c:v>41.4</c:v>
                </c:pt>
                <c:pt idx="139">
                  <c:v>41.699999999999996</c:v>
                </c:pt>
                <c:pt idx="140">
                  <c:v>42</c:v>
                </c:pt>
                <c:pt idx="141">
                  <c:v>42.3</c:v>
                </c:pt>
                <c:pt idx="142">
                  <c:v>42.599999999999994</c:v>
                </c:pt>
                <c:pt idx="143">
                  <c:v>42.9</c:v>
                </c:pt>
                <c:pt idx="144">
                  <c:v>43.199999999999996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46.800000000000004</c:v>
                </c:pt>
                <c:pt idx="157">
                  <c:v>47.1</c:v>
                </c:pt>
                <c:pt idx="158">
                  <c:v>47.400000000000006</c:v>
                </c:pt>
                <c:pt idx="159">
                  <c:v>47.7</c:v>
                </c:pt>
                <c:pt idx="160">
                  <c:v>48</c:v>
                </c:pt>
                <c:pt idx="161">
                  <c:v>48.300000000000004</c:v>
                </c:pt>
                <c:pt idx="162">
                  <c:v>48.6</c:v>
                </c:pt>
                <c:pt idx="163">
                  <c:v>48.9</c:v>
                </c:pt>
                <c:pt idx="164">
                  <c:v>49.199999999999996</c:v>
                </c:pt>
                <c:pt idx="165">
                  <c:v>49.5</c:v>
                </c:pt>
                <c:pt idx="166">
                  <c:v>49.8</c:v>
                </c:pt>
                <c:pt idx="167">
                  <c:v>50.099999999999994</c:v>
                </c:pt>
                <c:pt idx="168">
                  <c:v>50.4</c:v>
                </c:pt>
                <c:pt idx="169">
                  <c:v>50.699999999999996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54.300000000000004</c:v>
                </c:pt>
                <c:pt idx="182">
                  <c:v>54.6</c:v>
                </c:pt>
                <c:pt idx="183">
                  <c:v>54.900000000000006</c:v>
                </c:pt>
                <c:pt idx="184">
                  <c:v>55.2</c:v>
                </c:pt>
                <c:pt idx="185">
                  <c:v>55.5</c:v>
                </c:pt>
                <c:pt idx="186">
                  <c:v>55.800000000000004</c:v>
                </c:pt>
                <c:pt idx="187">
                  <c:v>56.1</c:v>
                </c:pt>
                <c:pt idx="188">
                  <c:v>56.4</c:v>
                </c:pt>
                <c:pt idx="189">
                  <c:v>56.699999999999996</c:v>
                </c:pt>
                <c:pt idx="190">
                  <c:v>57</c:v>
                </c:pt>
                <c:pt idx="191">
                  <c:v>57.3</c:v>
                </c:pt>
                <c:pt idx="192">
                  <c:v>57.599999999999994</c:v>
                </c:pt>
                <c:pt idx="193">
                  <c:v>57.9</c:v>
                </c:pt>
                <c:pt idx="194">
                  <c:v>58.199999999999996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  <c:pt idx="201">
                  <c:v>60.3</c:v>
                </c:pt>
                <c:pt idx="202">
                  <c:v>60.6</c:v>
                </c:pt>
                <c:pt idx="203">
                  <c:v>60.899999999999991</c:v>
                </c:pt>
                <c:pt idx="204">
                  <c:v>61.2</c:v>
                </c:pt>
                <c:pt idx="205">
                  <c:v>61.499999999999993</c:v>
                </c:pt>
                <c:pt idx="206">
                  <c:v>61.800000000000004</c:v>
                </c:pt>
                <c:pt idx="207">
                  <c:v>62.099999999999994</c:v>
                </c:pt>
                <c:pt idx="208">
                  <c:v>62.400000000000006</c:v>
                </c:pt>
                <c:pt idx="209">
                  <c:v>62.699999999999996</c:v>
                </c:pt>
                <c:pt idx="210">
                  <c:v>63</c:v>
                </c:pt>
                <c:pt idx="211">
                  <c:v>63.3</c:v>
                </c:pt>
                <c:pt idx="212">
                  <c:v>63.6</c:v>
                </c:pt>
                <c:pt idx="213">
                  <c:v>63.9</c:v>
                </c:pt>
                <c:pt idx="214">
                  <c:v>64.2</c:v>
                </c:pt>
                <c:pt idx="215">
                  <c:v>64.5</c:v>
                </c:pt>
                <c:pt idx="216">
                  <c:v>64.800000000000011</c:v>
                </c:pt>
                <c:pt idx="217">
                  <c:v>65.099999999999994</c:v>
                </c:pt>
                <c:pt idx="218">
                  <c:v>65.400000000000006</c:v>
                </c:pt>
                <c:pt idx="219">
                  <c:v>65.7</c:v>
                </c:pt>
                <c:pt idx="220">
                  <c:v>66</c:v>
                </c:pt>
                <c:pt idx="221">
                  <c:v>66.3</c:v>
                </c:pt>
                <c:pt idx="222">
                  <c:v>66.600000000000009</c:v>
                </c:pt>
                <c:pt idx="223">
                  <c:v>66.900000000000006</c:v>
                </c:pt>
                <c:pt idx="224">
                  <c:v>67.2</c:v>
                </c:pt>
                <c:pt idx="225">
                  <c:v>67.5</c:v>
                </c:pt>
                <c:pt idx="226">
                  <c:v>67.8</c:v>
                </c:pt>
                <c:pt idx="227">
                  <c:v>68.099999999999994</c:v>
                </c:pt>
                <c:pt idx="228">
                  <c:v>68.399999999999991</c:v>
                </c:pt>
                <c:pt idx="229">
                  <c:v>68.7</c:v>
                </c:pt>
                <c:pt idx="230">
                  <c:v>69</c:v>
                </c:pt>
                <c:pt idx="231">
                  <c:v>69.3</c:v>
                </c:pt>
                <c:pt idx="232">
                  <c:v>69.599999999999994</c:v>
                </c:pt>
                <c:pt idx="233">
                  <c:v>69.900000000000006</c:v>
                </c:pt>
                <c:pt idx="234">
                  <c:v>70.199999999999989</c:v>
                </c:pt>
                <c:pt idx="235">
                  <c:v>70.5</c:v>
                </c:pt>
                <c:pt idx="236">
                  <c:v>70.8</c:v>
                </c:pt>
                <c:pt idx="237">
                  <c:v>71.100000000000009</c:v>
                </c:pt>
                <c:pt idx="238">
                  <c:v>71.399999999999991</c:v>
                </c:pt>
                <c:pt idx="239">
                  <c:v>71.7</c:v>
                </c:pt>
                <c:pt idx="240">
                  <c:v>72</c:v>
                </c:pt>
                <c:pt idx="241">
                  <c:v>72.300000000000011</c:v>
                </c:pt>
                <c:pt idx="242">
                  <c:v>72.599999999999994</c:v>
                </c:pt>
                <c:pt idx="243">
                  <c:v>72.900000000000006</c:v>
                </c:pt>
                <c:pt idx="244">
                  <c:v>73.2</c:v>
                </c:pt>
                <c:pt idx="245">
                  <c:v>73.5</c:v>
                </c:pt>
                <c:pt idx="246">
                  <c:v>73.8</c:v>
                </c:pt>
                <c:pt idx="247">
                  <c:v>74.100000000000009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</c:v>
                </c:pt>
                <c:pt idx="252">
                  <c:v>75.599999999999994</c:v>
                </c:pt>
                <c:pt idx="253">
                  <c:v>75.899999999999991</c:v>
                </c:pt>
                <c:pt idx="254">
                  <c:v>76.2</c:v>
                </c:pt>
                <c:pt idx="255">
                  <c:v>76.5</c:v>
                </c:pt>
                <c:pt idx="256">
                  <c:v>76.8</c:v>
                </c:pt>
                <c:pt idx="257">
                  <c:v>77.099999999999994</c:v>
                </c:pt>
                <c:pt idx="258">
                  <c:v>77.400000000000006</c:v>
                </c:pt>
                <c:pt idx="259">
                  <c:v>77.699999999999989</c:v>
                </c:pt>
                <c:pt idx="260">
                  <c:v>78</c:v>
                </c:pt>
                <c:pt idx="261">
                  <c:v>78.3</c:v>
                </c:pt>
                <c:pt idx="262">
                  <c:v>78.600000000000009</c:v>
                </c:pt>
                <c:pt idx="263">
                  <c:v>78.899999999999991</c:v>
                </c:pt>
                <c:pt idx="264">
                  <c:v>79.2</c:v>
                </c:pt>
                <c:pt idx="265">
                  <c:v>79.5</c:v>
                </c:pt>
                <c:pt idx="266">
                  <c:v>79.800000000000011</c:v>
                </c:pt>
                <c:pt idx="267">
                  <c:v>80.099999999999994</c:v>
                </c:pt>
                <c:pt idx="268">
                  <c:v>80.400000000000006</c:v>
                </c:pt>
                <c:pt idx="269">
                  <c:v>80.7</c:v>
                </c:pt>
                <c:pt idx="270">
                  <c:v>81</c:v>
                </c:pt>
                <c:pt idx="271">
                  <c:v>81.3</c:v>
                </c:pt>
                <c:pt idx="272">
                  <c:v>81.600000000000009</c:v>
                </c:pt>
                <c:pt idx="273">
                  <c:v>81.900000000000006</c:v>
                </c:pt>
                <c:pt idx="274">
                  <c:v>82.2</c:v>
                </c:pt>
                <c:pt idx="275">
                  <c:v>82.5</c:v>
                </c:pt>
                <c:pt idx="276">
                  <c:v>82.8</c:v>
                </c:pt>
                <c:pt idx="277">
                  <c:v>83.1</c:v>
                </c:pt>
                <c:pt idx="278">
                  <c:v>83.399999999999991</c:v>
                </c:pt>
                <c:pt idx="279">
                  <c:v>83.7</c:v>
                </c:pt>
                <c:pt idx="280">
                  <c:v>84</c:v>
                </c:pt>
                <c:pt idx="281">
                  <c:v>84.3</c:v>
                </c:pt>
                <c:pt idx="282">
                  <c:v>84.6</c:v>
                </c:pt>
                <c:pt idx="283">
                  <c:v>84.9</c:v>
                </c:pt>
                <c:pt idx="284">
                  <c:v>85.199999999999989</c:v>
                </c:pt>
                <c:pt idx="285">
                  <c:v>85.5</c:v>
                </c:pt>
                <c:pt idx="286">
                  <c:v>85.8</c:v>
                </c:pt>
                <c:pt idx="287">
                  <c:v>86.100000000000009</c:v>
                </c:pt>
                <c:pt idx="288">
                  <c:v>86.399999999999991</c:v>
                </c:pt>
                <c:pt idx="289">
                  <c:v>86.7</c:v>
                </c:pt>
                <c:pt idx="290">
                  <c:v>87</c:v>
                </c:pt>
                <c:pt idx="291">
                  <c:v>87.300000000000011</c:v>
                </c:pt>
                <c:pt idx="292">
                  <c:v>87.6</c:v>
                </c:pt>
                <c:pt idx="293">
                  <c:v>87.9</c:v>
                </c:pt>
                <c:pt idx="294">
                  <c:v>88.2</c:v>
                </c:pt>
                <c:pt idx="295">
                  <c:v>88.5</c:v>
                </c:pt>
                <c:pt idx="296">
                  <c:v>88.8</c:v>
                </c:pt>
                <c:pt idx="297">
                  <c:v>89.100000000000009</c:v>
                </c:pt>
                <c:pt idx="298">
                  <c:v>89.4</c:v>
                </c:pt>
                <c:pt idx="299">
                  <c:v>89.7</c:v>
                </c:pt>
                <c:pt idx="300">
                  <c:v>90</c:v>
                </c:pt>
                <c:pt idx="301">
                  <c:v>90.3</c:v>
                </c:pt>
                <c:pt idx="302">
                  <c:v>90.6</c:v>
                </c:pt>
                <c:pt idx="303">
                  <c:v>90.899999999999991</c:v>
                </c:pt>
                <c:pt idx="304">
                  <c:v>91.2</c:v>
                </c:pt>
                <c:pt idx="305">
                  <c:v>91.5</c:v>
                </c:pt>
                <c:pt idx="306">
                  <c:v>91.8</c:v>
                </c:pt>
                <c:pt idx="307">
                  <c:v>92.1</c:v>
                </c:pt>
                <c:pt idx="308">
                  <c:v>92.4</c:v>
                </c:pt>
                <c:pt idx="309">
                  <c:v>92.699999999999989</c:v>
                </c:pt>
                <c:pt idx="310">
                  <c:v>93</c:v>
                </c:pt>
                <c:pt idx="311">
                  <c:v>93.3</c:v>
                </c:pt>
                <c:pt idx="312">
                  <c:v>93.600000000000009</c:v>
                </c:pt>
                <c:pt idx="313">
                  <c:v>93.899999999999991</c:v>
                </c:pt>
                <c:pt idx="314">
                  <c:v>94.2</c:v>
                </c:pt>
                <c:pt idx="315">
                  <c:v>94.5</c:v>
                </c:pt>
                <c:pt idx="316">
                  <c:v>94.800000000000011</c:v>
                </c:pt>
                <c:pt idx="317">
                  <c:v>95.1</c:v>
                </c:pt>
                <c:pt idx="318">
                  <c:v>95.4</c:v>
                </c:pt>
                <c:pt idx="319">
                  <c:v>95.7</c:v>
                </c:pt>
                <c:pt idx="320">
                  <c:v>96</c:v>
                </c:pt>
                <c:pt idx="321">
                  <c:v>96.3</c:v>
                </c:pt>
                <c:pt idx="322">
                  <c:v>96.600000000000009</c:v>
                </c:pt>
                <c:pt idx="323">
                  <c:v>96.9</c:v>
                </c:pt>
                <c:pt idx="324">
                  <c:v>97.2</c:v>
                </c:pt>
                <c:pt idx="325">
                  <c:v>97.5</c:v>
                </c:pt>
                <c:pt idx="326">
                  <c:v>97.8</c:v>
                </c:pt>
                <c:pt idx="327">
                  <c:v>98.1</c:v>
                </c:pt>
                <c:pt idx="328">
                  <c:v>98.399999999999991</c:v>
                </c:pt>
                <c:pt idx="329">
                  <c:v>98.7</c:v>
                </c:pt>
                <c:pt idx="330">
                  <c:v>99</c:v>
                </c:pt>
                <c:pt idx="331">
                  <c:v>99.3</c:v>
                </c:pt>
                <c:pt idx="332">
                  <c:v>99.6</c:v>
                </c:pt>
                <c:pt idx="333">
                  <c:v>99.9</c:v>
                </c:pt>
                <c:pt idx="334">
                  <c:v>100.19999999999999</c:v>
                </c:pt>
                <c:pt idx="335">
                  <c:v>100.5</c:v>
                </c:pt>
                <c:pt idx="336">
                  <c:v>100.8</c:v>
                </c:pt>
                <c:pt idx="337">
                  <c:v>101.10000000000001</c:v>
                </c:pt>
                <c:pt idx="338">
                  <c:v>101.39999999999999</c:v>
                </c:pt>
                <c:pt idx="339">
                  <c:v>101.7</c:v>
                </c:pt>
                <c:pt idx="340">
                  <c:v>102</c:v>
                </c:pt>
                <c:pt idx="341">
                  <c:v>102.30000000000001</c:v>
                </c:pt>
                <c:pt idx="342">
                  <c:v>102.6</c:v>
                </c:pt>
                <c:pt idx="343">
                  <c:v>102.9</c:v>
                </c:pt>
                <c:pt idx="344">
                  <c:v>103.2</c:v>
                </c:pt>
                <c:pt idx="345">
                  <c:v>103.5</c:v>
                </c:pt>
                <c:pt idx="346">
                  <c:v>103.8</c:v>
                </c:pt>
                <c:pt idx="347">
                  <c:v>104.10000000000001</c:v>
                </c:pt>
                <c:pt idx="348">
                  <c:v>104.4</c:v>
                </c:pt>
                <c:pt idx="349">
                  <c:v>104.7</c:v>
                </c:pt>
                <c:pt idx="350">
                  <c:v>105</c:v>
                </c:pt>
                <c:pt idx="351">
                  <c:v>105.3</c:v>
                </c:pt>
                <c:pt idx="352">
                  <c:v>105.6</c:v>
                </c:pt>
                <c:pt idx="353">
                  <c:v>105.89999999999999</c:v>
                </c:pt>
                <c:pt idx="354">
                  <c:v>106.2</c:v>
                </c:pt>
                <c:pt idx="355">
                  <c:v>106.5</c:v>
                </c:pt>
                <c:pt idx="356">
                  <c:v>106.8</c:v>
                </c:pt>
                <c:pt idx="357">
                  <c:v>107.1</c:v>
                </c:pt>
                <c:pt idx="358">
                  <c:v>107.4</c:v>
                </c:pt>
                <c:pt idx="359">
                  <c:v>107.69999999999999</c:v>
                </c:pt>
                <c:pt idx="360">
                  <c:v>108</c:v>
                </c:pt>
                <c:pt idx="361">
                  <c:v>108.3</c:v>
                </c:pt>
                <c:pt idx="362">
                  <c:v>108.60000000000001</c:v>
                </c:pt>
                <c:pt idx="363">
                  <c:v>108.89999999999999</c:v>
                </c:pt>
                <c:pt idx="364">
                  <c:v>109.2</c:v>
                </c:pt>
                <c:pt idx="365">
                  <c:v>109.5</c:v>
                </c:pt>
                <c:pt idx="366">
                  <c:v>109.80000000000001</c:v>
                </c:pt>
                <c:pt idx="367">
                  <c:v>110.1</c:v>
                </c:pt>
                <c:pt idx="368">
                  <c:v>110.4</c:v>
                </c:pt>
                <c:pt idx="369">
                  <c:v>110.7</c:v>
                </c:pt>
                <c:pt idx="370">
                  <c:v>111</c:v>
                </c:pt>
                <c:pt idx="371">
                  <c:v>111.3</c:v>
                </c:pt>
                <c:pt idx="372">
                  <c:v>111.60000000000001</c:v>
                </c:pt>
                <c:pt idx="373">
                  <c:v>111.9</c:v>
                </c:pt>
                <c:pt idx="374">
                  <c:v>112.2</c:v>
                </c:pt>
                <c:pt idx="375">
                  <c:v>112.5</c:v>
                </c:pt>
                <c:pt idx="376">
                  <c:v>112.8</c:v>
                </c:pt>
                <c:pt idx="377">
                  <c:v>113.1</c:v>
                </c:pt>
                <c:pt idx="378">
                  <c:v>113.39999999999999</c:v>
                </c:pt>
                <c:pt idx="379">
                  <c:v>113.7</c:v>
                </c:pt>
                <c:pt idx="380">
                  <c:v>114</c:v>
                </c:pt>
                <c:pt idx="381">
                  <c:v>114.3</c:v>
                </c:pt>
                <c:pt idx="382">
                  <c:v>114.6</c:v>
                </c:pt>
                <c:pt idx="383">
                  <c:v>114.9</c:v>
                </c:pt>
                <c:pt idx="384">
                  <c:v>115.19999999999999</c:v>
                </c:pt>
                <c:pt idx="385">
                  <c:v>115.5</c:v>
                </c:pt>
                <c:pt idx="386">
                  <c:v>115.8</c:v>
                </c:pt>
                <c:pt idx="387">
                  <c:v>116.10000000000001</c:v>
                </c:pt>
                <c:pt idx="388">
                  <c:v>116.39999999999999</c:v>
                </c:pt>
                <c:pt idx="389">
                  <c:v>116.7</c:v>
                </c:pt>
                <c:pt idx="390">
                  <c:v>117</c:v>
                </c:pt>
                <c:pt idx="391">
                  <c:v>117.30000000000001</c:v>
                </c:pt>
                <c:pt idx="392">
                  <c:v>117.6</c:v>
                </c:pt>
                <c:pt idx="393">
                  <c:v>117.9</c:v>
                </c:pt>
                <c:pt idx="394">
                  <c:v>118.2</c:v>
                </c:pt>
                <c:pt idx="395">
                  <c:v>118.5</c:v>
                </c:pt>
                <c:pt idx="396">
                  <c:v>118.8</c:v>
                </c:pt>
                <c:pt idx="397">
                  <c:v>119.10000000000001</c:v>
                </c:pt>
                <c:pt idx="398">
                  <c:v>119.4</c:v>
                </c:pt>
                <c:pt idx="399">
                  <c:v>119.7</c:v>
                </c:pt>
                <c:pt idx="400">
                  <c:v>120</c:v>
                </c:pt>
                <c:pt idx="401">
                  <c:v>120.3</c:v>
                </c:pt>
                <c:pt idx="402">
                  <c:v>120.6</c:v>
                </c:pt>
                <c:pt idx="403">
                  <c:v>120.9</c:v>
                </c:pt>
                <c:pt idx="404">
                  <c:v>121.2</c:v>
                </c:pt>
                <c:pt idx="405">
                  <c:v>121.5</c:v>
                </c:pt>
                <c:pt idx="406">
                  <c:v>121.79999999999998</c:v>
                </c:pt>
                <c:pt idx="407">
                  <c:v>122.10000000000001</c:v>
                </c:pt>
                <c:pt idx="408">
                  <c:v>122.4</c:v>
                </c:pt>
                <c:pt idx="409">
                  <c:v>122.69999999999999</c:v>
                </c:pt>
                <c:pt idx="410">
                  <c:v>122.99999999999999</c:v>
                </c:pt>
                <c:pt idx="411">
                  <c:v>123.30000000000001</c:v>
                </c:pt>
                <c:pt idx="412">
                  <c:v>123.60000000000001</c:v>
                </c:pt>
                <c:pt idx="413">
                  <c:v>123.89999999999999</c:v>
                </c:pt>
                <c:pt idx="414">
                  <c:v>124.19999999999999</c:v>
                </c:pt>
                <c:pt idx="415">
                  <c:v>124.50000000000001</c:v>
                </c:pt>
                <c:pt idx="416">
                  <c:v>124.80000000000001</c:v>
                </c:pt>
                <c:pt idx="417">
                  <c:v>125.1</c:v>
                </c:pt>
                <c:pt idx="418">
                  <c:v>125.39999999999999</c:v>
                </c:pt>
                <c:pt idx="419">
                  <c:v>125.70000000000002</c:v>
                </c:pt>
                <c:pt idx="420">
                  <c:v>126</c:v>
                </c:pt>
                <c:pt idx="421">
                  <c:v>126.3</c:v>
                </c:pt>
                <c:pt idx="422">
                  <c:v>126.6</c:v>
                </c:pt>
                <c:pt idx="423">
                  <c:v>126.9</c:v>
                </c:pt>
                <c:pt idx="424">
                  <c:v>127.2</c:v>
                </c:pt>
                <c:pt idx="425">
                  <c:v>127.5</c:v>
                </c:pt>
                <c:pt idx="426">
                  <c:v>127.8</c:v>
                </c:pt>
                <c:pt idx="427">
                  <c:v>128.1</c:v>
                </c:pt>
                <c:pt idx="428">
                  <c:v>128.4</c:v>
                </c:pt>
                <c:pt idx="429">
                  <c:v>128.69999999999999</c:v>
                </c:pt>
                <c:pt idx="430">
                  <c:v>129</c:v>
                </c:pt>
                <c:pt idx="431">
                  <c:v>129.29999999999998</c:v>
                </c:pt>
                <c:pt idx="432">
                  <c:v>129.60000000000002</c:v>
                </c:pt>
                <c:pt idx="433">
                  <c:v>129.9</c:v>
                </c:pt>
                <c:pt idx="434">
                  <c:v>130.19999999999999</c:v>
                </c:pt>
                <c:pt idx="435">
                  <c:v>130.5</c:v>
                </c:pt>
                <c:pt idx="436">
                  <c:v>130.80000000000001</c:v>
                </c:pt>
                <c:pt idx="437">
                  <c:v>131.1</c:v>
                </c:pt>
                <c:pt idx="438">
                  <c:v>131.4</c:v>
                </c:pt>
                <c:pt idx="439">
                  <c:v>131.69999999999999</c:v>
                </c:pt>
                <c:pt idx="440">
                  <c:v>132</c:v>
                </c:pt>
                <c:pt idx="441">
                  <c:v>132.30000000000001</c:v>
                </c:pt>
                <c:pt idx="442">
                  <c:v>132.6</c:v>
                </c:pt>
                <c:pt idx="443">
                  <c:v>132.89999999999998</c:v>
                </c:pt>
                <c:pt idx="444">
                  <c:v>133.20000000000002</c:v>
                </c:pt>
                <c:pt idx="445">
                  <c:v>133.5</c:v>
                </c:pt>
                <c:pt idx="446">
                  <c:v>133.80000000000001</c:v>
                </c:pt>
                <c:pt idx="447">
                  <c:v>134.1</c:v>
                </c:pt>
                <c:pt idx="448">
                  <c:v>134.4</c:v>
                </c:pt>
                <c:pt idx="449">
                  <c:v>134.70000000000002</c:v>
                </c:pt>
                <c:pt idx="450">
                  <c:v>135</c:v>
                </c:pt>
                <c:pt idx="451">
                  <c:v>135.29999999999998</c:v>
                </c:pt>
                <c:pt idx="452">
                  <c:v>135.6</c:v>
                </c:pt>
                <c:pt idx="453">
                  <c:v>135.9</c:v>
                </c:pt>
                <c:pt idx="454">
                  <c:v>136.19999999999999</c:v>
                </c:pt>
                <c:pt idx="455">
                  <c:v>136.5</c:v>
                </c:pt>
                <c:pt idx="456">
                  <c:v>136.79999999999998</c:v>
                </c:pt>
                <c:pt idx="457">
                  <c:v>137.10000000000002</c:v>
                </c:pt>
                <c:pt idx="458">
                  <c:v>137.4</c:v>
                </c:pt>
                <c:pt idx="459">
                  <c:v>137.69999999999999</c:v>
                </c:pt>
                <c:pt idx="460">
                  <c:v>138</c:v>
                </c:pt>
                <c:pt idx="461">
                  <c:v>138.30000000000001</c:v>
                </c:pt>
                <c:pt idx="462">
                  <c:v>138.6</c:v>
                </c:pt>
                <c:pt idx="463">
                  <c:v>138.9</c:v>
                </c:pt>
                <c:pt idx="464">
                  <c:v>139.19999999999999</c:v>
                </c:pt>
                <c:pt idx="465">
                  <c:v>139.5</c:v>
                </c:pt>
                <c:pt idx="466">
                  <c:v>139.80000000000001</c:v>
                </c:pt>
                <c:pt idx="467">
                  <c:v>140.1</c:v>
                </c:pt>
                <c:pt idx="468">
                  <c:v>140.39999999999998</c:v>
                </c:pt>
                <c:pt idx="469">
                  <c:v>140.70000000000002</c:v>
                </c:pt>
                <c:pt idx="470">
                  <c:v>141</c:v>
                </c:pt>
                <c:pt idx="471">
                  <c:v>141.30000000000001</c:v>
                </c:pt>
                <c:pt idx="472">
                  <c:v>141.6</c:v>
                </c:pt>
                <c:pt idx="473">
                  <c:v>141.9</c:v>
                </c:pt>
                <c:pt idx="474">
                  <c:v>142.20000000000002</c:v>
                </c:pt>
                <c:pt idx="475">
                  <c:v>142.5</c:v>
                </c:pt>
                <c:pt idx="476">
                  <c:v>142.79999999999998</c:v>
                </c:pt>
                <c:pt idx="477">
                  <c:v>143.1</c:v>
                </c:pt>
                <c:pt idx="478">
                  <c:v>143.4</c:v>
                </c:pt>
                <c:pt idx="479">
                  <c:v>143.69999999999999</c:v>
                </c:pt>
                <c:pt idx="480">
                  <c:v>144</c:v>
                </c:pt>
                <c:pt idx="481">
                  <c:v>144.29999999999998</c:v>
                </c:pt>
                <c:pt idx="482">
                  <c:v>144.60000000000002</c:v>
                </c:pt>
                <c:pt idx="483">
                  <c:v>144.9</c:v>
                </c:pt>
                <c:pt idx="484">
                  <c:v>145.19999999999999</c:v>
                </c:pt>
                <c:pt idx="485">
                  <c:v>145.5</c:v>
                </c:pt>
                <c:pt idx="486">
                  <c:v>145.80000000000001</c:v>
                </c:pt>
                <c:pt idx="487">
                  <c:v>146.1</c:v>
                </c:pt>
                <c:pt idx="488">
                  <c:v>146.4</c:v>
                </c:pt>
                <c:pt idx="489">
                  <c:v>146.69999999999999</c:v>
                </c:pt>
                <c:pt idx="490">
                  <c:v>147</c:v>
                </c:pt>
                <c:pt idx="491">
                  <c:v>147.30000000000001</c:v>
                </c:pt>
                <c:pt idx="492">
                  <c:v>147.6</c:v>
                </c:pt>
                <c:pt idx="493">
                  <c:v>147.89999999999998</c:v>
                </c:pt>
                <c:pt idx="494">
                  <c:v>148.20000000000002</c:v>
                </c:pt>
                <c:pt idx="495">
                  <c:v>148.5</c:v>
                </c:pt>
                <c:pt idx="496">
                  <c:v>148.80000000000001</c:v>
                </c:pt>
                <c:pt idx="497">
                  <c:v>149.1</c:v>
                </c:pt>
                <c:pt idx="498">
                  <c:v>149.4</c:v>
                </c:pt>
                <c:pt idx="499">
                  <c:v>149.70000000000002</c:v>
                </c:pt>
                <c:pt idx="500">
                  <c:v>150</c:v>
                </c:pt>
                <c:pt idx="501">
                  <c:v>149.69999999999999</c:v>
                </c:pt>
                <c:pt idx="502">
                  <c:v>149.40000000000003</c:v>
                </c:pt>
                <c:pt idx="503">
                  <c:v>149.1</c:v>
                </c:pt>
                <c:pt idx="504">
                  <c:v>148.79999999999998</c:v>
                </c:pt>
                <c:pt idx="505">
                  <c:v>148.5</c:v>
                </c:pt>
                <c:pt idx="506">
                  <c:v>148.20000000000002</c:v>
                </c:pt>
                <c:pt idx="507">
                  <c:v>147.9</c:v>
                </c:pt>
                <c:pt idx="508">
                  <c:v>147.6</c:v>
                </c:pt>
                <c:pt idx="509">
                  <c:v>147.30000000000001</c:v>
                </c:pt>
                <c:pt idx="510">
                  <c:v>147.00000000000003</c:v>
                </c:pt>
                <c:pt idx="511">
                  <c:v>146.69999999999999</c:v>
                </c:pt>
                <c:pt idx="512">
                  <c:v>146.39999999999998</c:v>
                </c:pt>
                <c:pt idx="513">
                  <c:v>146.10000000000002</c:v>
                </c:pt>
                <c:pt idx="514">
                  <c:v>145.80000000000001</c:v>
                </c:pt>
                <c:pt idx="515">
                  <c:v>145.49999999999997</c:v>
                </c:pt>
                <c:pt idx="516">
                  <c:v>145.19999999999999</c:v>
                </c:pt>
                <c:pt idx="517">
                  <c:v>144.9</c:v>
                </c:pt>
                <c:pt idx="518">
                  <c:v>144.6</c:v>
                </c:pt>
                <c:pt idx="519">
                  <c:v>144.29999999999998</c:v>
                </c:pt>
                <c:pt idx="520">
                  <c:v>144</c:v>
                </c:pt>
                <c:pt idx="521">
                  <c:v>143.70000000000002</c:v>
                </c:pt>
                <c:pt idx="522">
                  <c:v>143.4</c:v>
                </c:pt>
                <c:pt idx="523">
                  <c:v>143.09999999999997</c:v>
                </c:pt>
                <c:pt idx="524">
                  <c:v>142.80000000000001</c:v>
                </c:pt>
                <c:pt idx="525">
                  <c:v>142.5</c:v>
                </c:pt>
                <c:pt idx="526">
                  <c:v>142.19999999999999</c:v>
                </c:pt>
                <c:pt idx="527">
                  <c:v>141.90000000000003</c:v>
                </c:pt>
                <c:pt idx="528">
                  <c:v>141.6</c:v>
                </c:pt>
                <c:pt idx="529">
                  <c:v>141.29999999999998</c:v>
                </c:pt>
                <c:pt idx="530">
                  <c:v>141</c:v>
                </c:pt>
                <c:pt idx="531">
                  <c:v>140.70000000000002</c:v>
                </c:pt>
                <c:pt idx="532">
                  <c:v>140.4</c:v>
                </c:pt>
                <c:pt idx="533">
                  <c:v>140.1</c:v>
                </c:pt>
                <c:pt idx="534">
                  <c:v>139.80000000000001</c:v>
                </c:pt>
                <c:pt idx="535">
                  <c:v>139.50000000000003</c:v>
                </c:pt>
                <c:pt idx="536">
                  <c:v>139.19999999999999</c:v>
                </c:pt>
                <c:pt idx="537">
                  <c:v>138.89999999999998</c:v>
                </c:pt>
                <c:pt idx="538">
                  <c:v>138.60000000000002</c:v>
                </c:pt>
                <c:pt idx="539">
                  <c:v>138.30000000000001</c:v>
                </c:pt>
                <c:pt idx="540">
                  <c:v>137.99999999999997</c:v>
                </c:pt>
                <c:pt idx="541">
                  <c:v>137.69999999999999</c:v>
                </c:pt>
                <c:pt idx="542">
                  <c:v>137.4</c:v>
                </c:pt>
                <c:pt idx="543">
                  <c:v>137.1</c:v>
                </c:pt>
                <c:pt idx="544">
                  <c:v>136.79999999999998</c:v>
                </c:pt>
                <c:pt idx="545">
                  <c:v>136.5</c:v>
                </c:pt>
                <c:pt idx="546">
                  <c:v>136.20000000000002</c:v>
                </c:pt>
                <c:pt idx="547">
                  <c:v>135.9</c:v>
                </c:pt>
                <c:pt idx="548">
                  <c:v>135.59999999999997</c:v>
                </c:pt>
                <c:pt idx="549">
                  <c:v>135.30000000000001</c:v>
                </c:pt>
                <c:pt idx="550">
                  <c:v>135</c:v>
                </c:pt>
                <c:pt idx="551">
                  <c:v>134.69999999999999</c:v>
                </c:pt>
                <c:pt idx="552">
                  <c:v>134.40000000000003</c:v>
                </c:pt>
                <c:pt idx="553">
                  <c:v>134.1</c:v>
                </c:pt>
                <c:pt idx="554">
                  <c:v>133.79999999999998</c:v>
                </c:pt>
                <c:pt idx="555">
                  <c:v>133.5</c:v>
                </c:pt>
                <c:pt idx="556">
                  <c:v>133.19999999999999</c:v>
                </c:pt>
                <c:pt idx="557">
                  <c:v>132.9</c:v>
                </c:pt>
                <c:pt idx="558">
                  <c:v>132.6</c:v>
                </c:pt>
                <c:pt idx="559">
                  <c:v>132.30000000000001</c:v>
                </c:pt>
                <c:pt idx="560">
                  <c:v>132.00000000000003</c:v>
                </c:pt>
                <c:pt idx="561">
                  <c:v>131.69999999999999</c:v>
                </c:pt>
                <c:pt idx="562">
                  <c:v>131.39999999999998</c:v>
                </c:pt>
                <c:pt idx="563">
                  <c:v>131.10000000000002</c:v>
                </c:pt>
                <c:pt idx="564">
                  <c:v>130.80000000000001</c:v>
                </c:pt>
                <c:pt idx="565">
                  <c:v>130.49999999999997</c:v>
                </c:pt>
                <c:pt idx="566">
                  <c:v>130.19999999999999</c:v>
                </c:pt>
                <c:pt idx="567">
                  <c:v>129.9</c:v>
                </c:pt>
                <c:pt idx="568">
                  <c:v>129.6</c:v>
                </c:pt>
                <c:pt idx="569">
                  <c:v>129.30000000000001</c:v>
                </c:pt>
                <c:pt idx="570">
                  <c:v>129</c:v>
                </c:pt>
                <c:pt idx="571">
                  <c:v>128.70000000000002</c:v>
                </c:pt>
                <c:pt idx="572">
                  <c:v>128.4</c:v>
                </c:pt>
                <c:pt idx="573">
                  <c:v>128.09999999999997</c:v>
                </c:pt>
                <c:pt idx="574">
                  <c:v>127.80000000000001</c:v>
                </c:pt>
                <c:pt idx="575">
                  <c:v>127.5</c:v>
                </c:pt>
                <c:pt idx="576">
                  <c:v>127.19999999999999</c:v>
                </c:pt>
                <c:pt idx="577">
                  <c:v>126.90000000000002</c:v>
                </c:pt>
                <c:pt idx="578">
                  <c:v>126.6</c:v>
                </c:pt>
                <c:pt idx="579">
                  <c:v>126.29999999999998</c:v>
                </c:pt>
                <c:pt idx="580">
                  <c:v>126.00000000000001</c:v>
                </c:pt>
                <c:pt idx="581">
                  <c:v>125.7</c:v>
                </c:pt>
                <c:pt idx="582">
                  <c:v>125.4</c:v>
                </c:pt>
                <c:pt idx="583">
                  <c:v>125.1</c:v>
                </c:pt>
                <c:pt idx="584">
                  <c:v>124.8</c:v>
                </c:pt>
                <c:pt idx="585">
                  <c:v>124.50000000000003</c:v>
                </c:pt>
                <c:pt idx="586">
                  <c:v>124.19999999999999</c:v>
                </c:pt>
                <c:pt idx="587">
                  <c:v>123.89999999999999</c:v>
                </c:pt>
                <c:pt idx="588">
                  <c:v>123.60000000000001</c:v>
                </c:pt>
                <c:pt idx="589">
                  <c:v>123.30000000000001</c:v>
                </c:pt>
                <c:pt idx="590">
                  <c:v>122.99999999999997</c:v>
                </c:pt>
                <c:pt idx="591">
                  <c:v>122.7</c:v>
                </c:pt>
                <c:pt idx="592">
                  <c:v>122.4</c:v>
                </c:pt>
                <c:pt idx="593">
                  <c:v>122.1</c:v>
                </c:pt>
                <c:pt idx="594">
                  <c:v>121.8</c:v>
                </c:pt>
                <c:pt idx="595">
                  <c:v>121.49999999999999</c:v>
                </c:pt>
                <c:pt idx="596">
                  <c:v>121.20000000000002</c:v>
                </c:pt>
                <c:pt idx="597">
                  <c:v>120.9</c:v>
                </c:pt>
                <c:pt idx="598">
                  <c:v>120.59999999999998</c:v>
                </c:pt>
                <c:pt idx="599">
                  <c:v>120.30000000000001</c:v>
                </c:pt>
                <c:pt idx="600">
                  <c:v>120</c:v>
                </c:pt>
                <c:pt idx="601">
                  <c:v>119.69999999999999</c:v>
                </c:pt>
                <c:pt idx="602">
                  <c:v>119.40000000000002</c:v>
                </c:pt>
                <c:pt idx="603">
                  <c:v>119.1</c:v>
                </c:pt>
                <c:pt idx="604">
                  <c:v>118.79999999999998</c:v>
                </c:pt>
                <c:pt idx="605">
                  <c:v>118.50000000000001</c:v>
                </c:pt>
                <c:pt idx="606">
                  <c:v>118.2</c:v>
                </c:pt>
                <c:pt idx="607">
                  <c:v>117.9</c:v>
                </c:pt>
                <c:pt idx="608">
                  <c:v>117.6</c:v>
                </c:pt>
                <c:pt idx="609">
                  <c:v>117.3</c:v>
                </c:pt>
                <c:pt idx="610">
                  <c:v>117.00000000000003</c:v>
                </c:pt>
                <c:pt idx="611">
                  <c:v>116.69999999999999</c:v>
                </c:pt>
                <c:pt idx="612">
                  <c:v>116.39999999999999</c:v>
                </c:pt>
                <c:pt idx="613">
                  <c:v>116.10000000000001</c:v>
                </c:pt>
                <c:pt idx="614">
                  <c:v>115.80000000000001</c:v>
                </c:pt>
                <c:pt idx="615">
                  <c:v>115.49999999999997</c:v>
                </c:pt>
                <c:pt idx="616">
                  <c:v>115.2</c:v>
                </c:pt>
                <c:pt idx="617">
                  <c:v>114.9</c:v>
                </c:pt>
                <c:pt idx="618">
                  <c:v>114.6</c:v>
                </c:pt>
                <c:pt idx="619">
                  <c:v>114.3</c:v>
                </c:pt>
                <c:pt idx="620">
                  <c:v>113.99999999999999</c:v>
                </c:pt>
                <c:pt idx="621">
                  <c:v>113.70000000000002</c:v>
                </c:pt>
                <c:pt idx="622">
                  <c:v>113.4</c:v>
                </c:pt>
                <c:pt idx="623">
                  <c:v>113.09999999999998</c:v>
                </c:pt>
                <c:pt idx="624">
                  <c:v>112.80000000000001</c:v>
                </c:pt>
                <c:pt idx="625">
                  <c:v>112.5</c:v>
                </c:pt>
                <c:pt idx="626">
                  <c:v>112.19999999999999</c:v>
                </c:pt>
                <c:pt idx="627">
                  <c:v>111.90000000000002</c:v>
                </c:pt>
                <c:pt idx="628">
                  <c:v>111.6</c:v>
                </c:pt>
                <c:pt idx="629">
                  <c:v>111.29999999999998</c:v>
                </c:pt>
                <c:pt idx="630">
                  <c:v>111.00000000000001</c:v>
                </c:pt>
                <c:pt idx="631">
                  <c:v>110.7</c:v>
                </c:pt>
                <c:pt idx="632">
                  <c:v>110.4</c:v>
                </c:pt>
                <c:pt idx="633">
                  <c:v>110.1</c:v>
                </c:pt>
                <c:pt idx="634">
                  <c:v>109.8</c:v>
                </c:pt>
                <c:pt idx="635">
                  <c:v>109.50000000000003</c:v>
                </c:pt>
                <c:pt idx="636">
                  <c:v>109.19999999999999</c:v>
                </c:pt>
                <c:pt idx="637">
                  <c:v>108.89999999999999</c:v>
                </c:pt>
                <c:pt idx="638">
                  <c:v>108.60000000000001</c:v>
                </c:pt>
                <c:pt idx="639">
                  <c:v>108.30000000000001</c:v>
                </c:pt>
                <c:pt idx="640">
                  <c:v>107.99999999999997</c:v>
                </c:pt>
                <c:pt idx="641">
                  <c:v>107.7</c:v>
                </c:pt>
                <c:pt idx="642">
                  <c:v>107.4</c:v>
                </c:pt>
                <c:pt idx="643">
                  <c:v>107.1</c:v>
                </c:pt>
                <c:pt idx="644">
                  <c:v>106.8</c:v>
                </c:pt>
                <c:pt idx="645">
                  <c:v>106.49999999999999</c:v>
                </c:pt>
                <c:pt idx="646">
                  <c:v>106.20000000000002</c:v>
                </c:pt>
                <c:pt idx="647">
                  <c:v>105.9</c:v>
                </c:pt>
                <c:pt idx="648">
                  <c:v>105.59999999999998</c:v>
                </c:pt>
                <c:pt idx="649">
                  <c:v>105.30000000000001</c:v>
                </c:pt>
                <c:pt idx="650">
                  <c:v>105</c:v>
                </c:pt>
                <c:pt idx="651">
                  <c:v>104.69999999999999</c:v>
                </c:pt>
                <c:pt idx="652">
                  <c:v>104.40000000000002</c:v>
                </c:pt>
                <c:pt idx="653">
                  <c:v>104.1</c:v>
                </c:pt>
                <c:pt idx="654">
                  <c:v>103.79999999999998</c:v>
                </c:pt>
                <c:pt idx="655">
                  <c:v>103.50000000000001</c:v>
                </c:pt>
                <c:pt idx="656">
                  <c:v>103.2</c:v>
                </c:pt>
                <c:pt idx="657">
                  <c:v>102.9</c:v>
                </c:pt>
                <c:pt idx="658">
                  <c:v>102.6</c:v>
                </c:pt>
                <c:pt idx="659">
                  <c:v>102.3</c:v>
                </c:pt>
                <c:pt idx="660">
                  <c:v>102.00000000000003</c:v>
                </c:pt>
                <c:pt idx="661">
                  <c:v>101.69999999999999</c:v>
                </c:pt>
                <c:pt idx="662">
                  <c:v>101.39999999999999</c:v>
                </c:pt>
                <c:pt idx="663">
                  <c:v>101.10000000000001</c:v>
                </c:pt>
                <c:pt idx="664">
                  <c:v>100.80000000000001</c:v>
                </c:pt>
                <c:pt idx="665">
                  <c:v>100.49999999999997</c:v>
                </c:pt>
                <c:pt idx="666">
                  <c:v>100.2</c:v>
                </c:pt>
                <c:pt idx="667">
                  <c:v>99.9</c:v>
                </c:pt>
                <c:pt idx="668">
                  <c:v>99.6</c:v>
                </c:pt>
                <c:pt idx="669">
                  <c:v>99.3</c:v>
                </c:pt>
                <c:pt idx="670">
                  <c:v>98.999999999999986</c:v>
                </c:pt>
                <c:pt idx="671">
                  <c:v>98.700000000000017</c:v>
                </c:pt>
                <c:pt idx="672">
                  <c:v>98.4</c:v>
                </c:pt>
                <c:pt idx="673">
                  <c:v>98.09999999999998</c:v>
                </c:pt>
                <c:pt idx="674">
                  <c:v>97.800000000000011</c:v>
                </c:pt>
                <c:pt idx="675">
                  <c:v>97.5</c:v>
                </c:pt>
                <c:pt idx="676">
                  <c:v>97.199999999999989</c:v>
                </c:pt>
                <c:pt idx="677">
                  <c:v>96.90000000000002</c:v>
                </c:pt>
                <c:pt idx="678">
                  <c:v>96.6</c:v>
                </c:pt>
                <c:pt idx="679">
                  <c:v>96.299999999999983</c:v>
                </c:pt>
                <c:pt idx="680">
                  <c:v>96.000000000000014</c:v>
                </c:pt>
                <c:pt idx="681">
                  <c:v>95.7</c:v>
                </c:pt>
                <c:pt idx="682">
                  <c:v>95.4</c:v>
                </c:pt>
                <c:pt idx="683">
                  <c:v>95.1</c:v>
                </c:pt>
                <c:pt idx="684">
                  <c:v>94.8</c:v>
                </c:pt>
                <c:pt idx="685">
                  <c:v>94.500000000000028</c:v>
                </c:pt>
                <c:pt idx="686">
                  <c:v>94.199999999999989</c:v>
                </c:pt>
                <c:pt idx="687">
                  <c:v>93.899999999999991</c:v>
                </c:pt>
                <c:pt idx="688">
                  <c:v>93.600000000000009</c:v>
                </c:pt>
                <c:pt idx="689">
                  <c:v>93.300000000000011</c:v>
                </c:pt>
                <c:pt idx="690">
                  <c:v>92.999999999999972</c:v>
                </c:pt>
                <c:pt idx="691">
                  <c:v>92.7</c:v>
                </c:pt>
                <c:pt idx="692">
                  <c:v>92.4</c:v>
                </c:pt>
                <c:pt idx="693">
                  <c:v>92.1</c:v>
                </c:pt>
                <c:pt idx="694">
                  <c:v>91.8</c:v>
                </c:pt>
                <c:pt idx="695">
                  <c:v>91.499999999999986</c:v>
                </c:pt>
                <c:pt idx="696">
                  <c:v>91.200000000000017</c:v>
                </c:pt>
                <c:pt idx="697">
                  <c:v>90.9</c:v>
                </c:pt>
                <c:pt idx="698">
                  <c:v>90.59999999999998</c:v>
                </c:pt>
                <c:pt idx="699">
                  <c:v>90.300000000000011</c:v>
                </c:pt>
                <c:pt idx="700">
                  <c:v>90</c:v>
                </c:pt>
                <c:pt idx="701">
                  <c:v>89.699999999999989</c:v>
                </c:pt>
                <c:pt idx="702">
                  <c:v>89.40000000000002</c:v>
                </c:pt>
                <c:pt idx="703">
                  <c:v>89.1</c:v>
                </c:pt>
                <c:pt idx="704">
                  <c:v>88.799999999999983</c:v>
                </c:pt>
                <c:pt idx="705">
                  <c:v>88.500000000000014</c:v>
                </c:pt>
                <c:pt idx="706">
                  <c:v>88.2</c:v>
                </c:pt>
                <c:pt idx="707">
                  <c:v>87.9</c:v>
                </c:pt>
                <c:pt idx="708">
                  <c:v>87.6</c:v>
                </c:pt>
                <c:pt idx="709">
                  <c:v>87.3</c:v>
                </c:pt>
                <c:pt idx="710">
                  <c:v>87.000000000000028</c:v>
                </c:pt>
                <c:pt idx="711">
                  <c:v>86.699999999999989</c:v>
                </c:pt>
                <c:pt idx="712">
                  <c:v>86.399999999999991</c:v>
                </c:pt>
                <c:pt idx="713">
                  <c:v>86.100000000000009</c:v>
                </c:pt>
                <c:pt idx="714">
                  <c:v>85.800000000000011</c:v>
                </c:pt>
                <c:pt idx="715">
                  <c:v>85.499999999999972</c:v>
                </c:pt>
                <c:pt idx="716">
                  <c:v>85.199999999999989</c:v>
                </c:pt>
                <c:pt idx="717">
                  <c:v>84.9</c:v>
                </c:pt>
                <c:pt idx="718">
                  <c:v>84.6</c:v>
                </c:pt>
                <c:pt idx="719">
                  <c:v>84.299999999999983</c:v>
                </c:pt>
                <c:pt idx="720">
                  <c:v>84</c:v>
                </c:pt>
                <c:pt idx="721">
                  <c:v>83.700000000000017</c:v>
                </c:pt>
                <c:pt idx="722">
                  <c:v>83.4</c:v>
                </c:pt>
                <c:pt idx="723">
                  <c:v>83.1</c:v>
                </c:pt>
                <c:pt idx="724">
                  <c:v>82.800000000000011</c:v>
                </c:pt>
                <c:pt idx="725">
                  <c:v>82.5</c:v>
                </c:pt>
                <c:pt idx="726">
                  <c:v>82.199999999999989</c:v>
                </c:pt>
                <c:pt idx="727">
                  <c:v>81.900000000000006</c:v>
                </c:pt>
                <c:pt idx="728">
                  <c:v>81.599999999999994</c:v>
                </c:pt>
                <c:pt idx="729">
                  <c:v>81.299999999999983</c:v>
                </c:pt>
                <c:pt idx="730">
                  <c:v>81</c:v>
                </c:pt>
                <c:pt idx="731">
                  <c:v>80.700000000000017</c:v>
                </c:pt>
                <c:pt idx="732">
                  <c:v>80.400000000000006</c:v>
                </c:pt>
                <c:pt idx="733">
                  <c:v>80.099999999999994</c:v>
                </c:pt>
                <c:pt idx="734">
                  <c:v>79.800000000000011</c:v>
                </c:pt>
                <c:pt idx="735">
                  <c:v>79.500000000000028</c:v>
                </c:pt>
                <c:pt idx="736">
                  <c:v>79.199999999999989</c:v>
                </c:pt>
                <c:pt idx="737">
                  <c:v>78.899999999999977</c:v>
                </c:pt>
                <c:pt idx="738">
                  <c:v>78.600000000000023</c:v>
                </c:pt>
                <c:pt idx="739">
                  <c:v>78.300000000000011</c:v>
                </c:pt>
                <c:pt idx="740">
                  <c:v>77.999999999999972</c:v>
                </c:pt>
                <c:pt idx="741">
                  <c:v>77.699999999999989</c:v>
                </c:pt>
                <c:pt idx="742">
                  <c:v>77.400000000000006</c:v>
                </c:pt>
                <c:pt idx="743">
                  <c:v>77.099999999999994</c:v>
                </c:pt>
                <c:pt idx="744">
                  <c:v>76.799999999999983</c:v>
                </c:pt>
                <c:pt idx="745">
                  <c:v>76.5</c:v>
                </c:pt>
                <c:pt idx="746">
                  <c:v>76.200000000000017</c:v>
                </c:pt>
                <c:pt idx="747">
                  <c:v>75.900000000000006</c:v>
                </c:pt>
                <c:pt idx="748">
                  <c:v>75.599999999999994</c:v>
                </c:pt>
                <c:pt idx="749">
                  <c:v>75.300000000000011</c:v>
                </c:pt>
                <c:pt idx="750">
                  <c:v>75</c:v>
                </c:pt>
                <c:pt idx="751">
                  <c:v>74.699999999999989</c:v>
                </c:pt>
                <c:pt idx="752">
                  <c:v>74.400000000000006</c:v>
                </c:pt>
                <c:pt idx="753">
                  <c:v>74.099999999999994</c:v>
                </c:pt>
                <c:pt idx="754">
                  <c:v>73.799999999999983</c:v>
                </c:pt>
                <c:pt idx="755">
                  <c:v>73.5</c:v>
                </c:pt>
                <c:pt idx="756">
                  <c:v>73.200000000000017</c:v>
                </c:pt>
                <c:pt idx="757">
                  <c:v>72.900000000000006</c:v>
                </c:pt>
                <c:pt idx="758">
                  <c:v>72.599999999999994</c:v>
                </c:pt>
                <c:pt idx="759">
                  <c:v>72.300000000000011</c:v>
                </c:pt>
                <c:pt idx="760">
                  <c:v>72.000000000000028</c:v>
                </c:pt>
                <c:pt idx="761">
                  <c:v>71.699999999999989</c:v>
                </c:pt>
                <c:pt idx="762">
                  <c:v>71.399999999999977</c:v>
                </c:pt>
                <c:pt idx="763">
                  <c:v>71.100000000000023</c:v>
                </c:pt>
                <c:pt idx="764">
                  <c:v>70.800000000000011</c:v>
                </c:pt>
                <c:pt idx="765">
                  <c:v>70.499999999999972</c:v>
                </c:pt>
                <c:pt idx="766">
                  <c:v>70.199999999999989</c:v>
                </c:pt>
                <c:pt idx="767">
                  <c:v>69.900000000000006</c:v>
                </c:pt>
                <c:pt idx="768">
                  <c:v>69.599999999999994</c:v>
                </c:pt>
                <c:pt idx="769">
                  <c:v>69.299999999999983</c:v>
                </c:pt>
                <c:pt idx="770">
                  <c:v>69</c:v>
                </c:pt>
                <c:pt idx="771">
                  <c:v>68.700000000000017</c:v>
                </c:pt>
                <c:pt idx="772">
                  <c:v>68.400000000000006</c:v>
                </c:pt>
                <c:pt idx="773">
                  <c:v>68.099999999999994</c:v>
                </c:pt>
                <c:pt idx="774">
                  <c:v>67.800000000000011</c:v>
                </c:pt>
                <c:pt idx="775">
                  <c:v>67.5</c:v>
                </c:pt>
                <c:pt idx="776">
                  <c:v>67.199999999999989</c:v>
                </c:pt>
                <c:pt idx="777">
                  <c:v>66.900000000000006</c:v>
                </c:pt>
                <c:pt idx="778">
                  <c:v>66.599999999999994</c:v>
                </c:pt>
                <c:pt idx="779">
                  <c:v>66.299999999999983</c:v>
                </c:pt>
                <c:pt idx="780">
                  <c:v>66</c:v>
                </c:pt>
                <c:pt idx="781">
                  <c:v>65.700000000000017</c:v>
                </c:pt>
                <c:pt idx="782">
                  <c:v>65.400000000000006</c:v>
                </c:pt>
                <c:pt idx="783">
                  <c:v>65.099999999999994</c:v>
                </c:pt>
                <c:pt idx="784">
                  <c:v>64.800000000000011</c:v>
                </c:pt>
                <c:pt idx="785">
                  <c:v>64.500000000000028</c:v>
                </c:pt>
                <c:pt idx="786">
                  <c:v>64.199999999999989</c:v>
                </c:pt>
                <c:pt idx="787">
                  <c:v>63.899999999999977</c:v>
                </c:pt>
                <c:pt idx="788">
                  <c:v>63.600000000000023</c:v>
                </c:pt>
                <c:pt idx="789">
                  <c:v>63.300000000000011</c:v>
                </c:pt>
                <c:pt idx="790">
                  <c:v>62.999999999999972</c:v>
                </c:pt>
                <c:pt idx="791">
                  <c:v>62.699999999999989</c:v>
                </c:pt>
                <c:pt idx="792">
                  <c:v>62.400000000000006</c:v>
                </c:pt>
                <c:pt idx="793">
                  <c:v>62.099999999999994</c:v>
                </c:pt>
                <c:pt idx="794">
                  <c:v>61.799999999999983</c:v>
                </c:pt>
                <c:pt idx="795">
                  <c:v>61.5</c:v>
                </c:pt>
                <c:pt idx="796">
                  <c:v>61.200000000000017</c:v>
                </c:pt>
                <c:pt idx="797">
                  <c:v>60.900000000000006</c:v>
                </c:pt>
                <c:pt idx="798">
                  <c:v>60.599999999999994</c:v>
                </c:pt>
                <c:pt idx="799">
                  <c:v>60.300000000000011</c:v>
                </c:pt>
                <c:pt idx="800">
                  <c:v>60</c:v>
                </c:pt>
                <c:pt idx="801">
                  <c:v>59.699999999999989</c:v>
                </c:pt>
                <c:pt idx="802">
                  <c:v>59.400000000000006</c:v>
                </c:pt>
                <c:pt idx="803">
                  <c:v>59.100000000000023</c:v>
                </c:pt>
                <c:pt idx="804">
                  <c:v>58.80000000000004</c:v>
                </c:pt>
                <c:pt idx="805">
                  <c:v>58.499999999999972</c:v>
                </c:pt>
                <c:pt idx="806">
                  <c:v>58.199999999999989</c:v>
                </c:pt>
                <c:pt idx="807">
                  <c:v>57.900000000000006</c:v>
                </c:pt>
                <c:pt idx="808">
                  <c:v>57.599999999999994</c:v>
                </c:pt>
                <c:pt idx="809">
                  <c:v>57.300000000000011</c:v>
                </c:pt>
                <c:pt idx="810">
                  <c:v>57.000000000000028</c:v>
                </c:pt>
                <c:pt idx="811">
                  <c:v>56.700000000000017</c:v>
                </c:pt>
                <c:pt idx="812">
                  <c:v>56.400000000000006</c:v>
                </c:pt>
                <c:pt idx="813">
                  <c:v>56.099999999999994</c:v>
                </c:pt>
                <c:pt idx="814">
                  <c:v>55.799999999999983</c:v>
                </c:pt>
                <c:pt idx="815">
                  <c:v>55.499999999999972</c:v>
                </c:pt>
                <c:pt idx="816">
                  <c:v>55.199999999999989</c:v>
                </c:pt>
                <c:pt idx="817">
                  <c:v>54.900000000000006</c:v>
                </c:pt>
                <c:pt idx="818">
                  <c:v>54.599999999999994</c:v>
                </c:pt>
                <c:pt idx="819">
                  <c:v>54.300000000000011</c:v>
                </c:pt>
                <c:pt idx="820">
                  <c:v>54.000000000000028</c:v>
                </c:pt>
                <c:pt idx="821">
                  <c:v>53.69999999999996</c:v>
                </c:pt>
                <c:pt idx="822">
                  <c:v>53.399999999999977</c:v>
                </c:pt>
                <c:pt idx="823">
                  <c:v>53.099999999999994</c:v>
                </c:pt>
                <c:pt idx="824">
                  <c:v>52.800000000000011</c:v>
                </c:pt>
                <c:pt idx="825">
                  <c:v>52.5</c:v>
                </c:pt>
                <c:pt idx="826">
                  <c:v>52.199999999999989</c:v>
                </c:pt>
                <c:pt idx="827">
                  <c:v>51.900000000000006</c:v>
                </c:pt>
                <c:pt idx="828">
                  <c:v>51.600000000000023</c:v>
                </c:pt>
                <c:pt idx="829">
                  <c:v>51.30000000000004</c:v>
                </c:pt>
                <c:pt idx="830">
                  <c:v>50.999999999999972</c:v>
                </c:pt>
                <c:pt idx="831">
                  <c:v>50.699999999999989</c:v>
                </c:pt>
                <c:pt idx="832">
                  <c:v>50.400000000000006</c:v>
                </c:pt>
                <c:pt idx="833">
                  <c:v>50.099999999999994</c:v>
                </c:pt>
                <c:pt idx="834">
                  <c:v>49.800000000000011</c:v>
                </c:pt>
                <c:pt idx="835">
                  <c:v>49.500000000000028</c:v>
                </c:pt>
                <c:pt idx="836">
                  <c:v>49.200000000000017</c:v>
                </c:pt>
                <c:pt idx="837">
                  <c:v>48.900000000000006</c:v>
                </c:pt>
                <c:pt idx="838">
                  <c:v>48.599999999999994</c:v>
                </c:pt>
                <c:pt idx="839">
                  <c:v>48.299999999999983</c:v>
                </c:pt>
                <c:pt idx="840">
                  <c:v>47.999999999999972</c:v>
                </c:pt>
                <c:pt idx="841">
                  <c:v>47.699999999999989</c:v>
                </c:pt>
                <c:pt idx="842">
                  <c:v>47.400000000000006</c:v>
                </c:pt>
                <c:pt idx="843">
                  <c:v>47.099999999999994</c:v>
                </c:pt>
                <c:pt idx="844">
                  <c:v>46.800000000000011</c:v>
                </c:pt>
                <c:pt idx="845">
                  <c:v>46.500000000000028</c:v>
                </c:pt>
                <c:pt idx="846">
                  <c:v>46.19999999999996</c:v>
                </c:pt>
                <c:pt idx="847">
                  <c:v>45.899999999999977</c:v>
                </c:pt>
                <c:pt idx="848">
                  <c:v>45.599999999999994</c:v>
                </c:pt>
                <c:pt idx="849">
                  <c:v>45.300000000000011</c:v>
                </c:pt>
                <c:pt idx="850">
                  <c:v>45</c:v>
                </c:pt>
                <c:pt idx="851">
                  <c:v>44.699999999999989</c:v>
                </c:pt>
                <c:pt idx="852">
                  <c:v>44.400000000000006</c:v>
                </c:pt>
                <c:pt idx="853">
                  <c:v>44.100000000000023</c:v>
                </c:pt>
                <c:pt idx="854">
                  <c:v>43.80000000000004</c:v>
                </c:pt>
                <c:pt idx="855">
                  <c:v>43.499999999999943</c:v>
                </c:pt>
                <c:pt idx="856">
                  <c:v>43.199999999999989</c:v>
                </c:pt>
                <c:pt idx="857">
                  <c:v>42.900000000000006</c:v>
                </c:pt>
                <c:pt idx="858">
                  <c:v>42.599999999999966</c:v>
                </c:pt>
                <c:pt idx="859">
                  <c:v>42.300000000000011</c:v>
                </c:pt>
                <c:pt idx="860">
                  <c:v>42.000000000000028</c:v>
                </c:pt>
                <c:pt idx="861">
                  <c:v>41.699999999999989</c:v>
                </c:pt>
                <c:pt idx="862">
                  <c:v>41.400000000000006</c:v>
                </c:pt>
                <c:pt idx="863">
                  <c:v>41.099999999999994</c:v>
                </c:pt>
                <c:pt idx="864">
                  <c:v>40.800000000000011</c:v>
                </c:pt>
                <c:pt idx="865">
                  <c:v>40.499999999999972</c:v>
                </c:pt>
                <c:pt idx="866">
                  <c:v>40.199999999999989</c:v>
                </c:pt>
                <c:pt idx="867">
                  <c:v>39.900000000000034</c:v>
                </c:pt>
                <c:pt idx="868">
                  <c:v>39.599999999999994</c:v>
                </c:pt>
                <c:pt idx="869">
                  <c:v>39.300000000000011</c:v>
                </c:pt>
                <c:pt idx="870">
                  <c:v>39.000000000000057</c:v>
                </c:pt>
                <c:pt idx="871">
                  <c:v>38.69999999999996</c:v>
                </c:pt>
                <c:pt idx="872">
                  <c:v>38.399999999999977</c:v>
                </c:pt>
                <c:pt idx="873">
                  <c:v>38.100000000000023</c:v>
                </c:pt>
                <c:pt idx="874">
                  <c:v>37.799999999999983</c:v>
                </c:pt>
                <c:pt idx="875">
                  <c:v>37.5</c:v>
                </c:pt>
                <c:pt idx="876">
                  <c:v>37.200000000000017</c:v>
                </c:pt>
                <c:pt idx="877">
                  <c:v>36.899999999999977</c:v>
                </c:pt>
                <c:pt idx="878">
                  <c:v>36.600000000000023</c:v>
                </c:pt>
                <c:pt idx="879">
                  <c:v>36.30000000000004</c:v>
                </c:pt>
                <c:pt idx="880">
                  <c:v>35.999999999999943</c:v>
                </c:pt>
                <c:pt idx="881">
                  <c:v>35.699999999999989</c:v>
                </c:pt>
                <c:pt idx="882">
                  <c:v>35.400000000000006</c:v>
                </c:pt>
                <c:pt idx="883">
                  <c:v>35.099999999999966</c:v>
                </c:pt>
                <c:pt idx="884">
                  <c:v>34.800000000000011</c:v>
                </c:pt>
                <c:pt idx="885">
                  <c:v>34.500000000000028</c:v>
                </c:pt>
                <c:pt idx="886">
                  <c:v>34.199999999999989</c:v>
                </c:pt>
                <c:pt idx="887">
                  <c:v>33.900000000000006</c:v>
                </c:pt>
                <c:pt idx="888">
                  <c:v>33.599999999999994</c:v>
                </c:pt>
                <c:pt idx="889">
                  <c:v>33.300000000000011</c:v>
                </c:pt>
                <c:pt idx="890">
                  <c:v>32.999999999999972</c:v>
                </c:pt>
                <c:pt idx="891">
                  <c:v>32.699999999999989</c:v>
                </c:pt>
                <c:pt idx="892">
                  <c:v>32.400000000000034</c:v>
                </c:pt>
                <c:pt idx="893">
                  <c:v>32.099999999999994</c:v>
                </c:pt>
                <c:pt idx="894">
                  <c:v>31.800000000000011</c:v>
                </c:pt>
                <c:pt idx="895">
                  <c:v>31.500000000000057</c:v>
                </c:pt>
                <c:pt idx="896">
                  <c:v>31.19999999999996</c:v>
                </c:pt>
                <c:pt idx="897">
                  <c:v>30.899999999999977</c:v>
                </c:pt>
                <c:pt idx="898">
                  <c:v>30.600000000000023</c:v>
                </c:pt>
                <c:pt idx="899">
                  <c:v>30.299999999999983</c:v>
                </c:pt>
                <c:pt idx="900">
                  <c:v>30</c:v>
                </c:pt>
                <c:pt idx="901">
                  <c:v>29.700000000000017</c:v>
                </c:pt>
                <c:pt idx="902">
                  <c:v>29.399999999999977</c:v>
                </c:pt>
                <c:pt idx="903">
                  <c:v>29.100000000000023</c:v>
                </c:pt>
                <c:pt idx="904">
                  <c:v>28.80000000000004</c:v>
                </c:pt>
                <c:pt idx="905">
                  <c:v>28.499999999999943</c:v>
                </c:pt>
                <c:pt idx="906">
                  <c:v>28.199999999999989</c:v>
                </c:pt>
                <c:pt idx="907">
                  <c:v>27.900000000000006</c:v>
                </c:pt>
                <c:pt idx="908">
                  <c:v>27.599999999999966</c:v>
                </c:pt>
                <c:pt idx="909">
                  <c:v>27.300000000000011</c:v>
                </c:pt>
                <c:pt idx="910">
                  <c:v>27.000000000000028</c:v>
                </c:pt>
                <c:pt idx="911">
                  <c:v>26.699999999999989</c:v>
                </c:pt>
                <c:pt idx="912">
                  <c:v>26.400000000000006</c:v>
                </c:pt>
                <c:pt idx="913">
                  <c:v>26.099999999999994</c:v>
                </c:pt>
                <c:pt idx="914">
                  <c:v>25.800000000000011</c:v>
                </c:pt>
                <c:pt idx="915">
                  <c:v>25.499999999999972</c:v>
                </c:pt>
                <c:pt idx="916">
                  <c:v>25.199999999999989</c:v>
                </c:pt>
                <c:pt idx="917">
                  <c:v>24.900000000000034</c:v>
                </c:pt>
                <c:pt idx="918">
                  <c:v>24.599999999999994</c:v>
                </c:pt>
                <c:pt idx="919">
                  <c:v>24.300000000000011</c:v>
                </c:pt>
                <c:pt idx="920">
                  <c:v>24.000000000000057</c:v>
                </c:pt>
                <c:pt idx="921">
                  <c:v>23.69999999999996</c:v>
                </c:pt>
                <c:pt idx="922">
                  <c:v>23.399999999999977</c:v>
                </c:pt>
                <c:pt idx="923">
                  <c:v>23.100000000000023</c:v>
                </c:pt>
                <c:pt idx="924">
                  <c:v>22.799999999999983</c:v>
                </c:pt>
                <c:pt idx="925">
                  <c:v>22.5</c:v>
                </c:pt>
                <c:pt idx="926">
                  <c:v>22.200000000000017</c:v>
                </c:pt>
                <c:pt idx="927">
                  <c:v>21.899999999999977</c:v>
                </c:pt>
                <c:pt idx="928">
                  <c:v>21.600000000000023</c:v>
                </c:pt>
                <c:pt idx="929">
                  <c:v>21.300000000000011</c:v>
                </c:pt>
                <c:pt idx="930">
                  <c:v>20.999999999999943</c:v>
                </c:pt>
                <c:pt idx="931">
                  <c:v>20.699999999999989</c:v>
                </c:pt>
                <c:pt idx="932">
                  <c:v>20.399999999999977</c:v>
                </c:pt>
                <c:pt idx="933">
                  <c:v>20.099999999999966</c:v>
                </c:pt>
                <c:pt idx="934">
                  <c:v>19.800000000000011</c:v>
                </c:pt>
                <c:pt idx="935">
                  <c:v>19.5</c:v>
                </c:pt>
                <c:pt idx="936">
                  <c:v>19.199999999999989</c:v>
                </c:pt>
                <c:pt idx="937">
                  <c:v>18.900000000000034</c:v>
                </c:pt>
                <c:pt idx="938">
                  <c:v>18.599999999999966</c:v>
                </c:pt>
                <c:pt idx="939">
                  <c:v>18.300000000000011</c:v>
                </c:pt>
                <c:pt idx="940">
                  <c:v>18</c:v>
                </c:pt>
                <c:pt idx="941">
                  <c:v>17.699999999999989</c:v>
                </c:pt>
                <c:pt idx="942">
                  <c:v>17.400000000000034</c:v>
                </c:pt>
                <c:pt idx="943">
                  <c:v>17.100000000000023</c:v>
                </c:pt>
                <c:pt idx="944">
                  <c:v>16.800000000000011</c:v>
                </c:pt>
                <c:pt idx="945">
                  <c:v>16.500000000000057</c:v>
                </c:pt>
                <c:pt idx="946">
                  <c:v>16.199999999999989</c:v>
                </c:pt>
                <c:pt idx="947">
                  <c:v>15.899999999999977</c:v>
                </c:pt>
                <c:pt idx="948">
                  <c:v>15.600000000000023</c:v>
                </c:pt>
                <c:pt idx="949">
                  <c:v>15.299999999999955</c:v>
                </c:pt>
                <c:pt idx="950">
                  <c:v>15</c:v>
                </c:pt>
                <c:pt idx="951">
                  <c:v>14.700000000000045</c:v>
                </c:pt>
                <c:pt idx="952">
                  <c:v>14.399999999999977</c:v>
                </c:pt>
                <c:pt idx="953">
                  <c:v>14.100000000000023</c:v>
                </c:pt>
                <c:pt idx="954">
                  <c:v>13.800000000000011</c:v>
                </c:pt>
                <c:pt idx="955">
                  <c:v>13.499999999999943</c:v>
                </c:pt>
                <c:pt idx="956">
                  <c:v>13.199999999999989</c:v>
                </c:pt>
                <c:pt idx="957">
                  <c:v>12.899999999999977</c:v>
                </c:pt>
                <c:pt idx="958">
                  <c:v>12.599999999999966</c:v>
                </c:pt>
                <c:pt idx="959">
                  <c:v>12.300000000000011</c:v>
                </c:pt>
                <c:pt idx="960">
                  <c:v>12</c:v>
                </c:pt>
                <c:pt idx="961">
                  <c:v>11.699999999999989</c:v>
                </c:pt>
                <c:pt idx="962">
                  <c:v>11.400000000000034</c:v>
                </c:pt>
                <c:pt idx="963">
                  <c:v>11.099999999999966</c:v>
                </c:pt>
                <c:pt idx="964">
                  <c:v>10.800000000000011</c:v>
                </c:pt>
                <c:pt idx="965">
                  <c:v>10.5</c:v>
                </c:pt>
                <c:pt idx="966">
                  <c:v>10.199999999999989</c:v>
                </c:pt>
                <c:pt idx="967">
                  <c:v>9.9000000000000341</c:v>
                </c:pt>
                <c:pt idx="968">
                  <c:v>9.6000000000000227</c:v>
                </c:pt>
                <c:pt idx="969">
                  <c:v>9.3000000000000114</c:v>
                </c:pt>
                <c:pt idx="970">
                  <c:v>9.0000000000000568</c:v>
                </c:pt>
                <c:pt idx="971">
                  <c:v>8.6999999999999886</c:v>
                </c:pt>
                <c:pt idx="972">
                  <c:v>8.3999999999999773</c:v>
                </c:pt>
                <c:pt idx="973">
                  <c:v>8.1000000000000227</c:v>
                </c:pt>
                <c:pt idx="974">
                  <c:v>7.7999999999999545</c:v>
                </c:pt>
                <c:pt idx="975">
                  <c:v>7.5</c:v>
                </c:pt>
                <c:pt idx="976">
                  <c:v>7.2000000000000455</c:v>
                </c:pt>
                <c:pt idx="977">
                  <c:v>6.8999999999999773</c:v>
                </c:pt>
                <c:pt idx="978">
                  <c:v>6.6000000000000227</c:v>
                </c:pt>
                <c:pt idx="979">
                  <c:v>6.3000000000000114</c:v>
                </c:pt>
                <c:pt idx="980">
                  <c:v>5.9999999999999432</c:v>
                </c:pt>
                <c:pt idx="981">
                  <c:v>5.6999999999999886</c:v>
                </c:pt>
                <c:pt idx="982">
                  <c:v>5.3999999999999773</c:v>
                </c:pt>
                <c:pt idx="983">
                  <c:v>5.0999999999999659</c:v>
                </c:pt>
                <c:pt idx="984">
                  <c:v>4.8000000000000114</c:v>
                </c:pt>
                <c:pt idx="985">
                  <c:v>4.5</c:v>
                </c:pt>
                <c:pt idx="986">
                  <c:v>4.1999999999999886</c:v>
                </c:pt>
                <c:pt idx="987">
                  <c:v>3.9000000000000341</c:v>
                </c:pt>
                <c:pt idx="988">
                  <c:v>3.5999999999999659</c:v>
                </c:pt>
                <c:pt idx="989">
                  <c:v>3.3000000000000114</c:v>
                </c:pt>
                <c:pt idx="990">
                  <c:v>3</c:v>
                </c:pt>
                <c:pt idx="991">
                  <c:v>2.6999999999999886</c:v>
                </c:pt>
                <c:pt idx="992">
                  <c:v>2.4000000000000341</c:v>
                </c:pt>
                <c:pt idx="993">
                  <c:v>2.1000000000000227</c:v>
                </c:pt>
                <c:pt idx="994">
                  <c:v>1.8000000000000114</c:v>
                </c:pt>
                <c:pt idx="995">
                  <c:v>1.5000000000000568</c:v>
                </c:pt>
                <c:pt idx="996">
                  <c:v>1.1999999999999886</c:v>
                </c:pt>
                <c:pt idx="997">
                  <c:v>0.89999999999997726</c:v>
                </c:pt>
                <c:pt idx="998">
                  <c:v>0.60000000000002274</c:v>
                </c:pt>
                <c:pt idx="999">
                  <c:v>0.29999999999995453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7C-451E-ACE5-B2C6C5BC6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717904"/>
        <c:axId val="1027724624"/>
      </c:scatterChart>
      <c:valAx>
        <c:axId val="102771790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X ( M </a:t>
                </a:r>
                <a:r>
                  <a:rPr lang="en-IN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24624"/>
        <c:crosses val="autoZero"/>
        <c:crossBetween val="midCat"/>
        <c:majorUnit val="1"/>
      </c:valAx>
      <c:valAx>
        <c:axId val="102772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BENDING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MOMENT ( KN-M)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1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SHEAR FORCE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0.28000000000000003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0.57999999999999996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</c:v>
                </c:pt>
                <c:pt idx="71">
                  <c:v>0.7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</c:v>
                </c:pt>
                <c:pt idx="84">
                  <c:v>0.83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</c:v>
                </c:pt>
                <c:pt idx="96">
                  <c:v>0.95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1.1200000000000001</c:v>
                </c:pt>
                <c:pt idx="114">
                  <c:v>1.1299999999999999</c:v>
                </c:pt>
                <c:pt idx="115">
                  <c:v>1.1399999999999999</c:v>
                </c:pt>
                <c:pt idx="116">
                  <c:v>1.1499999999999999</c:v>
                </c:pt>
                <c:pt idx="117">
                  <c:v>1.1599999999999999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</c:v>
                </c:pt>
                <c:pt idx="140">
                  <c:v>1.39</c:v>
                </c:pt>
                <c:pt idx="141">
                  <c:v>1.4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</c:v>
                </c:pt>
                <c:pt idx="165">
                  <c:v>1.64</c:v>
                </c:pt>
                <c:pt idx="166">
                  <c:v>1.65</c:v>
                </c:pt>
                <c:pt idx="167">
                  <c:v>1.66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</c:v>
                </c:pt>
                <c:pt idx="190">
                  <c:v>1.89</c:v>
                </c:pt>
                <c:pt idx="191">
                  <c:v>1.9</c:v>
                </c:pt>
                <c:pt idx="192">
                  <c:v>1.91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2.0099999999999998</c:v>
                </c:pt>
                <c:pt idx="203">
                  <c:v>2.02</c:v>
                </c:pt>
                <c:pt idx="204">
                  <c:v>2.0299999999999998</c:v>
                </c:pt>
                <c:pt idx="205">
                  <c:v>2.04</c:v>
                </c:pt>
                <c:pt idx="206">
                  <c:v>2.0499999999999998</c:v>
                </c:pt>
                <c:pt idx="207">
                  <c:v>2.06</c:v>
                </c:pt>
                <c:pt idx="208">
                  <c:v>2.0699999999999998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2.1800000000000002</c:v>
                </c:pt>
                <c:pt idx="220">
                  <c:v>2.19</c:v>
                </c:pt>
                <c:pt idx="221">
                  <c:v>2.2000000000000002</c:v>
                </c:pt>
                <c:pt idx="222">
                  <c:v>2.21</c:v>
                </c:pt>
                <c:pt idx="223">
                  <c:v>2.2200000000000002</c:v>
                </c:pt>
                <c:pt idx="224">
                  <c:v>2.23</c:v>
                </c:pt>
                <c:pt idx="225">
                  <c:v>2.2400000000000002</c:v>
                </c:pt>
                <c:pt idx="226">
                  <c:v>2.25</c:v>
                </c:pt>
                <c:pt idx="227">
                  <c:v>2.2599999999999998</c:v>
                </c:pt>
                <c:pt idx="228">
                  <c:v>2.27</c:v>
                </c:pt>
                <c:pt idx="229">
                  <c:v>2.2799999999999998</c:v>
                </c:pt>
                <c:pt idx="230">
                  <c:v>2.29</c:v>
                </c:pt>
                <c:pt idx="231">
                  <c:v>2.2999999999999998</c:v>
                </c:pt>
                <c:pt idx="232">
                  <c:v>2.31</c:v>
                </c:pt>
                <c:pt idx="233">
                  <c:v>2.3199999999999998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2.4300000000000002</c:v>
                </c:pt>
                <c:pt idx="245">
                  <c:v>2.44</c:v>
                </c:pt>
                <c:pt idx="246">
                  <c:v>2.4500000000000002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2.48</c:v>
                </c:pt>
                <c:pt idx="250">
                  <c:v>2.4900000000000002</c:v>
                </c:pt>
                <c:pt idx="251">
                  <c:v>2.5</c:v>
                </c:pt>
                <c:pt idx="252">
                  <c:v>2.5099999999999998</c:v>
                </c:pt>
                <c:pt idx="253">
                  <c:v>2.52</c:v>
                </c:pt>
                <c:pt idx="254">
                  <c:v>2.5299999999999998</c:v>
                </c:pt>
                <c:pt idx="255">
                  <c:v>2.54</c:v>
                </c:pt>
                <c:pt idx="256">
                  <c:v>2.5499999999999998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</c:v>
                </c:pt>
                <c:pt idx="278">
                  <c:v>2.77</c:v>
                </c:pt>
                <c:pt idx="279">
                  <c:v>2.78</c:v>
                </c:pt>
                <c:pt idx="280">
                  <c:v>2.79</c:v>
                </c:pt>
                <c:pt idx="281">
                  <c:v>2.8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</c:v>
                </c:pt>
                <c:pt idx="303">
                  <c:v>3.02</c:v>
                </c:pt>
                <c:pt idx="304">
                  <c:v>3.03</c:v>
                </c:pt>
                <c:pt idx="305">
                  <c:v>3.04</c:v>
                </c:pt>
                <c:pt idx="306">
                  <c:v>3.05</c:v>
                </c:pt>
                <c:pt idx="307">
                  <c:v>3.06</c:v>
                </c:pt>
                <c:pt idx="308">
                  <c:v>3.07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</c:v>
                </c:pt>
                <c:pt idx="328">
                  <c:v>3.27</c:v>
                </c:pt>
                <c:pt idx="329">
                  <c:v>3.28</c:v>
                </c:pt>
                <c:pt idx="330">
                  <c:v>3.29</c:v>
                </c:pt>
                <c:pt idx="331">
                  <c:v>3.3</c:v>
                </c:pt>
                <c:pt idx="332">
                  <c:v>3.31</c:v>
                </c:pt>
                <c:pt idx="333">
                  <c:v>3.32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</c:v>
                </c:pt>
                <c:pt idx="353">
                  <c:v>3.52</c:v>
                </c:pt>
                <c:pt idx="354">
                  <c:v>3.53</c:v>
                </c:pt>
                <c:pt idx="355">
                  <c:v>3.54</c:v>
                </c:pt>
                <c:pt idx="356">
                  <c:v>3.55</c:v>
                </c:pt>
                <c:pt idx="357">
                  <c:v>3.56</c:v>
                </c:pt>
                <c:pt idx="358">
                  <c:v>3.57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</c:v>
                </c:pt>
                <c:pt idx="378">
                  <c:v>3.77</c:v>
                </c:pt>
                <c:pt idx="379">
                  <c:v>3.78</c:v>
                </c:pt>
                <c:pt idx="380">
                  <c:v>3.79</c:v>
                </c:pt>
                <c:pt idx="381">
                  <c:v>3.8</c:v>
                </c:pt>
                <c:pt idx="382">
                  <c:v>3.81</c:v>
                </c:pt>
                <c:pt idx="383">
                  <c:v>3.82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4.0199999999999996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4.0599999999999996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4.0999999999999996</c:v>
                </c:pt>
                <c:pt idx="412">
                  <c:v>4.1100000000000003</c:v>
                </c:pt>
                <c:pt idx="413">
                  <c:v>4.12</c:v>
                </c:pt>
                <c:pt idx="414">
                  <c:v>4.13</c:v>
                </c:pt>
                <c:pt idx="415">
                  <c:v>4.1399999999999997</c:v>
                </c:pt>
                <c:pt idx="416">
                  <c:v>4.1500000000000004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4.1900000000000004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4.2300000000000004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4.2699999999999996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4.3099999999999996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4.3499999999999996</c:v>
                </c:pt>
                <c:pt idx="437">
                  <c:v>4.3600000000000003</c:v>
                </c:pt>
                <c:pt idx="438">
                  <c:v>4.37</c:v>
                </c:pt>
                <c:pt idx="439">
                  <c:v>4.38</c:v>
                </c:pt>
                <c:pt idx="440">
                  <c:v>4.3899999999999997</c:v>
                </c:pt>
                <c:pt idx="441">
                  <c:v>4.4000000000000004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4.4400000000000004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4.4800000000000004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4.5199999999999996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4.5599999999999996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4.5999999999999996</c:v>
                </c:pt>
                <c:pt idx="462">
                  <c:v>4.6100000000000003</c:v>
                </c:pt>
                <c:pt idx="463">
                  <c:v>4.62</c:v>
                </c:pt>
                <c:pt idx="464">
                  <c:v>4.63</c:v>
                </c:pt>
                <c:pt idx="465">
                  <c:v>4.6399999999999997</c:v>
                </c:pt>
                <c:pt idx="466">
                  <c:v>4.6500000000000004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4.6900000000000004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4.7300000000000004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4.7699999999999996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4.8099999999999996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4.8499999999999996</c:v>
                </c:pt>
                <c:pt idx="487">
                  <c:v>4.8600000000000003</c:v>
                </c:pt>
                <c:pt idx="488">
                  <c:v>4.87</c:v>
                </c:pt>
                <c:pt idx="489">
                  <c:v>4.88</c:v>
                </c:pt>
                <c:pt idx="490">
                  <c:v>4.8899999999999997</c:v>
                </c:pt>
                <c:pt idx="491">
                  <c:v>4.9000000000000004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4.9400000000000004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4.9800000000000004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5.0199999999999996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5.0599999999999996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5.0999999999999996</c:v>
                </c:pt>
                <c:pt idx="512">
                  <c:v>5.1100000000000003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8.0299999999999994</c:v>
                </c:pt>
                <c:pt idx="805">
                  <c:v>8.0399999999999991</c:v>
                </c:pt>
                <c:pt idx="806">
                  <c:v>8.0500000000000007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8.1199999999999992</c:v>
                </c:pt>
                <c:pt idx="814">
                  <c:v>8.1300000000000008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8.1999999999999993</c:v>
                </c:pt>
                <c:pt idx="822">
                  <c:v>8.2100000000000009</c:v>
                </c:pt>
                <c:pt idx="823">
                  <c:v>8.2200000000000006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8.2799999999999994</c:v>
                </c:pt>
                <c:pt idx="830">
                  <c:v>8.2899999999999991</c:v>
                </c:pt>
                <c:pt idx="831">
                  <c:v>8.3000000000000007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8.3699999999999992</c:v>
                </c:pt>
                <c:pt idx="839">
                  <c:v>8.3800000000000008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8.4499999999999993</c:v>
                </c:pt>
                <c:pt idx="847">
                  <c:v>8.4600000000000009</c:v>
                </c:pt>
                <c:pt idx="848">
                  <c:v>8.4700000000000006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8.5299999999999994</c:v>
                </c:pt>
                <c:pt idx="855">
                  <c:v>8.5399999999999991</c:v>
                </c:pt>
                <c:pt idx="856">
                  <c:v>8.5500000000000007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8.6199999999999992</c:v>
                </c:pt>
                <c:pt idx="864">
                  <c:v>8.6300000000000008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8.6999999999999993</c:v>
                </c:pt>
                <c:pt idx="872">
                  <c:v>8.7100000000000009</c:v>
                </c:pt>
                <c:pt idx="873">
                  <c:v>8.7200000000000006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8.7799999999999994</c:v>
                </c:pt>
                <c:pt idx="880">
                  <c:v>8.7899999999999991</c:v>
                </c:pt>
                <c:pt idx="881">
                  <c:v>8.8000000000000007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8.8699999999999992</c:v>
                </c:pt>
                <c:pt idx="889">
                  <c:v>8.8800000000000008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8.9499999999999993</c:v>
                </c:pt>
                <c:pt idx="897">
                  <c:v>8.9600000000000009</c:v>
                </c:pt>
                <c:pt idx="898">
                  <c:v>8.9700000000000006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9.0299999999999994</c:v>
                </c:pt>
                <c:pt idx="905">
                  <c:v>9.0399999999999991</c:v>
                </c:pt>
                <c:pt idx="906">
                  <c:v>9.0500000000000007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9.1199999999999992</c:v>
                </c:pt>
                <c:pt idx="914">
                  <c:v>9.1300000000000008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9.1999999999999993</c:v>
                </c:pt>
                <c:pt idx="922">
                  <c:v>9.2100000000000009</c:v>
                </c:pt>
                <c:pt idx="923">
                  <c:v>9.2200000000000006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9.2799999999999994</c:v>
                </c:pt>
                <c:pt idx="930">
                  <c:v>9.2899999999999991</c:v>
                </c:pt>
                <c:pt idx="931">
                  <c:v>9.3000000000000007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9.3699999999999992</c:v>
                </c:pt>
                <c:pt idx="939">
                  <c:v>9.3800000000000008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9.4499999999999993</c:v>
                </c:pt>
                <c:pt idx="947">
                  <c:v>9.4600000000000009</c:v>
                </c:pt>
                <c:pt idx="948">
                  <c:v>9.4700000000000006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9.5299999999999994</c:v>
                </c:pt>
                <c:pt idx="955">
                  <c:v>9.5399999999999991</c:v>
                </c:pt>
                <c:pt idx="956">
                  <c:v>9.5500000000000007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9.6199999999999992</c:v>
                </c:pt>
                <c:pt idx="964">
                  <c:v>9.6300000000000008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9.6999999999999993</c:v>
                </c:pt>
                <c:pt idx="972">
                  <c:v>9.7100000000000009</c:v>
                </c:pt>
                <c:pt idx="973">
                  <c:v>9.7200000000000006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9.7799999999999994</c:v>
                </c:pt>
                <c:pt idx="980">
                  <c:v>9.7899999999999991</c:v>
                </c:pt>
                <c:pt idx="981">
                  <c:v>9.8000000000000007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9.8699999999999992</c:v>
                </c:pt>
                <c:pt idx="989">
                  <c:v>9.8800000000000008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9.9499999999999993</c:v>
                </c:pt>
                <c:pt idx="997">
                  <c:v>9.9600000000000009</c:v>
                </c:pt>
                <c:pt idx="998">
                  <c:v>9.9700000000000006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</c:v>
                </c:pt>
              </c:numCache>
            </c:numRef>
          </c:xVal>
          <c:yVal>
            <c:numRef>
              <c:f>Sheet1!$G$2:$G$1004</c:f>
              <c:numCache>
                <c:formatCode>General</c:formatCode>
                <c:ptCount val="1003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-30</c:v>
                </c:pt>
                <c:pt idx="503">
                  <c:v>-30</c:v>
                </c:pt>
                <c:pt idx="504">
                  <c:v>-30</c:v>
                </c:pt>
                <c:pt idx="505">
                  <c:v>-30</c:v>
                </c:pt>
                <c:pt idx="506">
                  <c:v>-30</c:v>
                </c:pt>
                <c:pt idx="507">
                  <c:v>-30</c:v>
                </c:pt>
                <c:pt idx="508">
                  <c:v>-30</c:v>
                </c:pt>
                <c:pt idx="509">
                  <c:v>-30</c:v>
                </c:pt>
                <c:pt idx="510">
                  <c:v>-30</c:v>
                </c:pt>
                <c:pt idx="511">
                  <c:v>-30</c:v>
                </c:pt>
                <c:pt idx="512">
                  <c:v>-30</c:v>
                </c:pt>
                <c:pt idx="513">
                  <c:v>-30</c:v>
                </c:pt>
                <c:pt idx="514">
                  <c:v>-30</c:v>
                </c:pt>
                <c:pt idx="515">
                  <c:v>-30</c:v>
                </c:pt>
                <c:pt idx="516">
                  <c:v>-30</c:v>
                </c:pt>
                <c:pt idx="517">
                  <c:v>-30</c:v>
                </c:pt>
                <c:pt idx="518">
                  <c:v>-30</c:v>
                </c:pt>
                <c:pt idx="519">
                  <c:v>-30</c:v>
                </c:pt>
                <c:pt idx="520">
                  <c:v>-30</c:v>
                </c:pt>
                <c:pt idx="521">
                  <c:v>-30</c:v>
                </c:pt>
                <c:pt idx="522">
                  <c:v>-30</c:v>
                </c:pt>
                <c:pt idx="523">
                  <c:v>-30</c:v>
                </c:pt>
                <c:pt idx="524">
                  <c:v>-30</c:v>
                </c:pt>
                <c:pt idx="525">
                  <c:v>-30</c:v>
                </c:pt>
                <c:pt idx="526">
                  <c:v>-30</c:v>
                </c:pt>
                <c:pt idx="527">
                  <c:v>-30</c:v>
                </c:pt>
                <c:pt idx="528">
                  <c:v>-30</c:v>
                </c:pt>
                <c:pt idx="529">
                  <c:v>-30</c:v>
                </c:pt>
                <c:pt idx="530">
                  <c:v>-30</c:v>
                </c:pt>
                <c:pt idx="531">
                  <c:v>-30</c:v>
                </c:pt>
                <c:pt idx="532">
                  <c:v>-30</c:v>
                </c:pt>
                <c:pt idx="533">
                  <c:v>-30</c:v>
                </c:pt>
                <c:pt idx="534">
                  <c:v>-30</c:v>
                </c:pt>
                <c:pt idx="535">
                  <c:v>-30</c:v>
                </c:pt>
                <c:pt idx="536">
                  <c:v>-30</c:v>
                </c:pt>
                <c:pt idx="537">
                  <c:v>-30</c:v>
                </c:pt>
                <c:pt idx="538">
                  <c:v>-30</c:v>
                </c:pt>
                <c:pt idx="539">
                  <c:v>-30</c:v>
                </c:pt>
                <c:pt idx="540">
                  <c:v>-30</c:v>
                </c:pt>
                <c:pt idx="541">
                  <c:v>-30</c:v>
                </c:pt>
                <c:pt idx="542">
                  <c:v>-30</c:v>
                </c:pt>
                <c:pt idx="543">
                  <c:v>-30</c:v>
                </c:pt>
                <c:pt idx="544">
                  <c:v>-30</c:v>
                </c:pt>
                <c:pt idx="545">
                  <c:v>-30</c:v>
                </c:pt>
                <c:pt idx="546">
                  <c:v>-30</c:v>
                </c:pt>
                <c:pt idx="547">
                  <c:v>-30</c:v>
                </c:pt>
                <c:pt idx="548">
                  <c:v>-30</c:v>
                </c:pt>
                <c:pt idx="549">
                  <c:v>-30</c:v>
                </c:pt>
                <c:pt idx="550">
                  <c:v>-30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-30</c:v>
                </c:pt>
                <c:pt idx="601">
                  <c:v>-30</c:v>
                </c:pt>
                <c:pt idx="602">
                  <c:v>-30</c:v>
                </c:pt>
                <c:pt idx="603">
                  <c:v>-30</c:v>
                </c:pt>
                <c:pt idx="604">
                  <c:v>-30</c:v>
                </c:pt>
                <c:pt idx="605">
                  <c:v>-30</c:v>
                </c:pt>
                <c:pt idx="606">
                  <c:v>-30</c:v>
                </c:pt>
                <c:pt idx="607">
                  <c:v>-30</c:v>
                </c:pt>
                <c:pt idx="608">
                  <c:v>-30</c:v>
                </c:pt>
                <c:pt idx="609">
                  <c:v>-30</c:v>
                </c:pt>
                <c:pt idx="610">
                  <c:v>-30</c:v>
                </c:pt>
                <c:pt idx="611">
                  <c:v>-30</c:v>
                </c:pt>
                <c:pt idx="612">
                  <c:v>-30</c:v>
                </c:pt>
                <c:pt idx="613">
                  <c:v>-30</c:v>
                </c:pt>
                <c:pt idx="614">
                  <c:v>-30</c:v>
                </c:pt>
                <c:pt idx="615">
                  <c:v>-30</c:v>
                </c:pt>
                <c:pt idx="616">
                  <c:v>-30</c:v>
                </c:pt>
                <c:pt idx="617">
                  <c:v>-30</c:v>
                </c:pt>
                <c:pt idx="618">
                  <c:v>-30</c:v>
                </c:pt>
                <c:pt idx="619">
                  <c:v>-30</c:v>
                </c:pt>
                <c:pt idx="620">
                  <c:v>-30</c:v>
                </c:pt>
                <c:pt idx="621">
                  <c:v>-30</c:v>
                </c:pt>
                <c:pt idx="622">
                  <c:v>-30</c:v>
                </c:pt>
                <c:pt idx="623">
                  <c:v>-30</c:v>
                </c:pt>
                <c:pt idx="624">
                  <c:v>-30</c:v>
                </c:pt>
                <c:pt idx="625">
                  <c:v>-30</c:v>
                </c:pt>
                <c:pt idx="626">
                  <c:v>-30</c:v>
                </c:pt>
                <c:pt idx="627">
                  <c:v>-30</c:v>
                </c:pt>
                <c:pt idx="628">
                  <c:v>-30</c:v>
                </c:pt>
                <c:pt idx="629">
                  <c:v>-30</c:v>
                </c:pt>
                <c:pt idx="630">
                  <c:v>-30</c:v>
                </c:pt>
                <c:pt idx="631">
                  <c:v>-30</c:v>
                </c:pt>
                <c:pt idx="632">
                  <c:v>-30</c:v>
                </c:pt>
                <c:pt idx="633">
                  <c:v>-30</c:v>
                </c:pt>
                <c:pt idx="634">
                  <c:v>-30</c:v>
                </c:pt>
                <c:pt idx="635">
                  <c:v>-30</c:v>
                </c:pt>
                <c:pt idx="636">
                  <c:v>-30</c:v>
                </c:pt>
                <c:pt idx="637">
                  <c:v>-30</c:v>
                </c:pt>
                <c:pt idx="638">
                  <c:v>-30</c:v>
                </c:pt>
                <c:pt idx="639">
                  <c:v>-30</c:v>
                </c:pt>
                <c:pt idx="640">
                  <c:v>-30</c:v>
                </c:pt>
                <c:pt idx="641">
                  <c:v>-30</c:v>
                </c:pt>
                <c:pt idx="642">
                  <c:v>-30</c:v>
                </c:pt>
                <c:pt idx="643">
                  <c:v>-30</c:v>
                </c:pt>
                <c:pt idx="644">
                  <c:v>-30</c:v>
                </c:pt>
                <c:pt idx="645">
                  <c:v>-30</c:v>
                </c:pt>
                <c:pt idx="646">
                  <c:v>-30</c:v>
                </c:pt>
                <c:pt idx="647">
                  <c:v>-30</c:v>
                </c:pt>
                <c:pt idx="648">
                  <c:v>-30</c:v>
                </c:pt>
                <c:pt idx="649">
                  <c:v>-30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-30</c:v>
                </c:pt>
                <c:pt idx="701">
                  <c:v>-30</c:v>
                </c:pt>
                <c:pt idx="702">
                  <c:v>-30</c:v>
                </c:pt>
                <c:pt idx="703">
                  <c:v>-30</c:v>
                </c:pt>
                <c:pt idx="704">
                  <c:v>-30</c:v>
                </c:pt>
                <c:pt idx="705">
                  <c:v>-30</c:v>
                </c:pt>
                <c:pt idx="706">
                  <c:v>-30</c:v>
                </c:pt>
                <c:pt idx="707">
                  <c:v>-30</c:v>
                </c:pt>
                <c:pt idx="708">
                  <c:v>-30</c:v>
                </c:pt>
                <c:pt idx="709">
                  <c:v>-30</c:v>
                </c:pt>
                <c:pt idx="710">
                  <c:v>-30</c:v>
                </c:pt>
                <c:pt idx="711">
                  <c:v>-30</c:v>
                </c:pt>
                <c:pt idx="712">
                  <c:v>-30</c:v>
                </c:pt>
                <c:pt idx="713">
                  <c:v>-30</c:v>
                </c:pt>
                <c:pt idx="714">
                  <c:v>-30</c:v>
                </c:pt>
                <c:pt idx="715">
                  <c:v>-30</c:v>
                </c:pt>
                <c:pt idx="716">
                  <c:v>-30</c:v>
                </c:pt>
                <c:pt idx="717">
                  <c:v>-30</c:v>
                </c:pt>
                <c:pt idx="718">
                  <c:v>-30</c:v>
                </c:pt>
                <c:pt idx="719">
                  <c:v>-30</c:v>
                </c:pt>
                <c:pt idx="720">
                  <c:v>-30</c:v>
                </c:pt>
                <c:pt idx="721">
                  <c:v>-30</c:v>
                </c:pt>
                <c:pt idx="722">
                  <c:v>-30</c:v>
                </c:pt>
                <c:pt idx="723">
                  <c:v>-30</c:v>
                </c:pt>
                <c:pt idx="724">
                  <c:v>-30</c:v>
                </c:pt>
                <c:pt idx="725">
                  <c:v>-30</c:v>
                </c:pt>
                <c:pt idx="726">
                  <c:v>-30</c:v>
                </c:pt>
                <c:pt idx="727">
                  <c:v>-30</c:v>
                </c:pt>
                <c:pt idx="728">
                  <c:v>-30</c:v>
                </c:pt>
                <c:pt idx="729">
                  <c:v>-30</c:v>
                </c:pt>
                <c:pt idx="730">
                  <c:v>-30</c:v>
                </c:pt>
                <c:pt idx="731">
                  <c:v>-30</c:v>
                </c:pt>
                <c:pt idx="732">
                  <c:v>-30</c:v>
                </c:pt>
                <c:pt idx="733">
                  <c:v>-30</c:v>
                </c:pt>
                <c:pt idx="734">
                  <c:v>-30</c:v>
                </c:pt>
                <c:pt idx="735">
                  <c:v>-30</c:v>
                </c:pt>
                <c:pt idx="736">
                  <c:v>-30</c:v>
                </c:pt>
                <c:pt idx="737">
                  <c:v>-30</c:v>
                </c:pt>
                <c:pt idx="738">
                  <c:v>-30</c:v>
                </c:pt>
                <c:pt idx="739">
                  <c:v>-30</c:v>
                </c:pt>
                <c:pt idx="740">
                  <c:v>-30</c:v>
                </c:pt>
                <c:pt idx="741">
                  <c:v>-30</c:v>
                </c:pt>
                <c:pt idx="742">
                  <c:v>-30</c:v>
                </c:pt>
                <c:pt idx="743">
                  <c:v>-30</c:v>
                </c:pt>
                <c:pt idx="744">
                  <c:v>-30</c:v>
                </c:pt>
                <c:pt idx="745">
                  <c:v>-30</c:v>
                </c:pt>
                <c:pt idx="746">
                  <c:v>-30</c:v>
                </c:pt>
                <c:pt idx="747">
                  <c:v>-30</c:v>
                </c:pt>
                <c:pt idx="748">
                  <c:v>-30</c:v>
                </c:pt>
                <c:pt idx="749">
                  <c:v>-30</c:v>
                </c:pt>
                <c:pt idx="750">
                  <c:v>-30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-30</c:v>
                </c:pt>
                <c:pt idx="801">
                  <c:v>-30</c:v>
                </c:pt>
                <c:pt idx="802">
                  <c:v>-30</c:v>
                </c:pt>
                <c:pt idx="803">
                  <c:v>-30</c:v>
                </c:pt>
                <c:pt idx="804">
                  <c:v>-30</c:v>
                </c:pt>
                <c:pt idx="805">
                  <c:v>-30</c:v>
                </c:pt>
                <c:pt idx="806">
                  <c:v>-30</c:v>
                </c:pt>
                <c:pt idx="807">
                  <c:v>-30</c:v>
                </c:pt>
                <c:pt idx="808">
                  <c:v>-30</c:v>
                </c:pt>
                <c:pt idx="809">
                  <c:v>-30</c:v>
                </c:pt>
                <c:pt idx="810">
                  <c:v>-30</c:v>
                </c:pt>
                <c:pt idx="811">
                  <c:v>-30</c:v>
                </c:pt>
                <c:pt idx="812">
                  <c:v>-30</c:v>
                </c:pt>
                <c:pt idx="813">
                  <c:v>-30</c:v>
                </c:pt>
                <c:pt idx="814">
                  <c:v>-30</c:v>
                </c:pt>
                <c:pt idx="815">
                  <c:v>-30</c:v>
                </c:pt>
                <c:pt idx="816">
                  <c:v>-30</c:v>
                </c:pt>
                <c:pt idx="817">
                  <c:v>-30</c:v>
                </c:pt>
                <c:pt idx="818">
                  <c:v>-30</c:v>
                </c:pt>
                <c:pt idx="819">
                  <c:v>-30</c:v>
                </c:pt>
                <c:pt idx="820">
                  <c:v>-30</c:v>
                </c:pt>
                <c:pt idx="821">
                  <c:v>-30</c:v>
                </c:pt>
                <c:pt idx="822">
                  <c:v>-30</c:v>
                </c:pt>
                <c:pt idx="823">
                  <c:v>-30</c:v>
                </c:pt>
                <c:pt idx="824">
                  <c:v>-30</c:v>
                </c:pt>
                <c:pt idx="825">
                  <c:v>-30</c:v>
                </c:pt>
                <c:pt idx="826">
                  <c:v>-30</c:v>
                </c:pt>
                <c:pt idx="827">
                  <c:v>-30</c:v>
                </c:pt>
                <c:pt idx="828">
                  <c:v>-30</c:v>
                </c:pt>
                <c:pt idx="829">
                  <c:v>-30</c:v>
                </c:pt>
                <c:pt idx="830">
                  <c:v>-30</c:v>
                </c:pt>
                <c:pt idx="831">
                  <c:v>-30</c:v>
                </c:pt>
                <c:pt idx="832">
                  <c:v>-30</c:v>
                </c:pt>
                <c:pt idx="833">
                  <c:v>-30</c:v>
                </c:pt>
                <c:pt idx="834">
                  <c:v>-30</c:v>
                </c:pt>
                <c:pt idx="835">
                  <c:v>-30</c:v>
                </c:pt>
                <c:pt idx="836">
                  <c:v>-30</c:v>
                </c:pt>
                <c:pt idx="837">
                  <c:v>-30</c:v>
                </c:pt>
                <c:pt idx="838">
                  <c:v>-30</c:v>
                </c:pt>
                <c:pt idx="839">
                  <c:v>-30</c:v>
                </c:pt>
                <c:pt idx="840">
                  <c:v>-30</c:v>
                </c:pt>
                <c:pt idx="841">
                  <c:v>-30</c:v>
                </c:pt>
                <c:pt idx="842">
                  <c:v>-30</c:v>
                </c:pt>
                <c:pt idx="843">
                  <c:v>-30</c:v>
                </c:pt>
                <c:pt idx="844">
                  <c:v>-30</c:v>
                </c:pt>
                <c:pt idx="845">
                  <c:v>-30</c:v>
                </c:pt>
                <c:pt idx="846">
                  <c:v>-30</c:v>
                </c:pt>
                <c:pt idx="847">
                  <c:v>-30</c:v>
                </c:pt>
                <c:pt idx="848">
                  <c:v>-30</c:v>
                </c:pt>
                <c:pt idx="849">
                  <c:v>-30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-30</c:v>
                </c:pt>
                <c:pt idx="901">
                  <c:v>-30</c:v>
                </c:pt>
                <c:pt idx="902">
                  <c:v>-30</c:v>
                </c:pt>
                <c:pt idx="903">
                  <c:v>-30</c:v>
                </c:pt>
                <c:pt idx="904">
                  <c:v>-30</c:v>
                </c:pt>
                <c:pt idx="905">
                  <c:v>-30</c:v>
                </c:pt>
                <c:pt idx="906">
                  <c:v>-30</c:v>
                </c:pt>
                <c:pt idx="907">
                  <c:v>-30</c:v>
                </c:pt>
                <c:pt idx="908">
                  <c:v>-30</c:v>
                </c:pt>
                <c:pt idx="909">
                  <c:v>-30</c:v>
                </c:pt>
                <c:pt idx="910">
                  <c:v>-30</c:v>
                </c:pt>
                <c:pt idx="911">
                  <c:v>-30</c:v>
                </c:pt>
                <c:pt idx="912">
                  <c:v>-30</c:v>
                </c:pt>
                <c:pt idx="913">
                  <c:v>-30</c:v>
                </c:pt>
                <c:pt idx="914">
                  <c:v>-30</c:v>
                </c:pt>
                <c:pt idx="915">
                  <c:v>-30</c:v>
                </c:pt>
                <c:pt idx="916">
                  <c:v>-30</c:v>
                </c:pt>
                <c:pt idx="917">
                  <c:v>-30</c:v>
                </c:pt>
                <c:pt idx="918">
                  <c:v>-30</c:v>
                </c:pt>
                <c:pt idx="919">
                  <c:v>-30</c:v>
                </c:pt>
                <c:pt idx="920">
                  <c:v>-30</c:v>
                </c:pt>
                <c:pt idx="921">
                  <c:v>-30</c:v>
                </c:pt>
                <c:pt idx="922">
                  <c:v>-30</c:v>
                </c:pt>
                <c:pt idx="923">
                  <c:v>-30</c:v>
                </c:pt>
                <c:pt idx="924">
                  <c:v>-30</c:v>
                </c:pt>
                <c:pt idx="925">
                  <c:v>-30</c:v>
                </c:pt>
                <c:pt idx="926">
                  <c:v>-30</c:v>
                </c:pt>
                <c:pt idx="927">
                  <c:v>-30</c:v>
                </c:pt>
                <c:pt idx="928">
                  <c:v>-30</c:v>
                </c:pt>
                <c:pt idx="929">
                  <c:v>-30</c:v>
                </c:pt>
                <c:pt idx="930">
                  <c:v>-30</c:v>
                </c:pt>
                <c:pt idx="931">
                  <c:v>-30</c:v>
                </c:pt>
                <c:pt idx="932">
                  <c:v>-30</c:v>
                </c:pt>
                <c:pt idx="933">
                  <c:v>-30</c:v>
                </c:pt>
                <c:pt idx="934">
                  <c:v>-30</c:v>
                </c:pt>
                <c:pt idx="935">
                  <c:v>-30</c:v>
                </c:pt>
                <c:pt idx="936">
                  <c:v>-30</c:v>
                </c:pt>
                <c:pt idx="937">
                  <c:v>-30</c:v>
                </c:pt>
                <c:pt idx="938">
                  <c:v>-30</c:v>
                </c:pt>
                <c:pt idx="939">
                  <c:v>-30</c:v>
                </c:pt>
                <c:pt idx="940">
                  <c:v>-30</c:v>
                </c:pt>
                <c:pt idx="941">
                  <c:v>-30</c:v>
                </c:pt>
                <c:pt idx="942">
                  <c:v>-30</c:v>
                </c:pt>
                <c:pt idx="943">
                  <c:v>-30</c:v>
                </c:pt>
                <c:pt idx="944">
                  <c:v>-30</c:v>
                </c:pt>
                <c:pt idx="945">
                  <c:v>-30</c:v>
                </c:pt>
                <c:pt idx="946">
                  <c:v>-30</c:v>
                </c:pt>
                <c:pt idx="947">
                  <c:v>-30</c:v>
                </c:pt>
                <c:pt idx="948">
                  <c:v>-30</c:v>
                </c:pt>
                <c:pt idx="949">
                  <c:v>-30</c:v>
                </c:pt>
                <c:pt idx="950">
                  <c:v>-30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-30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A1-4B5E-8512-5CE3285A9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752080"/>
        <c:axId val="1387732400"/>
      </c:scatterChart>
      <c:valAx>
        <c:axId val="1387752080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X (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M )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32400"/>
        <c:crosses val="autoZero"/>
        <c:crossBetween val="midCat"/>
        <c:majorUnit val="1"/>
      </c:valAx>
      <c:valAx>
        <c:axId val="1387732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SHEAR FORCE ( KN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5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3</xdr:row>
      <xdr:rowOff>14287</xdr:rowOff>
    </xdr:from>
    <xdr:to>
      <xdr:col>15</xdr:col>
      <xdr:colOff>400050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E4398-F1B5-A5B5-E60B-0220ADEC7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</xdr:colOff>
      <xdr:row>18</xdr:row>
      <xdr:rowOff>166687</xdr:rowOff>
    </xdr:from>
    <xdr:to>
      <xdr:col>15</xdr:col>
      <xdr:colOff>319087</xdr:colOff>
      <xdr:row>33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CA1011-DFEC-C4A2-2DDE-EB86CCF85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0.55833</cdr:x>
      <cdr:y>0.21007</cdr:y>
    </cdr:from>
    <cdr:to>
      <cdr:x>0.56042</cdr:x>
      <cdr:y>0.76215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1EDF8552-6593-3352-C60F-B4A37F7E4773}"/>
            </a:ext>
          </a:extLst>
        </cdr:cNvPr>
        <cdr:cNvCxnSpPr/>
      </cdr:nvCxnSpPr>
      <cdr:spPr>
        <a:xfrm xmlns:a="http://schemas.openxmlformats.org/drawingml/2006/main">
          <a:off x="2552700" y="576263"/>
          <a:ext cx="9525" cy="1514475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0.40208</cdr:x>
      <cdr:y>0.49826</cdr:y>
    </cdr:from>
    <cdr:to>
      <cdr:x>0.50833</cdr:x>
      <cdr:y>0.66493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5" name="TextBox 4">
              <a:extLst xmlns:a="http://schemas.openxmlformats.org/drawingml/2006/main">
                <a:ext uri="{FF2B5EF4-FFF2-40B4-BE49-F238E27FC236}">
                  <a16:creationId xmlns:a16="http://schemas.microsoft.com/office/drawing/2014/main" id="{DB841266-517F-FC46-6B7E-EF77439AB6F0}"/>
                </a:ext>
              </a:extLst>
            </cdr:cNvPr>
            <cdr:cNvSpPr txBox="1"/>
          </cdr:nvSpPr>
          <cdr:spPr>
            <a:xfrm xmlns:a="http://schemas.openxmlformats.org/drawingml/2006/main">
              <a:off x="1838325" y="1366838"/>
              <a:ext cx="485775" cy="45720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 kern="1200">
                            <a:latin typeface="Cambria Math" panose="02040503050406030204" pitchFamily="18" charset="0"/>
                          </a:rPr>
                          <m:t>𝑊𝐿</m:t>
                        </m:r>
                      </m:num>
                      <m:den>
                        <m:r>
                          <a:rPr lang="en-IN" sz="1100" b="0" i="1" kern="1200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n-IN" sz="1100" kern="1200"/>
            </a:p>
          </cdr:txBody>
        </cdr:sp>
      </mc:Choice>
      <mc:Fallback>
        <cdr:sp macro="" textlink="">
          <cdr:nvSpPr>
            <cdr:cNvPr id="5" name="TextBox 4">
              <a:extLst xmlns:a="http://schemas.openxmlformats.org/drawingml/2006/main">
                <a:ext uri="{FF2B5EF4-FFF2-40B4-BE49-F238E27FC236}">
                  <a16:creationId xmlns:a16="http://schemas.microsoft.com/office/drawing/2014/main" id="{DB841266-517F-FC46-6B7E-EF77439AB6F0}"/>
                </a:ext>
              </a:extLst>
            </cdr:cNvPr>
            <cdr:cNvSpPr txBox="1"/>
          </cdr:nvSpPr>
          <cdr:spPr>
            <a:xfrm xmlns:a="http://schemas.openxmlformats.org/drawingml/2006/main">
              <a:off x="1838325" y="1366838"/>
              <a:ext cx="485775" cy="45720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r>
                <a:rPr lang="en-IN" sz="1100" b="0" i="0" kern="1200">
                  <a:latin typeface="Cambria Math" panose="02040503050406030204" pitchFamily="18" charset="0"/>
                </a:rPr>
                <a:t>𝑊𝐿/4</a:t>
              </a:r>
              <a:endParaRPr lang="en-IN" sz="1100" kern="1200"/>
            </a:p>
          </cdr:txBody>
        </cdr:sp>
      </mc:Fallback>
    </mc:AlternateContent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0.62467</cdr:x>
      <cdr:y>0.31565</cdr:y>
    </cdr:from>
    <cdr:to>
      <cdr:x>0.80917</cdr:x>
      <cdr:y>0.45034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AA6DDD79-4799-C569-E0DF-F254EA374444}"/>
                </a:ext>
              </a:extLst>
            </cdr:cNvPr>
            <cdr:cNvSpPr txBox="1"/>
          </cdr:nvSpPr>
          <cdr:spPr>
            <a:xfrm xmlns:a="http://schemas.openxmlformats.org/drawingml/2006/main">
              <a:off x="2831597" y="843892"/>
              <a:ext cx="836342" cy="3600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 kern="1200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r>
                          <a:rPr lang="en-IN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IN" sz="1100" kern="1200"/>
            </a:p>
          </cdr:txBody>
        </cdr:sp>
      </mc:Choice>
      <mc:Fallback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AA6DDD79-4799-C569-E0DF-F254EA374444}"/>
                </a:ext>
              </a:extLst>
            </cdr:cNvPr>
            <cdr:cNvSpPr txBox="1"/>
          </cdr:nvSpPr>
          <cdr:spPr>
            <a:xfrm xmlns:a="http://schemas.openxmlformats.org/drawingml/2006/main">
              <a:off x="2831597" y="843892"/>
              <a:ext cx="836342" cy="3600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r>
                <a:rPr lang="en-IN" sz="1100" b="0" i="0" kern="1200">
                  <a:latin typeface="Cambria Math" panose="02040503050406030204" pitchFamily="18" charset="0"/>
                </a:rPr>
                <a:t>𝑊/2</a:t>
              </a:r>
              <a:endParaRPr lang="en-IN" sz="1100" kern="12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DCB5-08D2-4C92-BE55-80A6996F78CF}">
  <dimension ref="A1:G1004"/>
  <sheetViews>
    <sheetView tabSelected="1" zoomScale="82" zoomScaleNormal="82" workbookViewId="0">
      <selection activeCell="T17" sqref="T17"/>
    </sheetView>
  </sheetViews>
  <sheetFormatPr defaultRowHeight="15" x14ac:dyDescent="0.25"/>
  <cols>
    <col min="1" max="1" width="9.5703125" customWidth="1"/>
    <col min="2" max="2" width="10.42578125" customWidth="1"/>
    <col min="4" max="4" width="11.85546875" customWidth="1"/>
    <col min="5" max="5" width="12.140625" customWidth="1"/>
    <col min="6" max="6" width="17" style="1" bestFit="1" customWidth="1"/>
    <col min="7" max="7" width="17.8554687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10</v>
      </c>
      <c r="C2">
        <v>0</v>
      </c>
      <c r="D2">
        <v>30</v>
      </c>
      <c r="E2">
        <v>30</v>
      </c>
      <c r="G2" s="2">
        <v>0</v>
      </c>
    </row>
    <row r="3" spans="1:7" x14ac:dyDescent="0.25">
      <c r="A3">
        <v>0</v>
      </c>
      <c r="C3">
        <v>60</v>
      </c>
      <c r="F3" s="1">
        <f>(($D$2*A3))-($C$2*(A3-$B$2/2))</f>
        <v>0</v>
      </c>
      <c r="G3" s="1">
        <f>($D$2)-$C$2</f>
        <v>30</v>
      </c>
    </row>
    <row r="4" spans="1:7" x14ac:dyDescent="0.25">
      <c r="A4">
        <v>0.01</v>
      </c>
      <c r="F4" s="1">
        <f t="shared" ref="F4:F67" si="0">(($D$2*A4))-($C$2*(A4-$B$2/2))</f>
        <v>0.3</v>
      </c>
      <c r="G4" s="1">
        <f t="shared" ref="G4:G67" si="1">($D$2)-$C$2</f>
        <v>30</v>
      </c>
    </row>
    <row r="5" spans="1:7" x14ac:dyDescent="0.25">
      <c r="A5">
        <v>0.02</v>
      </c>
      <c r="F5" s="1">
        <f t="shared" si="0"/>
        <v>0.6</v>
      </c>
      <c r="G5" s="1">
        <f t="shared" si="1"/>
        <v>30</v>
      </c>
    </row>
    <row r="6" spans="1:7" x14ac:dyDescent="0.25">
      <c r="A6">
        <v>0.03</v>
      </c>
      <c r="F6" s="1">
        <f t="shared" si="0"/>
        <v>0.89999999999999991</v>
      </c>
      <c r="G6" s="1">
        <f t="shared" si="1"/>
        <v>30</v>
      </c>
    </row>
    <row r="7" spans="1:7" x14ac:dyDescent="0.25">
      <c r="A7">
        <v>0.04</v>
      </c>
      <c r="F7" s="1">
        <f t="shared" si="0"/>
        <v>1.2</v>
      </c>
      <c r="G7" s="1">
        <f t="shared" si="1"/>
        <v>30</v>
      </c>
    </row>
    <row r="8" spans="1:7" x14ac:dyDescent="0.25">
      <c r="A8">
        <v>0.05</v>
      </c>
      <c r="F8" s="1">
        <f t="shared" si="0"/>
        <v>1.5</v>
      </c>
      <c r="G8" s="1">
        <f t="shared" si="1"/>
        <v>30</v>
      </c>
    </row>
    <row r="9" spans="1:7" x14ac:dyDescent="0.25">
      <c r="A9">
        <v>0.06</v>
      </c>
      <c r="F9" s="1">
        <f t="shared" si="0"/>
        <v>1.7999999999999998</v>
      </c>
      <c r="G9" s="1">
        <f t="shared" si="1"/>
        <v>30</v>
      </c>
    </row>
    <row r="10" spans="1:7" x14ac:dyDescent="0.25">
      <c r="A10">
        <v>7.0000000000000007E-2</v>
      </c>
      <c r="F10" s="1">
        <f t="shared" si="0"/>
        <v>2.1</v>
      </c>
      <c r="G10" s="1">
        <f t="shared" si="1"/>
        <v>30</v>
      </c>
    </row>
    <row r="11" spans="1:7" x14ac:dyDescent="0.25">
      <c r="A11">
        <v>0.08</v>
      </c>
      <c r="F11" s="1">
        <f t="shared" si="0"/>
        <v>2.4</v>
      </c>
      <c r="G11" s="1">
        <f t="shared" si="1"/>
        <v>30</v>
      </c>
    </row>
    <row r="12" spans="1:7" x14ac:dyDescent="0.25">
      <c r="A12">
        <v>0.09</v>
      </c>
      <c r="F12" s="1">
        <f t="shared" si="0"/>
        <v>2.6999999999999997</v>
      </c>
      <c r="G12" s="1">
        <f t="shared" si="1"/>
        <v>30</v>
      </c>
    </row>
    <row r="13" spans="1:7" x14ac:dyDescent="0.25">
      <c r="A13">
        <v>0.1</v>
      </c>
      <c r="F13" s="1">
        <f t="shared" si="0"/>
        <v>3</v>
      </c>
      <c r="G13" s="1">
        <f t="shared" si="1"/>
        <v>30</v>
      </c>
    </row>
    <row r="14" spans="1:7" x14ac:dyDescent="0.25">
      <c r="A14">
        <v>0.11</v>
      </c>
      <c r="F14" s="1">
        <f t="shared" si="0"/>
        <v>3.3</v>
      </c>
      <c r="G14" s="1">
        <f t="shared" si="1"/>
        <v>30</v>
      </c>
    </row>
    <row r="15" spans="1:7" x14ac:dyDescent="0.25">
      <c r="A15">
        <v>0.12</v>
      </c>
      <c r="F15" s="1">
        <f t="shared" si="0"/>
        <v>3.5999999999999996</v>
      </c>
      <c r="G15" s="1">
        <f t="shared" si="1"/>
        <v>30</v>
      </c>
    </row>
    <row r="16" spans="1:7" x14ac:dyDescent="0.25">
      <c r="A16">
        <v>0.13</v>
      </c>
      <c r="F16" s="1">
        <f t="shared" si="0"/>
        <v>3.9000000000000004</v>
      </c>
      <c r="G16" s="1">
        <f t="shared" si="1"/>
        <v>30</v>
      </c>
    </row>
    <row r="17" spans="1:7" x14ac:dyDescent="0.25">
      <c r="A17">
        <v>0.14000000000000001</v>
      </c>
      <c r="F17" s="1">
        <f t="shared" si="0"/>
        <v>4.2</v>
      </c>
      <c r="G17" s="1">
        <f t="shared" si="1"/>
        <v>30</v>
      </c>
    </row>
    <row r="18" spans="1:7" x14ac:dyDescent="0.25">
      <c r="A18">
        <v>0.15</v>
      </c>
      <c r="F18" s="1">
        <f t="shared" si="0"/>
        <v>4.5</v>
      </c>
      <c r="G18" s="1">
        <f t="shared" si="1"/>
        <v>30</v>
      </c>
    </row>
    <row r="19" spans="1:7" x14ac:dyDescent="0.25">
      <c r="A19">
        <v>0.16</v>
      </c>
      <c r="F19" s="1">
        <f t="shared" si="0"/>
        <v>4.8</v>
      </c>
      <c r="G19" s="1">
        <f t="shared" si="1"/>
        <v>30</v>
      </c>
    </row>
    <row r="20" spans="1:7" x14ac:dyDescent="0.25">
      <c r="A20">
        <v>0.17</v>
      </c>
      <c r="F20" s="1">
        <f t="shared" si="0"/>
        <v>5.1000000000000005</v>
      </c>
      <c r="G20" s="1">
        <f t="shared" si="1"/>
        <v>30</v>
      </c>
    </row>
    <row r="21" spans="1:7" x14ac:dyDescent="0.25">
      <c r="A21">
        <v>0.18</v>
      </c>
      <c r="F21" s="1">
        <f t="shared" si="0"/>
        <v>5.3999999999999995</v>
      </c>
      <c r="G21" s="1">
        <f t="shared" si="1"/>
        <v>30</v>
      </c>
    </row>
    <row r="22" spans="1:7" x14ac:dyDescent="0.25">
      <c r="A22">
        <v>0.19</v>
      </c>
      <c r="F22" s="1">
        <f t="shared" si="0"/>
        <v>5.7</v>
      </c>
      <c r="G22" s="1">
        <f t="shared" si="1"/>
        <v>30</v>
      </c>
    </row>
    <row r="23" spans="1:7" x14ac:dyDescent="0.25">
      <c r="A23">
        <v>0.2</v>
      </c>
      <c r="F23" s="1">
        <f t="shared" si="0"/>
        <v>6</v>
      </c>
      <c r="G23" s="1">
        <f t="shared" si="1"/>
        <v>30</v>
      </c>
    </row>
    <row r="24" spans="1:7" x14ac:dyDescent="0.25">
      <c r="A24">
        <v>0.21</v>
      </c>
      <c r="F24" s="1">
        <f t="shared" si="0"/>
        <v>6.3</v>
      </c>
      <c r="G24" s="1">
        <f t="shared" si="1"/>
        <v>30</v>
      </c>
    </row>
    <row r="25" spans="1:7" x14ac:dyDescent="0.25">
      <c r="A25">
        <v>0.22</v>
      </c>
      <c r="F25" s="1">
        <f t="shared" si="0"/>
        <v>6.6</v>
      </c>
      <c r="G25" s="1">
        <f t="shared" si="1"/>
        <v>30</v>
      </c>
    </row>
    <row r="26" spans="1:7" x14ac:dyDescent="0.25">
      <c r="A26">
        <v>0.23</v>
      </c>
      <c r="F26" s="1">
        <f t="shared" si="0"/>
        <v>6.9</v>
      </c>
      <c r="G26" s="1">
        <f t="shared" si="1"/>
        <v>30</v>
      </c>
    </row>
    <row r="27" spans="1:7" x14ac:dyDescent="0.25">
      <c r="A27">
        <v>0.24</v>
      </c>
      <c r="F27" s="1">
        <f t="shared" si="0"/>
        <v>7.1999999999999993</v>
      </c>
      <c r="G27" s="1">
        <f t="shared" si="1"/>
        <v>30</v>
      </c>
    </row>
    <row r="28" spans="1:7" x14ac:dyDescent="0.25">
      <c r="A28">
        <v>0.25</v>
      </c>
      <c r="F28" s="1">
        <f t="shared" si="0"/>
        <v>7.5</v>
      </c>
      <c r="G28" s="1">
        <f t="shared" si="1"/>
        <v>30</v>
      </c>
    </row>
    <row r="29" spans="1:7" x14ac:dyDescent="0.25">
      <c r="A29">
        <v>0.26</v>
      </c>
      <c r="F29" s="1">
        <f t="shared" si="0"/>
        <v>7.8000000000000007</v>
      </c>
      <c r="G29" s="1">
        <f t="shared" si="1"/>
        <v>30</v>
      </c>
    </row>
    <row r="30" spans="1:7" x14ac:dyDescent="0.25">
      <c r="A30">
        <v>0.27</v>
      </c>
      <c r="F30" s="1">
        <f t="shared" si="0"/>
        <v>8.1000000000000014</v>
      </c>
      <c r="G30" s="1">
        <f t="shared" si="1"/>
        <v>30</v>
      </c>
    </row>
    <row r="31" spans="1:7" x14ac:dyDescent="0.25">
      <c r="A31">
        <v>0.28000000000000003</v>
      </c>
      <c r="F31" s="1">
        <f t="shared" si="0"/>
        <v>8.4</v>
      </c>
      <c r="G31" s="1">
        <f t="shared" si="1"/>
        <v>30</v>
      </c>
    </row>
    <row r="32" spans="1:7" x14ac:dyDescent="0.25">
      <c r="A32">
        <v>0.28999999999999998</v>
      </c>
      <c r="F32" s="1">
        <f t="shared" si="0"/>
        <v>8.6999999999999993</v>
      </c>
      <c r="G32" s="1">
        <f t="shared" si="1"/>
        <v>30</v>
      </c>
    </row>
    <row r="33" spans="1:7" x14ac:dyDescent="0.25">
      <c r="A33">
        <v>0.3</v>
      </c>
      <c r="F33" s="1">
        <f t="shared" si="0"/>
        <v>9</v>
      </c>
      <c r="G33" s="1">
        <f t="shared" si="1"/>
        <v>30</v>
      </c>
    </row>
    <row r="34" spans="1:7" x14ac:dyDescent="0.25">
      <c r="A34">
        <v>0.31</v>
      </c>
      <c r="F34" s="1">
        <f t="shared" si="0"/>
        <v>9.3000000000000007</v>
      </c>
      <c r="G34" s="1">
        <f t="shared" si="1"/>
        <v>30</v>
      </c>
    </row>
    <row r="35" spans="1:7" x14ac:dyDescent="0.25">
      <c r="A35">
        <v>0.32</v>
      </c>
      <c r="F35" s="1">
        <f t="shared" si="0"/>
        <v>9.6</v>
      </c>
      <c r="G35" s="1">
        <f t="shared" si="1"/>
        <v>30</v>
      </c>
    </row>
    <row r="36" spans="1:7" x14ac:dyDescent="0.25">
      <c r="A36">
        <v>0.33</v>
      </c>
      <c r="F36" s="1">
        <f t="shared" si="0"/>
        <v>9.9</v>
      </c>
      <c r="G36" s="1">
        <f t="shared" si="1"/>
        <v>30</v>
      </c>
    </row>
    <row r="37" spans="1:7" x14ac:dyDescent="0.25">
      <c r="A37">
        <v>0.34</v>
      </c>
      <c r="F37" s="1">
        <f t="shared" si="0"/>
        <v>10.200000000000001</v>
      </c>
      <c r="G37" s="1">
        <f t="shared" si="1"/>
        <v>30</v>
      </c>
    </row>
    <row r="38" spans="1:7" x14ac:dyDescent="0.25">
      <c r="A38">
        <v>0.35</v>
      </c>
      <c r="F38" s="1">
        <f t="shared" si="0"/>
        <v>10.5</v>
      </c>
      <c r="G38" s="1">
        <f t="shared" si="1"/>
        <v>30</v>
      </c>
    </row>
    <row r="39" spans="1:7" x14ac:dyDescent="0.25">
      <c r="A39">
        <v>0.36</v>
      </c>
      <c r="F39" s="1">
        <f t="shared" si="0"/>
        <v>10.799999999999999</v>
      </c>
      <c r="G39" s="1">
        <f t="shared" si="1"/>
        <v>30</v>
      </c>
    </row>
    <row r="40" spans="1:7" x14ac:dyDescent="0.25">
      <c r="A40">
        <v>0.37</v>
      </c>
      <c r="F40" s="1">
        <f t="shared" si="0"/>
        <v>11.1</v>
      </c>
      <c r="G40" s="1">
        <f t="shared" si="1"/>
        <v>30</v>
      </c>
    </row>
    <row r="41" spans="1:7" x14ac:dyDescent="0.25">
      <c r="A41">
        <v>0.38</v>
      </c>
      <c r="F41" s="1">
        <f t="shared" si="0"/>
        <v>11.4</v>
      </c>
      <c r="G41" s="1">
        <f t="shared" si="1"/>
        <v>30</v>
      </c>
    </row>
    <row r="42" spans="1:7" x14ac:dyDescent="0.25">
      <c r="A42">
        <v>0.39</v>
      </c>
      <c r="F42" s="1">
        <f t="shared" si="0"/>
        <v>11.700000000000001</v>
      </c>
      <c r="G42" s="1">
        <f t="shared" si="1"/>
        <v>30</v>
      </c>
    </row>
    <row r="43" spans="1:7" x14ac:dyDescent="0.25">
      <c r="A43">
        <v>0.4</v>
      </c>
      <c r="F43" s="1">
        <f t="shared" si="0"/>
        <v>12</v>
      </c>
      <c r="G43" s="1">
        <f t="shared" si="1"/>
        <v>30</v>
      </c>
    </row>
    <row r="44" spans="1:7" x14ac:dyDescent="0.25">
      <c r="A44">
        <v>0.41</v>
      </c>
      <c r="F44" s="1">
        <f t="shared" si="0"/>
        <v>12.299999999999999</v>
      </c>
      <c r="G44" s="1">
        <f t="shared" si="1"/>
        <v>30</v>
      </c>
    </row>
    <row r="45" spans="1:7" x14ac:dyDescent="0.25">
      <c r="A45">
        <v>0.42</v>
      </c>
      <c r="F45" s="1">
        <f t="shared" si="0"/>
        <v>12.6</v>
      </c>
      <c r="G45" s="1">
        <f t="shared" si="1"/>
        <v>30</v>
      </c>
    </row>
    <row r="46" spans="1:7" x14ac:dyDescent="0.25">
      <c r="A46">
        <v>0.43</v>
      </c>
      <c r="F46" s="1">
        <f t="shared" si="0"/>
        <v>12.9</v>
      </c>
      <c r="G46" s="1">
        <f t="shared" si="1"/>
        <v>30</v>
      </c>
    </row>
    <row r="47" spans="1:7" x14ac:dyDescent="0.25">
      <c r="A47">
        <v>0.44</v>
      </c>
      <c r="F47" s="1">
        <f t="shared" si="0"/>
        <v>13.2</v>
      </c>
      <c r="G47" s="1">
        <f t="shared" si="1"/>
        <v>30</v>
      </c>
    </row>
    <row r="48" spans="1:7" x14ac:dyDescent="0.25">
      <c r="A48">
        <v>0.45</v>
      </c>
      <c r="F48" s="1">
        <f t="shared" si="0"/>
        <v>13.5</v>
      </c>
      <c r="G48" s="1">
        <f t="shared" si="1"/>
        <v>30</v>
      </c>
    </row>
    <row r="49" spans="1:7" x14ac:dyDescent="0.25">
      <c r="A49">
        <v>0.46</v>
      </c>
      <c r="F49" s="1">
        <f t="shared" si="0"/>
        <v>13.8</v>
      </c>
      <c r="G49" s="1">
        <f t="shared" si="1"/>
        <v>30</v>
      </c>
    </row>
    <row r="50" spans="1:7" x14ac:dyDescent="0.25">
      <c r="A50">
        <v>0.47</v>
      </c>
      <c r="F50" s="1">
        <f t="shared" si="0"/>
        <v>14.1</v>
      </c>
      <c r="G50" s="1">
        <f t="shared" si="1"/>
        <v>30</v>
      </c>
    </row>
    <row r="51" spans="1:7" x14ac:dyDescent="0.25">
      <c r="A51">
        <v>0.48</v>
      </c>
      <c r="F51" s="1">
        <f t="shared" si="0"/>
        <v>14.399999999999999</v>
      </c>
      <c r="G51" s="1">
        <f t="shared" si="1"/>
        <v>30</v>
      </c>
    </row>
    <row r="52" spans="1:7" x14ac:dyDescent="0.25">
      <c r="A52">
        <v>0.49</v>
      </c>
      <c r="F52" s="1">
        <f t="shared" si="0"/>
        <v>14.7</v>
      </c>
      <c r="G52" s="1">
        <f t="shared" si="1"/>
        <v>30</v>
      </c>
    </row>
    <row r="53" spans="1:7" x14ac:dyDescent="0.25">
      <c r="A53">
        <v>0.5</v>
      </c>
      <c r="F53" s="1">
        <f t="shared" si="0"/>
        <v>15</v>
      </c>
      <c r="G53" s="1">
        <f t="shared" si="1"/>
        <v>30</v>
      </c>
    </row>
    <row r="54" spans="1:7" x14ac:dyDescent="0.25">
      <c r="A54">
        <v>0.51</v>
      </c>
      <c r="F54" s="1">
        <f t="shared" si="0"/>
        <v>15.3</v>
      </c>
      <c r="G54" s="1">
        <f t="shared" si="1"/>
        <v>30</v>
      </c>
    </row>
    <row r="55" spans="1:7" x14ac:dyDescent="0.25">
      <c r="A55">
        <v>0.52</v>
      </c>
      <c r="F55" s="1">
        <f t="shared" si="0"/>
        <v>15.600000000000001</v>
      </c>
      <c r="G55" s="1">
        <f t="shared" si="1"/>
        <v>30</v>
      </c>
    </row>
    <row r="56" spans="1:7" x14ac:dyDescent="0.25">
      <c r="A56">
        <v>0.53</v>
      </c>
      <c r="F56" s="1">
        <f t="shared" si="0"/>
        <v>15.9</v>
      </c>
      <c r="G56" s="1">
        <f t="shared" si="1"/>
        <v>30</v>
      </c>
    </row>
    <row r="57" spans="1:7" x14ac:dyDescent="0.25">
      <c r="A57">
        <v>0.54</v>
      </c>
      <c r="F57" s="1">
        <f t="shared" si="0"/>
        <v>16.200000000000003</v>
      </c>
      <c r="G57" s="1">
        <f t="shared" si="1"/>
        <v>30</v>
      </c>
    </row>
    <row r="58" spans="1:7" x14ac:dyDescent="0.25">
      <c r="A58">
        <v>0.55000000000000004</v>
      </c>
      <c r="F58" s="1">
        <f t="shared" si="0"/>
        <v>16.5</v>
      </c>
      <c r="G58" s="1">
        <f t="shared" si="1"/>
        <v>30</v>
      </c>
    </row>
    <row r="59" spans="1:7" x14ac:dyDescent="0.25">
      <c r="A59">
        <v>0.56000000000000005</v>
      </c>
      <c r="F59" s="1">
        <f t="shared" si="0"/>
        <v>16.8</v>
      </c>
      <c r="G59" s="1">
        <f t="shared" si="1"/>
        <v>30</v>
      </c>
    </row>
    <row r="60" spans="1:7" x14ac:dyDescent="0.25">
      <c r="A60">
        <v>0.56999999999999995</v>
      </c>
      <c r="F60" s="1">
        <f t="shared" si="0"/>
        <v>17.099999999999998</v>
      </c>
      <c r="G60" s="1">
        <f t="shared" si="1"/>
        <v>30</v>
      </c>
    </row>
    <row r="61" spans="1:7" x14ac:dyDescent="0.25">
      <c r="A61">
        <v>0.57999999999999996</v>
      </c>
      <c r="F61" s="1">
        <f t="shared" si="0"/>
        <v>17.399999999999999</v>
      </c>
      <c r="G61" s="1">
        <f t="shared" si="1"/>
        <v>30</v>
      </c>
    </row>
    <row r="62" spans="1:7" x14ac:dyDescent="0.25">
      <c r="A62">
        <v>0.59</v>
      </c>
      <c r="F62" s="1">
        <f t="shared" si="0"/>
        <v>17.7</v>
      </c>
      <c r="G62" s="1">
        <f t="shared" si="1"/>
        <v>30</v>
      </c>
    </row>
    <row r="63" spans="1:7" x14ac:dyDescent="0.25">
      <c r="A63">
        <v>0.6</v>
      </c>
      <c r="F63" s="1">
        <f t="shared" si="0"/>
        <v>18</v>
      </c>
      <c r="G63" s="1">
        <f t="shared" si="1"/>
        <v>30</v>
      </c>
    </row>
    <row r="64" spans="1:7" x14ac:dyDescent="0.25">
      <c r="A64">
        <v>0.61</v>
      </c>
      <c r="F64" s="1">
        <f t="shared" si="0"/>
        <v>18.3</v>
      </c>
      <c r="G64" s="1">
        <f t="shared" si="1"/>
        <v>30</v>
      </c>
    </row>
    <row r="65" spans="1:7" x14ac:dyDescent="0.25">
      <c r="A65">
        <v>0.62</v>
      </c>
      <c r="F65" s="1">
        <f t="shared" si="0"/>
        <v>18.600000000000001</v>
      </c>
      <c r="G65" s="1">
        <f t="shared" si="1"/>
        <v>30</v>
      </c>
    </row>
    <row r="66" spans="1:7" x14ac:dyDescent="0.25">
      <c r="A66">
        <v>0.63</v>
      </c>
      <c r="F66" s="1">
        <f t="shared" si="0"/>
        <v>18.899999999999999</v>
      </c>
      <c r="G66" s="1">
        <f t="shared" si="1"/>
        <v>30</v>
      </c>
    </row>
    <row r="67" spans="1:7" x14ac:dyDescent="0.25">
      <c r="A67">
        <v>0.64</v>
      </c>
      <c r="F67" s="1">
        <f t="shared" si="0"/>
        <v>19.2</v>
      </c>
      <c r="G67" s="1">
        <f t="shared" si="1"/>
        <v>30</v>
      </c>
    </row>
    <row r="68" spans="1:7" x14ac:dyDescent="0.25">
      <c r="A68">
        <v>0.65</v>
      </c>
      <c r="F68" s="1">
        <f t="shared" ref="F68:F131" si="2">(($D$2*A68))-($C$2*(A68-$B$2/2))</f>
        <v>19.5</v>
      </c>
      <c r="G68" s="1">
        <f t="shared" ref="G68:G131" si="3">($D$2)-$C$2</f>
        <v>30</v>
      </c>
    </row>
    <row r="69" spans="1:7" x14ac:dyDescent="0.25">
      <c r="A69">
        <v>0.66</v>
      </c>
      <c r="F69" s="1">
        <f t="shared" si="2"/>
        <v>19.8</v>
      </c>
      <c r="G69" s="1">
        <f t="shared" si="3"/>
        <v>30</v>
      </c>
    </row>
    <row r="70" spans="1:7" x14ac:dyDescent="0.25">
      <c r="A70">
        <v>0.67</v>
      </c>
      <c r="F70" s="1">
        <f t="shared" si="2"/>
        <v>20.100000000000001</v>
      </c>
      <c r="G70" s="1">
        <f t="shared" si="3"/>
        <v>30</v>
      </c>
    </row>
    <row r="71" spans="1:7" x14ac:dyDescent="0.25">
      <c r="A71">
        <v>0.68</v>
      </c>
      <c r="F71" s="1">
        <f t="shared" si="2"/>
        <v>20.400000000000002</v>
      </c>
      <c r="G71" s="1">
        <f t="shared" si="3"/>
        <v>30</v>
      </c>
    </row>
    <row r="72" spans="1:7" x14ac:dyDescent="0.25">
      <c r="A72">
        <v>0.69</v>
      </c>
      <c r="F72" s="1">
        <f t="shared" si="2"/>
        <v>20.7</v>
      </c>
      <c r="G72" s="1">
        <f t="shared" si="3"/>
        <v>30</v>
      </c>
    </row>
    <row r="73" spans="1:7" x14ac:dyDescent="0.25">
      <c r="A73">
        <v>0.7</v>
      </c>
      <c r="F73" s="1">
        <f t="shared" si="2"/>
        <v>21</v>
      </c>
      <c r="G73" s="1">
        <f t="shared" si="3"/>
        <v>30</v>
      </c>
    </row>
    <row r="74" spans="1:7" x14ac:dyDescent="0.25">
      <c r="A74">
        <v>0.71</v>
      </c>
      <c r="F74" s="1">
        <f t="shared" si="2"/>
        <v>21.299999999999997</v>
      </c>
      <c r="G74" s="1">
        <f t="shared" si="3"/>
        <v>30</v>
      </c>
    </row>
    <row r="75" spans="1:7" x14ac:dyDescent="0.25">
      <c r="A75">
        <v>0.72</v>
      </c>
      <c r="F75" s="1">
        <f t="shared" si="2"/>
        <v>21.599999999999998</v>
      </c>
      <c r="G75" s="1">
        <f t="shared" si="3"/>
        <v>30</v>
      </c>
    </row>
    <row r="76" spans="1:7" x14ac:dyDescent="0.25">
      <c r="A76">
        <v>0.73</v>
      </c>
      <c r="F76" s="1">
        <f t="shared" si="2"/>
        <v>21.9</v>
      </c>
      <c r="G76" s="1">
        <f t="shared" si="3"/>
        <v>30</v>
      </c>
    </row>
    <row r="77" spans="1:7" x14ac:dyDescent="0.25">
      <c r="A77">
        <v>0.74</v>
      </c>
      <c r="F77" s="1">
        <f t="shared" si="2"/>
        <v>22.2</v>
      </c>
      <c r="G77" s="1">
        <f t="shared" si="3"/>
        <v>30</v>
      </c>
    </row>
    <row r="78" spans="1:7" x14ac:dyDescent="0.25">
      <c r="A78">
        <v>0.75</v>
      </c>
      <c r="F78" s="1">
        <f t="shared" si="2"/>
        <v>22.5</v>
      </c>
      <c r="G78" s="1">
        <f t="shared" si="3"/>
        <v>30</v>
      </c>
    </row>
    <row r="79" spans="1:7" x14ac:dyDescent="0.25">
      <c r="A79">
        <v>0.76</v>
      </c>
      <c r="F79" s="1">
        <f t="shared" si="2"/>
        <v>22.8</v>
      </c>
      <c r="G79" s="1">
        <f t="shared" si="3"/>
        <v>30</v>
      </c>
    </row>
    <row r="80" spans="1:7" x14ac:dyDescent="0.25">
      <c r="A80">
        <v>0.77</v>
      </c>
      <c r="F80" s="1">
        <f t="shared" si="2"/>
        <v>23.1</v>
      </c>
      <c r="G80" s="1">
        <f t="shared" si="3"/>
        <v>30</v>
      </c>
    </row>
    <row r="81" spans="1:7" x14ac:dyDescent="0.25">
      <c r="A81">
        <v>0.78</v>
      </c>
      <c r="F81" s="1">
        <f t="shared" si="2"/>
        <v>23.400000000000002</v>
      </c>
      <c r="G81" s="1">
        <f t="shared" si="3"/>
        <v>30</v>
      </c>
    </row>
    <row r="82" spans="1:7" x14ac:dyDescent="0.25">
      <c r="A82">
        <v>0.79</v>
      </c>
      <c r="F82" s="1">
        <f t="shared" si="2"/>
        <v>23.700000000000003</v>
      </c>
      <c r="G82" s="1">
        <f t="shared" si="3"/>
        <v>30</v>
      </c>
    </row>
    <row r="83" spans="1:7" x14ac:dyDescent="0.25">
      <c r="A83">
        <v>0.8</v>
      </c>
      <c r="F83" s="1">
        <f t="shared" si="2"/>
        <v>24</v>
      </c>
      <c r="G83" s="1">
        <f t="shared" si="3"/>
        <v>30</v>
      </c>
    </row>
    <row r="84" spans="1:7" x14ac:dyDescent="0.25">
      <c r="A84">
        <v>0.81</v>
      </c>
      <c r="F84" s="1">
        <f t="shared" si="2"/>
        <v>24.3</v>
      </c>
      <c r="G84" s="1">
        <f t="shared" si="3"/>
        <v>30</v>
      </c>
    </row>
    <row r="85" spans="1:7" x14ac:dyDescent="0.25">
      <c r="A85">
        <v>0.82</v>
      </c>
      <c r="F85" s="1">
        <f t="shared" si="2"/>
        <v>24.599999999999998</v>
      </c>
      <c r="G85" s="1">
        <f t="shared" si="3"/>
        <v>30</v>
      </c>
    </row>
    <row r="86" spans="1:7" x14ac:dyDescent="0.25">
      <c r="A86">
        <v>0.83</v>
      </c>
      <c r="F86" s="1">
        <f t="shared" si="2"/>
        <v>24.9</v>
      </c>
      <c r="G86" s="1">
        <f t="shared" si="3"/>
        <v>30</v>
      </c>
    </row>
    <row r="87" spans="1:7" x14ac:dyDescent="0.25">
      <c r="A87">
        <v>0.84</v>
      </c>
      <c r="F87" s="1">
        <f t="shared" si="2"/>
        <v>25.2</v>
      </c>
      <c r="G87" s="1">
        <f t="shared" si="3"/>
        <v>30</v>
      </c>
    </row>
    <row r="88" spans="1:7" x14ac:dyDescent="0.25">
      <c r="A88">
        <v>0.85</v>
      </c>
      <c r="F88" s="1">
        <f t="shared" si="2"/>
        <v>25.5</v>
      </c>
      <c r="G88" s="1">
        <f t="shared" si="3"/>
        <v>30</v>
      </c>
    </row>
    <row r="89" spans="1:7" x14ac:dyDescent="0.25">
      <c r="A89">
        <v>0.86</v>
      </c>
      <c r="F89" s="1">
        <f t="shared" si="2"/>
        <v>25.8</v>
      </c>
      <c r="G89" s="1">
        <f t="shared" si="3"/>
        <v>30</v>
      </c>
    </row>
    <row r="90" spans="1:7" x14ac:dyDescent="0.25">
      <c r="A90">
        <v>0.87</v>
      </c>
      <c r="F90" s="1">
        <f t="shared" si="2"/>
        <v>26.1</v>
      </c>
      <c r="G90" s="1">
        <f t="shared" si="3"/>
        <v>30</v>
      </c>
    </row>
    <row r="91" spans="1:7" x14ac:dyDescent="0.25">
      <c r="A91">
        <v>0.88</v>
      </c>
      <c r="F91" s="1">
        <f t="shared" si="2"/>
        <v>26.4</v>
      </c>
      <c r="G91" s="1">
        <f t="shared" si="3"/>
        <v>30</v>
      </c>
    </row>
    <row r="92" spans="1:7" x14ac:dyDescent="0.25">
      <c r="A92">
        <v>0.89</v>
      </c>
      <c r="F92" s="1">
        <f t="shared" si="2"/>
        <v>26.7</v>
      </c>
      <c r="G92" s="1">
        <f t="shared" si="3"/>
        <v>30</v>
      </c>
    </row>
    <row r="93" spans="1:7" x14ac:dyDescent="0.25">
      <c r="A93">
        <v>0.9</v>
      </c>
      <c r="F93" s="1">
        <f t="shared" si="2"/>
        <v>27</v>
      </c>
      <c r="G93" s="1">
        <f t="shared" si="3"/>
        <v>30</v>
      </c>
    </row>
    <row r="94" spans="1:7" x14ac:dyDescent="0.25">
      <c r="A94">
        <v>0.91</v>
      </c>
      <c r="F94" s="1">
        <f t="shared" si="2"/>
        <v>27.3</v>
      </c>
      <c r="G94" s="1">
        <f t="shared" si="3"/>
        <v>30</v>
      </c>
    </row>
    <row r="95" spans="1:7" x14ac:dyDescent="0.25">
      <c r="A95">
        <v>0.92</v>
      </c>
      <c r="F95" s="1">
        <f t="shared" si="2"/>
        <v>27.6</v>
      </c>
      <c r="G95" s="1">
        <f t="shared" si="3"/>
        <v>30</v>
      </c>
    </row>
    <row r="96" spans="1:7" x14ac:dyDescent="0.25">
      <c r="A96">
        <v>0.93</v>
      </c>
      <c r="F96" s="1">
        <f t="shared" si="2"/>
        <v>27.900000000000002</v>
      </c>
      <c r="G96" s="1">
        <f t="shared" si="3"/>
        <v>30</v>
      </c>
    </row>
    <row r="97" spans="1:7" x14ac:dyDescent="0.25">
      <c r="A97">
        <v>0.94</v>
      </c>
      <c r="F97" s="1">
        <f t="shared" si="2"/>
        <v>28.2</v>
      </c>
      <c r="G97" s="1">
        <f t="shared" si="3"/>
        <v>30</v>
      </c>
    </row>
    <row r="98" spans="1:7" x14ac:dyDescent="0.25">
      <c r="A98">
        <v>0.95</v>
      </c>
      <c r="F98" s="1">
        <f t="shared" si="2"/>
        <v>28.5</v>
      </c>
      <c r="G98" s="1">
        <f t="shared" si="3"/>
        <v>30</v>
      </c>
    </row>
    <row r="99" spans="1:7" x14ac:dyDescent="0.25">
      <c r="A99">
        <v>0.96</v>
      </c>
      <c r="F99" s="1">
        <f t="shared" si="2"/>
        <v>28.799999999999997</v>
      </c>
      <c r="G99" s="1">
        <f t="shared" si="3"/>
        <v>30</v>
      </c>
    </row>
    <row r="100" spans="1:7" x14ac:dyDescent="0.25">
      <c r="A100">
        <v>0.97</v>
      </c>
      <c r="F100" s="1">
        <f t="shared" si="2"/>
        <v>29.099999999999998</v>
      </c>
      <c r="G100" s="1">
        <f t="shared" si="3"/>
        <v>30</v>
      </c>
    </row>
    <row r="101" spans="1:7" x14ac:dyDescent="0.25">
      <c r="A101">
        <v>0.98</v>
      </c>
      <c r="F101" s="1">
        <f t="shared" si="2"/>
        <v>29.4</v>
      </c>
      <c r="G101" s="1">
        <f t="shared" si="3"/>
        <v>30</v>
      </c>
    </row>
    <row r="102" spans="1:7" x14ac:dyDescent="0.25">
      <c r="A102">
        <v>0.99</v>
      </c>
      <c r="F102" s="1">
        <f t="shared" si="2"/>
        <v>29.7</v>
      </c>
      <c r="G102" s="1">
        <f t="shared" si="3"/>
        <v>30</v>
      </c>
    </row>
    <row r="103" spans="1:7" x14ac:dyDescent="0.25">
      <c r="A103">
        <v>1</v>
      </c>
      <c r="F103" s="1">
        <f t="shared" si="2"/>
        <v>30</v>
      </c>
      <c r="G103" s="1">
        <f t="shared" si="3"/>
        <v>30</v>
      </c>
    </row>
    <row r="104" spans="1:7" x14ac:dyDescent="0.25">
      <c r="A104">
        <v>1.01</v>
      </c>
      <c r="F104" s="1">
        <f t="shared" si="2"/>
        <v>30.3</v>
      </c>
      <c r="G104" s="1">
        <f t="shared" si="3"/>
        <v>30</v>
      </c>
    </row>
    <row r="105" spans="1:7" x14ac:dyDescent="0.25">
      <c r="A105">
        <v>1.02</v>
      </c>
      <c r="F105" s="1">
        <f t="shared" si="2"/>
        <v>30.6</v>
      </c>
      <c r="G105" s="1">
        <f t="shared" si="3"/>
        <v>30</v>
      </c>
    </row>
    <row r="106" spans="1:7" x14ac:dyDescent="0.25">
      <c r="A106">
        <v>1.03</v>
      </c>
      <c r="F106" s="1">
        <f t="shared" si="2"/>
        <v>30.900000000000002</v>
      </c>
      <c r="G106" s="1">
        <f t="shared" si="3"/>
        <v>30</v>
      </c>
    </row>
    <row r="107" spans="1:7" x14ac:dyDescent="0.25">
      <c r="A107">
        <v>1.04</v>
      </c>
      <c r="F107" s="1">
        <f t="shared" si="2"/>
        <v>31.200000000000003</v>
      </c>
      <c r="G107" s="1">
        <f t="shared" si="3"/>
        <v>30</v>
      </c>
    </row>
    <row r="108" spans="1:7" x14ac:dyDescent="0.25">
      <c r="A108">
        <v>1.05</v>
      </c>
      <c r="F108" s="1">
        <f t="shared" si="2"/>
        <v>31.5</v>
      </c>
      <c r="G108" s="1">
        <f t="shared" si="3"/>
        <v>30</v>
      </c>
    </row>
    <row r="109" spans="1:7" x14ac:dyDescent="0.25">
      <c r="A109">
        <v>1.06</v>
      </c>
      <c r="F109" s="1">
        <f t="shared" si="2"/>
        <v>31.8</v>
      </c>
      <c r="G109" s="1">
        <f t="shared" si="3"/>
        <v>30</v>
      </c>
    </row>
    <row r="110" spans="1:7" x14ac:dyDescent="0.25">
      <c r="A110">
        <v>1.07</v>
      </c>
      <c r="F110" s="1">
        <f t="shared" si="2"/>
        <v>32.1</v>
      </c>
      <c r="G110" s="1">
        <f t="shared" si="3"/>
        <v>30</v>
      </c>
    </row>
    <row r="111" spans="1:7" x14ac:dyDescent="0.25">
      <c r="A111">
        <v>1.08</v>
      </c>
      <c r="F111" s="1">
        <f t="shared" si="2"/>
        <v>32.400000000000006</v>
      </c>
      <c r="G111" s="1">
        <f t="shared" si="3"/>
        <v>30</v>
      </c>
    </row>
    <row r="112" spans="1:7" x14ac:dyDescent="0.25">
      <c r="A112">
        <v>1.0900000000000001</v>
      </c>
      <c r="F112" s="1">
        <f t="shared" si="2"/>
        <v>32.700000000000003</v>
      </c>
      <c r="G112" s="1">
        <f t="shared" si="3"/>
        <v>30</v>
      </c>
    </row>
    <row r="113" spans="1:7" x14ac:dyDescent="0.25">
      <c r="A113">
        <v>1.1000000000000001</v>
      </c>
      <c r="F113" s="1">
        <f t="shared" si="2"/>
        <v>33</v>
      </c>
      <c r="G113" s="1">
        <f t="shared" si="3"/>
        <v>30</v>
      </c>
    </row>
    <row r="114" spans="1:7" x14ac:dyDescent="0.25">
      <c r="A114">
        <v>1.1100000000000001</v>
      </c>
      <c r="F114" s="1">
        <f t="shared" si="2"/>
        <v>33.300000000000004</v>
      </c>
      <c r="G114" s="1">
        <f t="shared" si="3"/>
        <v>30</v>
      </c>
    </row>
    <row r="115" spans="1:7" x14ac:dyDescent="0.25">
      <c r="A115">
        <v>1.1200000000000001</v>
      </c>
      <c r="F115" s="1">
        <f t="shared" si="2"/>
        <v>33.6</v>
      </c>
      <c r="G115" s="1">
        <f t="shared" si="3"/>
        <v>30</v>
      </c>
    </row>
    <row r="116" spans="1:7" x14ac:dyDescent="0.25">
      <c r="A116">
        <v>1.1299999999999999</v>
      </c>
      <c r="F116" s="1">
        <f t="shared" si="2"/>
        <v>33.9</v>
      </c>
      <c r="G116" s="1">
        <f t="shared" si="3"/>
        <v>30</v>
      </c>
    </row>
    <row r="117" spans="1:7" x14ac:dyDescent="0.25">
      <c r="A117">
        <v>1.1399999999999999</v>
      </c>
      <c r="F117" s="1">
        <f t="shared" si="2"/>
        <v>34.199999999999996</v>
      </c>
      <c r="G117" s="1">
        <f t="shared" si="3"/>
        <v>30</v>
      </c>
    </row>
    <row r="118" spans="1:7" x14ac:dyDescent="0.25">
      <c r="A118">
        <v>1.1499999999999999</v>
      </c>
      <c r="F118" s="1">
        <f t="shared" si="2"/>
        <v>34.5</v>
      </c>
      <c r="G118" s="1">
        <f t="shared" si="3"/>
        <v>30</v>
      </c>
    </row>
    <row r="119" spans="1:7" x14ac:dyDescent="0.25">
      <c r="A119">
        <v>1.1599999999999999</v>
      </c>
      <c r="F119" s="1">
        <f t="shared" si="2"/>
        <v>34.799999999999997</v>
      </c>
      <c r="G119" s="1">
        <f t="shared" si="3"/>
        <v>30</v>
      </c>
    </row>
    <row r="120" spans="1:7" x14ac:dyDescent="0.25">
      <c r="A120">
        <v>1.17</v>
      </c>
      <c r="F120" s="1">
        <f t="shared" si="2"/>
        <v>35.099999999999994</v>
      </c>
      <c r="G120" s="1">
        <f t="shared" si="3"/>
        <v>30</v>
      </c>
    </row>
    <row r="121" spans="1:7" x14ac:dyDescent="0.25">
      <c r="A121">
        <v>1.18</v>
      </c>
      <c r="F121" s="1">
        <f t="shared" si="2"/>
        <v>35.4</v>
      </c>
      <c r="G121" s="1">
        <f t="shared" si="3"/>
        <v>30</v>
      </c>
    </row>
    <row r="122" spans="1:7" x14ac:dyDescent="0.25">
      <c r="A122">
        <v>1.19</v>
      </c>
      <c r="F122" s="1">
        <f t="shared" si="2"/>
        <v>35.699999999999996</v>
      </c>
      <c r="G122" s="1">
        <f t="shared" si="3"/>
        <v>30</v>
      </c>
    </row>
    <row r="123" spans="1:7" x14ac:dyDescent="0.25">
      <c r="A123">
        <v>1.2</v>
      </c>
      <c r="F123" s="1">
        <f t="shared" si="2"/>
        <v>36</v>
      </c>
      <c r="G123" s="1">
        <f t="shared" si="3"/>
        <v>30</v>
      </c>
    </row>
    <row r="124" spans="1:7" x14ac:dyDescent="0.25">
      <c r="A124">
        <v>1.21</v>
      </c>
      <c r="F124" s="1">
        <f t="shared" si="2"/>
        <v>36.299999999999997</v>
      </c>
      <c r="G124" s="1">
        <f t="shared" si="3"/>
        <v>30</v>
      </c>
    </row>
    <row r="125" spans="1:7" x14ac:dyDescent="0.25">
      <c r="A125">
        <v>1.22</v>
      </c>
      <c r="F125" s="1">
        <f t="shared" si="2"/>
        <v>36.6</v>
      </c>
      <c r="G125" s="1">
        <f t="shared" si="3"/>
        <v>30</v>
      </c>
    </row>
    <row r="126" spans="1:7" x14ac:dyDescent="0.25">
      <c r="A126">
        <v>1.23</v>
      </c>
      <c r="F126" s="1">
        <f t="shared" si="2"/>
        <v>36.9</v>
      </c>
      <c r="G126" s="1">
        <f t="shared" si="3"/>
        <v>30</v>
      </c>
    </row>
    <row r="127" spans="1:7" x14ac:dyDescent="0.25">
      <c r="A127">
        <v>1.24</v>
      </c>
      <c r="F127" s="1">
        <f t="shared" si="2"/>
        <v>37.200000000000003</v>
      </c>
      <c r="G127" s="1">
        <f t="shared" si="3"/>
        <v>30</v>
      </c>
    </row>
    <row r="128" spans="1:7" x14ac:dyDescent="0.25">
      <c r="A128">
        <v>1.25</v>
      </c>
      <c r="F128" s="1">
        <f t="shared" si="2"/>
        <v>37.5</v>
      </c>
      <c r="G128" s="1">
        <f t="shared" si="3"/>
        <v>30</v>
      </c>
    </row>
    <row r="129" spans="1:7" x14ac:dyDescent="0.25">
      <c r="A129">
        <v>1.26</v>
      </c>
      <c r="F129" s="1">
        <f t="shared" si="2"/>
        <v>37.799999999999997</v>
      </c>
      <c r="G129" s="1">
        <f t="shared" si="3"/>
        <v>30</v>
      </c>
    </row>
    <row r="130" spans="1:7" x14ac:dyDescent="0.25">
      <c r="A130">
        <v>1.27</v>
      </c>
      <c r="F130" s="1">
        <f t="shared" si="2"/>
        <v>38.1</v>
      </c>
      <c r="G130" s="1">
        <f t="shared" si="3"/>
        <v>30</v>
      </c>
    </row>
    <row r="131" spans="1:7" x14ac:dyDescent="0.25">
      <c r="A131">
        <v>1.28</v>
      </c>
      <c r="F131" s="1">
        <f t="shared" si="2"/>
        <v>38.4</v>
      </c>
      <c r="G131" s="1">
        <f t="shared" si="3"/>
        <v>30</v>
      </c>
    </row>
    <row r="132" spans="1:7" x14ac:dyDescent="0.25">
      <c r="A132">
        <v>1.29</v>
      </c>
      <c r="F132" s="1">
        <f t="shared" ref="F132:F195" si="4">(($D$2*A132))-($C$2*(A132-$B$2/2))</f>
        <v>38.700000000000003</v>
      </c>
      <c r="G132" s="1">
        <f t="shared" ref="G132:G195" si="5">($D$2)-$C$2</f>
        <v>30</v>
      </c>
    </row>
    <row r="133" spans="1:7" x14ac:dyDescent="0.25">
      <c r="A133">
        <v>1.3</v>
      </c>
      <c r="F133" s="1">
        <f t="shared" si="4"/>
        <v>39</v>
      </c>
      <c r="G133" s="1">
        <f t="shared" si="5"/>
        <v>30</v>
      </c>
    </row>
    <row r="134" spans="1:7" x14ac:dyDescent="0.25">
      <c r="A134">
        <v>1.31</v>
      </c>
      <c r="F134" s="1">
        <f t="shared" si="4"/>
        <v>39.300000000000004</v>
      </c>
      <c r="G134" s="1">
        <f t="shared" si="5"/>
        <v>30</v>
      </c>
    </row>
    <row r="135" spans="1:7" x14ac:dyDescent="0.25">
      <c r="A135">
        <v>1.32</v>
      </c>
      <c r="F135" s="1">
        <f t="shared" si="4"/>
        <v>39.6</v>
      </c>
      <c r="G135" s="1">
        <f t="shared" si="5"/>
        <v>30</v>
      </c>
    </row>
    <row r="136" spans="1:7" x14ac:dyDescent="0.25">
      <c r="A136">
        <v>1.33</v>
      </c>
      <c r="F136" s="1">
        <f t="shared" si="4"/>
        <v>39.900000000000006</v>
      </c>
      <c r="G136" s="1">
        <f t="shared" si="5"/>
        <v>30</v>
      </c>
    </row>
    <row r="137" spans="1:7" x14ac:dyDescent="0.25">
      <c r="A137">
        <v>1.34</v>
      </c>
      <c r="F137" s="1">
        <f t="shared" si="4"/>
        <v>40.200000000000003</v>
      </c>
      <c r="G137" s="1">
        <f t="shared" si="5"/>
        <v>30</v>
      </c>
    </row>
    <row r="138" spans="1:7" x14ac:dyDescent="0.25">
      <c r="A138">
        <v>1.35</v>
      </c>
      <c r="F138" s="1">
        <f t="shared" si="4"/>
        <v>40.5</v>
      </c>
      <c r="G138" s="1">
        <f t="shared" si="5"/>
        <v>30</v>
      </c>
    </row>
    <row r="139" spans="1:7" x14ac:dyDescent="0.25">
      <c r="A139">
        <v>1.36</v>
      </c>
      <c r="F139" s="1">
        <f t="shared" si="4"/>
        <v>40.800000000000004</v>
      </c>
      <c r="G139" s="1">
        <f t="shared" si="5"/>
        <v>30</v>
      </c>
    </row>
    <row r="140" spans="1:7" x14ac:dyDescent="0.25">
      <c r="A140">
        <v>1.37</v>
      </c>
      <c r="F140" s="1">
        <f t="shared" si="4"/>
        <v>41.1</v>
      </c>
      <c r="G140" s="1">
        <f t="shared" si="5"/>
        <v>30</v>
      </c>
    </row>
    <row r="141" spans="1:7" x14ac:dyDescent="0.25">
      <c r="A141">
        <v>1.38</v>
      </c>
      <c r="F141" s="1">
        <f t="shared" si="4"/>
        <v>41.4</v>
      </c>
      <c r="G141" s="1">
        <f t="shared" si="5"/>
        <v>30</v>
      </c>
    </row>
    <row r="142" spans="1:7" x14ac:dyDescent="0.25">
      <c r="A142">
        <v>1.39</v>
      </c>
      <c r="F142" s="1">
        <f t="shared" si="4"/>
        <v>41.699999999999996</v>
      </c>
      <c r="G142" s="1">
        <f t="shared" si="5"/>
        <v>30</v>
      </c>
    </row>
    <row r="143" spans="1:7" x14ac:dyDescent="0.25">
      <c r="A143">
        <v>1.4</v>
      </c>
      <c r="F143" s="1">
        <f t="shared" si="4"/>
        <v>42</v>
      </c>
      <c r="G143" s="1">
        <f t="shared" si="5"/>
        <v>30</v>
      </c>
    </row>
    <row r="144" spans="1:7" x14ac:dyDescent="0.25">
      <c r="A144">
        <v>1.41</v>
      </c>
      <c r="F144" s="1">
        <f t="shared" si="4"/>
        <v>42.3</v>
      </c>
      <c r="G144" s="1">
        <f t="shared" si="5"/>
        <v>30</v>
      </c>
    </row>
    <row r="145" spans="1:7" x14ac:dyDescent="0.25">
      <c r="A145">
        <v>1.42</v>
      </c>
      <c r="F145" s="1">
        <f t="shared" si="4"/>
        <v>42.599999999999994</v>
      </c>
      <c r="G145" s="1">
        <f t="shared" si="5"/>
        <v>30</v>
      </c>
    </row>
    <row r="146" spans="1:7" x14ac:dyDescent="0.25">
      <c r="A146">
        <v>1.43</v>
      </c>
      <c r="F146" s="1">
        <f t="shared" si="4"/>
        <v>42.9</v>
      </c>
      <c r="G146" s="1">
        <f t="shared" si="5"/>
        <v>30</v>
      </c>
    </row>
    <row r="147" spans="1:7" x14ac:dyDescent="0.25">
      <c r="A147">
        <v>1.44</v>
      </c>
      <c r="F147" s="1">
        <f t="shared" si="4"/>
        <v>43.199999999999996</v>
      </c>
      <c r="G147" s="1">
        <f t="shared" si="5"/>
        <v>30</v>
      </c>
    </row>
    <row r="148" spans="1:7" x14ac:dyDescent="0.25">
      <c r="A148">
        <v>1.45</v>
      </c>
      <c r="F148" s="1">
        <f t="shared" si="4"/>
        <v>43.5</v>
      </c>
      <c r="G148" s="1">
        <f t="shared" si="5"/>
        <v>30</v>
      </c>
    </row>
    <row r="149" spans="1:7" x14ac:dyDescent="0.25">
      <c r="A149">
        <v>1.46</v>
      </c>
      <c r="F149" s="1">
        <f t="shared" si="4"/>
        <v>43.8</v>
      </c>
      <c r="G149" s="1">
        <f t="shared" si="5"/>
        <v>30</v>
      </c>
    </row>
    <row r="150" spans="1:7" x14ac:dyDescent="0.25">
      <c r="A150">
        <v>1.47</v>
      </c>
      <c r="F150" s="1">
        <f t="shared" si="4"/>
        <v>44.1</v>
      </c>
      <c r="G150" s="1">
        <f t="shared" si="5"/>
        <v>30</v>
      </c>
    </row>
    <row r="151" spans="1:7" x14ac:dyDescent="0.25">
      <c r="A151">
        <v>1.48</v>
      </c>
      <c r="F151" s="1">
        <f t="shared" si="4"/>
        <v>44.4</v>
      </c>
      <c r="G151" s="1">
        <f t="shared" si="5"/>
        <v>30</v>
      </c>
    </row>
    <row r="152" spans="1:7" x14ac:dyDescent="0.25">
      <c r="A152">
        <v>1.49</v>
      </c>
      <c r="F152" s="1">
        <f t="shared" si="4"/>
        <v>44.7</v>
      </c>
      <c r="G152" s="1">
        <f t="shared" si="5"/>
        <v>30</v>
      </c>
    </row>
    <row r="153" spans="1:7" x14ac:dyDescent="0.25">
      <c r="A153">
        <v>1.5</v>
      </c>
      <c r="F153" s="1">
        <f t="shared" si="4"/>
        <v>45</v>
      </c>
      <c r="G153" s="1">
        <f t="shared" si="5"/>
        <v>30</v>
      </c>
    </row>
    <row r="154" spans="1:7" x14ac:dyDescent="0.25">
      <c r="A154">
        <v>1.51</v>
      </c>
      <c r="F154" s="1">
        <f t="shared" si="4"/>
        <v>45.3</v>
      </c>
      <c r="G154" s="1">
        <f t="shared" si="5"/>
        <v>30</v>
      </c>
    </row>
    <row r="155" spans="1:7" x14ac:dyDescent="0.25">
      <c r="A155">
        <v>1.52</v>
      </c>
      <c r="F155" s="1">
        <f t="shared" si="4"/>
        <v>45.6</v>
      </c>
      <c r="G155" s="1">
        <f t="shared" si="5"/>
        <v>30</v>
      </c>
    </row>
    <row r="156" spans="1:7" x14ac:dyDescent="0.25">
      <c r="A156">
        <v>1.53</v>
      </c>
      <c r="F156" s="1">
        <f t="shared" si="4"/>
        <v>45.9</v>
      </c>
      <c r="G156" s="1">
        <f t="shared" si="5"/>
        <v>30</v>
      </c>
    </row>
    <row r="157" spans="1:7" x14ac:dyDescent="0.25">
      <c r="A157">
        <v>1.54</v>
      </c>
      <c r="F157" s="1">
        <f t="shared" si="4"/>
        <v>46.2</v>
      </c>
      <c r="G157" s="1">
        <f t="shared" si="5"/>
        <v>30</v>
      </c>
    </row>
    <row r="158" spans="1:7" x14ac:dyDescent="0.25">
      <c r="A158">
        <v>1.55</v>
      </c>
      <c r="F158" s="1">
        <f t="shared" si="4"/>
        <v>46.5</v>
      </c>
      <c r="G158" s="1">
        <f t="shared" si="5"/>
        <v>30</v>
      </c>
    </row>
    <row r="159" spans="1:7" x14ac:dyDescent="0.25">
      <c r="A159">
        <v>1.56</v>
      </c>
      <c r="F159" s="1">
        <f t="shared" si="4"/>
        <v>46.800000000000004</v>
      </c>
      <c r="G159" s="1">
        <f t="shared" si="5"/>
        <v>30</v>
      </c>
    </row>
    <row r="160" spans="1:7" x14ac:dyDescent="0.25">
      <c r="A160">
        <v>1.57</v>
      </c>
      <c r="F160" s="1">
        <f t="shared" si="4"/>
        <v>47.1</v>
      </c>
      <c r="G160" s="1">
        <f t="shared" si="5"/>
        <v>30</v>
      </c>
    </row>
    <row r="161" spans="1:7" x14ac:dyDescent="0.25">
      <c r="A161">
        <v>1.58</v>
      </c>
      <c r="F161" s="1">
        <f t="shared" si="4"/>
        <v>47.400000000000006</v>
      </c>
      <c r="G161" s="1">
        <f t="shared" si="5"/>
        <v>30</v>
      </c>
    </row>
    <row r="162" spans="1:7" x14ac:dyDescent="0.25">
      <c r="A162">
        <v>1.59</v>
      </c>
      <c r="F162" s="1">
        <f t="shared" si="4"/>
        <v>47.7</v>
      </c>
      <c r="G162" s="1">
        <f t="shared" si="5"/>
        <v>30</v>
      </c>
    </row>
    <row r="163" spans="1:7" x14ac:dyDescent="0.25">
      <c r="A163">
        <v>1.6</v>
      </c>
      <c r="F163" s="1">
        <f t="shared" si="4"/>
        <v>48</v>
      </c>
      <c r="G163" s="1">
        <f t="shared" si="5"/>
        <v>30</v>
      </c>
    </row>
    <row r="164" spans="1:7" x14ac:dyDescent="0.25">
      <c r="A164">
        <v>1.61</v>
      </c>
      <c r="F164" s="1">
        <f t="shared" si="4"/>
        <v>48.300000000000004</v>
      </c>
      <c r="G164" s="1">
        <f t="shared" si="5"/>
        <v>30</v>
      </c>
    </row>
    <row r="165" spans="1:7" x14ac:dyDescent="0.25">
      <c r="A165">
        <v>1.62</v>
      </c>
      <c r="F165" s="1">
        <f t="shared" si="4"/>
        <v>48.6</v>
      </c>
      <c r="G165" s="1">
        <f t="shared" si="5"/>
        <v>30</v>
      </c>
    </row>
    <row r="166" spans="1:7" x14ac:dyDescent="0.25">
      <c r="A166">
        <v>1.63</v>
      </c>
      <c r="F166" s="1">
        <f t="shared" si="4"/>
        <v>48.9</v>
      </c>
      <c r="G166" s="1">
        <f t="shared" si="5"/>
        <v>30</v>
      </c>
    </row>
    <row r="167" spans="1:7" x14ac:dyDescent="0.25">
      <c r="A167">
        <v>1.64</v>
      </c>
      <c r="F167" s="1">
        <f t="shared" si="4"/>
        <v>49.199999999999996</v>
      </c>
      <c r="G167" s="1">
        <f t="shared" si="5"/>
        <v>30</v>
      </c>
    </row>
    <row r="168" spans="1:7" x14ac:dyDescent="0.25">
      <c r="A168">
        <v>1.65</v>
      </c>
      <c r="F168" s="1">
        <f t="shared" si="4"/>
        <v>49.5</v>
      </c>
      <c r="G168" s="1">
        <f t="shared" si="5"/>
        <v>30</v>
      </c>
    </row>
    <row r="169" spans="1:7" x14ac:dyDescent="0.25">
      <c r="A169">
        <v>1.66</v>
      </c>
      <c r="F169" s="1">
        <f t="shared" si="4"/>
        <v>49.8</v>
      </c>
      <c r="G169" s="1">
        <f t="shared" si="5"/>
        <v>30</v>
      </c>
    </row>
    <row r="170" spans="1:7" x14ac:dyDescent="0.25">
      <c r="A170">
        <v>1.67</v>
      </c>
      <c r="F170" s="1">
        <f t="shared" si="4"/>
        <v>50.099999999999994</v>
      </c>
      <c r="G170" s="1">
        <f t="shared" si="5"/>
        <v>30</v>
      </c>
    </row>
    <row r="171" spans="1:7" x14ac:dyDescent="0.25">
      <c r="A171">
        <v>1.68</v>
      </c>
      <c r="F171" s="1">
        <f t="shared" si="4"/>
        <v>50.4</v>
      </c>
      <c r="G171" s="1">
        <f t="shared" si="5"/>
        <v>30</v>
      </c>
    </row>
    <row r="172" spans="1:7" x14ac:dyDescent="0.25">
      <c r="A172">
        <v>1.69</v>
      </c>
      <c r="F172" s="1">
        <f t="shared" si="4"/>
        <v>50.699999999999996</v>
      </c>
      <c r="G172" s="1">
        <f t="shared" si="5"/>
        <v>30</v>
      </c>
    </row>
    <row r="173" spans="1:7" x14ac:dyDescent="0.25">
      <c r="A173">
        <v>1.7</v>
      </c>
      <c r="F173" s="1">
        <f t="shared" si="4"/>
        <v>51</v>
      </c>
      <c r="G173" s="1">
        <f t="shared" si="5"/>
        <v>30</v>
      </c>
    </row>
    <row r="174" spans="1:7" x14ac:dyDescent="0.25">
      <c r="A174">
        <v>1.71</v>
      </c>
      <c r="F174" s="1">
        <f t="shared" si="4"/>
        <v>51.3</v>
      </c>
      <c r="G174" s="1">
        <f t="shared" si="5"/>
        <v>30</v>
      </c>
    </row>
    <row r="175" spans="1:7" x14ac:dyDescent="0.25">
      <c r="A175">
        <v>1.72</v>
      </c>
      <c r="F175" s="1">
        <f t="shared" si="4"/>
        <v>51.6</v>
      </c>
      <c r="G175" s="1">
        <f t="shared" si="5"/>
        <v>30</v>
      </c>
    </row>
    <row r="176" spans="1:7" x14ac:dyDescent="0.25">
      <c r="A176">
        <v>1.73</v>
      </c>
      <c r="F176" s="1">
        <f t="shared" si="4"/>
        <v>51.9</v>
      </c>
      <c r="G176" s="1">
        <f t="shared" si="5"/>
        <v>30</v>
      </c>
    </row>
    <row r="177" spans="1:7" x14ac:dyDescent="0.25">
      <c r="A177">
        <v>1.74</v>
      </c>
      <c r="F177" s="1">
        <f t="shared" si="4"/>
        <v>52.2</v>
      </c>
      <c r="G177" s="1">
        <f t="shared" si="5"/>
        <v>30</v>
      </c>
    </row>
    <row r="178" spans="1:7" x14ac:dyDescent="0.25">
      <c r="A178">
        <v>1.75</v>
      </c>
      <c r="F178" s="1">
        <f t="shared" si="4"/>
        <v>52.5</v>
      </c>
      <c r="G178" s="1">
        <f t="shared" si="5"/>
        <v>30</v>
      </c>
    </row>
    <row r="179" spans="1:7" x14ac:dyDescent="0.25">
      <c r="A179">
        <v>1.76</v>
      </c>
      <c r="F179" s="1">
        <f t="shared" si="4"/>
        <v>52.8</v>
      </c>
      <c r="G179" s="1">
        <f t="shared" si="5"/>
        <v>30</v>
      </c>
    </row>
    <row r="180" spans="1:7" x14ac:dyDescent="0.25">
      <c r="A180">
        <v>1.77</v>
      </c>
      <c r="F180" s="1">
        <f t="shared" si="4"/>
        <v>53.1</v>
      </c>
      <c r="G180" s="1">
        <f t="shared" si="5"/>
        <v>30</v>
      </c>
    </row>
    <row r="181" spans="1:7" x14ac:dyDescent="0.25">
      <c r="A181">
        <v>1.78</v>
      </c>
      <c r="F181" s="1">
        <f t="shared" si="4"/>
        <v>53.4</v>
      </c>
      <c r="G181" s="1">
        <f t="shared" si="5"/>
        <v>30</v>
      </c>
    </row>
    <row r="182" spans="1:7" x14ac:dyDescent="0.25">
      <c r="A182">
        <v>1.79</v>
      </c>
      <c r="F182" s="1">
        <f t="shared" si="4"/>
        <v>53.7</v>
      </c>
      <c r="G182" s="1">
        <f t="shared" si="5"/>
        <v>30</v>
      </c>
    </row>
    <row r="183" spans="1:7" x14ac:dyDescent="0.25">
      <c r="A183">
        <v>1.8</v>
      </c>
      <c r="F183" s="1">
        <f t="shared" si="4"/>
        <v>54</v>
      </c>
      <c r="G183" s="1">
        <f t="shared" si="5"/>
        <v>30</v>
      </c>
    </row>
    <row r="184" spans="1:7" x14ac:dyDescent="0.25">
      <c r="A184">
        <v>1.81</v>
      </c>
      <c r="F184" s="1">
        <f t="shared" si="4"/>
        <v>54.300000000000004</v>
      </c>
      <c r="G184" s="1">
        <f t="shared" si="5"/>
        <v>30</v>
      </c>
    </row>
    <row r="185" spans="1:7" x14ac:dyDescent="0.25">
      <c r="A185">
        <v>1.82</v>
      </c>
      <c r="F185" s="1">
        <f t="shared" si="4"/>
        <v>54.6</v>
      </c>
      <c r="G185" s="1">
        <f t="shared" si="5"/>
        <v>30</v>
      </c>
    </row>
    <row r="186" spans="1:7" x14ac:dyDescent="0.25">
      <c r="A186">
        <v>1.83</v>
      </c>
      <c r="F186" s="1">
        <f t="shared" si="4"/>
        <v>54.900000000000006</v>
      </c>
      <c r="G186" s="1">
        <f t="shared" si="5"/>
        <v>30</v>
      </c>
    </row>
    <row r="187" spans="1:7" x14ac:dyDescent="0.25">
      <c r="A187">
        <v>1.84</v>
      </c>
      <c r="F187" s="1">
        <f t="shared" si="4"/>
        <v>55.2</v>
      </c>
      <c r="G187" s="1">
        <f t="shared" si="5"/>
        <v>30</v>
      </c>
    </row>
    <row r="188" spans="1:7" x14ac:dyDescent="0.25">
      <c r="A188">
        <v>1.85</v>
      </c>
      <c r="F188" s="1">
        <f t="shared" si="4"/>
        <v>55.5</v>
      </c>
      <c r="G188" s="1">
        <f t="shared" si="5"/>
        <v>30</v>
      </c>
    </row>
    <row r="189" spans="1:7" x14ac:dyDescent="0.25">
      <c r="A189">
        <v>1.86</v>
      </c>
      <c r="F189" s="1">
        <f t="shared" si="4"/>
        <v>55.800000000000004</v>
      </c>
      <c r="G189" s="1">
        <f t="shared" si="5"/>
        <v>30</v>
      </c>
    </row>
    <row r="190" spans="1:7" x14ac:dyDescent="0.25">
      <c r="A190">
        <v>1.87</v>
      </c>
      <c r="F190" s="1">
        <f t="shared" si="4"/>
        <v>56.1</v>
      </c>
      <c r="G190" s="1">
        <f t="shared" si="5"/>
        <v>30</v>
      </c>
    </row>
    <row r="191" spans="1:7" x14ac:dyDescent="0.25">
      <c r="A191">
        <v>1.88</v>
      </c>
      <c r="F191" s="1">
        <f t="shared" si="4"/>
        <v>56.4</v>
      </c>
      <c r="G191" s="1">
        <f t="shared" si="5"/>
        <v>30</v>
      </c>
    </row>
    <row r="192" spans="1:7" x14ac:dyDescent="0.25">
      <c r="A192">
        <v>1.89</v>
      </c>
      <c r="F192" s="1">
        <f t="shared" si="4"/>
        <v>56.699999999999996</v>
      </c>
      <c r="G192" s="1">
        <f t="shared" si="5"/>
        <v>30</v>
      </c>
    </row>
    <row r="193" spans="1:7" x14ac:dyDescent="0.25">
      <c r="A193">
        <v>1.9</v>
      </c>
      <c r="F193" s="1">
        <f t="shared" si="4"/>
        <v>57</v>
      </c>
      <c r="G193" s="1">
        <f t="shared" si="5"/>
        <v>30</v>
      </c>
    </row>
    <row r="194" spans="1:7" x14ac:dyDescent="0.25">
      <c r="A194">
        <v>1.91</v>
      </c>
      <c r="F194" s="1">
        <f t="shared" si="4"/>
        <v>57.3</v>
      </c>
      <c r="G194" s="1">
        <f t="shared" si="5"/>
        <v>30</v>
      </c>
    </row>
    <row r="195" spans="1:7" x14ac:dyDescent="0.25">
      <c r="A195">
        <v>1.92</v>
      </c>
      <c r="F195" s="1">
        <f t="shared" si="4"/>
        <v>57.599999999999994</v>
      </c>
      <c r="G195" s="1">
        <f t="shared" si="5"/>
        <v>30</v>
      </c>
    </row>
    <row r="196" spans="1:7" x14ac:dyDescent="0.25">
      <c r="A196">
        <v>1.93</v>
      </c>
      <c r="F196" s="1">
        <f t="shared" ref="F196:F259" si="6">(($D$2*A196))-($C$2*(A196-$B$2/2))</f>
        <v>57.9</v>
      </c>
      <c r="G196" s="1">
        <f t="shared" ref="G196:G259" si="7">($D$2)-$C$2</f>
        <v>30</v>
      </c>
    </row>
    <row r="197" spans="1:7" x14ac:dyDescent="0.25">
      <c r="A197">
        <v>1.94</v>
      </c>
      <c r="F197" s="1">
        <f t="shared" si="6"/>
        <v>58.199999999999996</v>
      </c>
      <c r="G197" s="1">
        <f t="shared" si="7"/>
        <v>30</v>
      </c>
    </row>
    <row r="198" spans="1:7" x14ac:dyDescent="0.25">
      <c r="A198">
        <v>1.95</v>
      </c>
      <c r="F198" s="1">
        <f t="shared" si="6"/>
        <v>58.5</v>
      </c>
      <c r="G198" s="1">
        <f t="shared" si="7"/>
        <v>30</v>
      </c>
    </row>
    <row r="199" spans="1:7" x14ac:dyDescent="0.25">
      <c r="A199">
        <v>1.96</v>
      </c>
      <c r="F199" s="1">
        <f t="shared" si="6"/>
        <v>58.8</v>
      </c>
      <c r="G199" s="1">
        <f t="shared" si="7"/>
        <v>30</v>
      </c>
    </row>
    <row r="200" spans="1:7" x14ac:dyDescent="0.25">
      <c r="A200">
        <v>1.97</v>
      </c>
      <c r="F200" s="1">
        <f t="shared" si="6"/>
        <v>59.1</v>
      </c>
      <c r="G200" s="1">
        <f t="shared" si="7"/>
        <v>30</v>
      </c>
    </row>
    <row r="201" spans="1:7" x14ac:dyDescent="0.25">
      <c r="A201">
        <v>1.98</v>
      </c>
      <c r="F201" s="1">
        <f t="shared" si="6"/>
        <v>59.4</v>
      </c>
      <c r="G201" s="1">
        <f t="shared" si="7"/>
        <v>30</v>
      </c>
    </row>
    <row r="202" spans="1:7" x14ac:dyDescent="0.25">
      <c r="A202">
        <v>1.99</v>
      </c>
      <c r="F202" s="1">
        <f t="shared" si="6"/>
        <v>59.7</v>
      </c>
      <c r="G202" s="1">
        <f t="shared" si="7"/>
        <v>30</v>
      </c>
    </row>
    <row r="203" spans="1:7" x14ac:dyDescent="0.25">
      <c r="A203">
        <v>2</v>
      </c>
      <c r="F203" s="1">
        <f t="shared" si="6"/>
        <v>60</v>
      </c>
      <c r="G203" s="1">
        <f t="shared" si="7"/>
        <v>30</v>
      </c>
    </row>
    <row r="204" spans="1:7" x14ac:dyDescent="0.25">
      <c r="A204">
        <v>2.0099999999999998</v>
      </c>
      <c r="F204" s="1">
        <f t="shared" si="6"/>
        <v>60.3</v>
      </c>
      <c r="G204" s="1">
        <f t="shared" si="7"/>
        <v>30</v>
      </c>
    </row>
    <row r="205" spans="1:7" x14ac:dyDescent="0.25">
      <c r="A205">
        <v>2.02</v>
      </c>
      <c r="F205" s="1">
        <f t="shared" si="6"/>
        <v>60.6</v>
      </c>
      <c r="G205" s="1">
        <f t="shared" si="7"/>
        <v>30</v>
      </c>
    </row>
    <row r="206" spans="1:7" x14ac:dyDescent="0.25">
      <c r="A206">
        <v>2.0299999999999998</v>
      </c>
      <c r="F206" s="1">
        <f t="shared" si="6"/>
        <v>60.899999999999991</v>
      </c>
      <c r="G206" s="1">
        <f t="shared" si="7"/>
        <v>30</v>
      </c>
    </row>
    <row r="207" spans="1:7" x14ac:dyDescent="0.25">
      <c r="A207">
        <v>2.04</v>
      </c>
      <c r="F207" s="1">
        <f t="shared" si="6"/>
        <v>61.2</v>
      </c>
      <c r="G207" s="1">
        <f t="shared" si="7"/>
        <v>30</v>
      </c>
    </row>
    <row r="208" spans="1:7" x14ac:dyDescent="0.25">
      <c r="A208">
        <v>2.0499999999999998</v>
      </c>
      <c r="F208" s="1">
        <f t="shared" si="6"/>
        <v>61.499999999999993</v>
      </c>
      <c r="G208" s="1">
        <f t="shared" si="7"/>
        <v>30</v>
      </c>
    </row>
    <row r="209" spans="1:7" x14ac:dyDescent="0.25">
      <c r="A209">
        <v>2.06</v>
      </c>
      <c r="F209" s="1">
        <f t="shared" si="6"/>
        <v>61.800000000000004</v>
      </c>
      <c r="G209" s="1">
        <f t="shared" si="7"/>
        <v>30</v>
      </c>
    </row>
    <row r="210" spans="1:7" x14ac:dyDescent="0.25">
      <c r="A210">
        <v>2.0699999999999998</v>
      </c>
      <c r="F210" s="1">
        <f t="shared" si="6"/>
        <v>62.099999999999994</v>
      </c>
      <c r="G210" s="1">
        <f t="shared" si="7"/>
        <v>30</v>
      </c>
    </row>
    <row r="211" spans="1:7" x14ac:dyDescent="0.25">
      <c r="A211">
        <v>2.08</v>
      </c>
      <c r="F211" s="1">
        <f t="shared" si="6"/>
        <v>62.400000000000006</v>
      </c>
      <c r="G211" s="1">
        <f t="shared" si="7"/>
        <v>30</v>
      </c>
    </row>
    <row r="212" spans="1:7" x14ac:dyDescent="0.25">
      <c r="A212">
        <v>2.09</v>
      </c>
      <c r="F212" s="1">
        <f t="shared" si="6"/>
        <v>62.699999999999996</v>
      </c>
      <c r="G212" s="1">
        <f t="shared" si="7"/>
        <v>30</v>
      </c>
    </row>
    <row r="213" spans="1:7" x14ac:dyDescent="0.25">
      <c r="A213">
        <v>2.1</v>
      </c>
      <c r="F213" s="1">
        <f t="shared" si="6"/>
        <v>63</v>
      </c>
      <c r="G213" s="1">
        <f t="shared" si="7"/>
        <v>30</v>
      </c>
    </row>
    <row r="214" spans="1:7" x14ac:dyDescent="0.25">
      <c r="A214">
        <v>2.11</v>
      </c>
      <c r="F214" s="1">
        <f t="shared" si="6"/>
        <v>63.3</v>
      </c>
      <c r="G214" s="1">
        <f t="shared" si="7"/>
        <v>30</v>
      </c>
    </row>
    <row r="215" spans="1:7" x14ac:dyDescent="0.25">
      <c r="A215">
        <v>2.12</v>
      </c>
      <c r="F215" s="1">
        <f t="shared" si="6"/>
        <v>63.6</v>
      </c>
      <c r="G215" s="1">
        <f t="shared" si="7"/>
        <v>30</v>
      </c>
    </row>
    <row r="216" spans="1:7" x14ac:dyDescent="0.25">
      <c r="A216">
        <v>2.13</v>
      </c>
      <c r="F216" s="1">
        <f t="shared" si="6"/>
        <v>63.9</v>
      </c>
      <c r="G216" s="1">
        <f t="shared" si="7"/>
        <v>30</v>
      </c>
    </row>
    <row r="217" spans="1:7" x14ac:dyDescent="0.25">
      <c r="A217">
        <v>2.14</v>
      </c>
      <c r="F217" s="1">
        <f t="shared" si="6"/>
        <v>64.2</v>
      </c>
      <c r="G217" s="1">
        <f t="shared" si="7"/>
        <v>30</v>
      </c>
    </row>
    <row r="218" spans="1:7" x14ac:dyDescent="0.25">
      <c r="A218">
        <v>2.15</v>
      </c>
      <c r="F218" s="1">
        <f t="shared" si="6"/>
        <v>64.5</v>
      </c>
      <c r="G218" s="1">
        <f t="shared" si="7"/>
        <v>30</v>
      </c>
    </row>
    <row r="219" spans="1:7" x14ac:dyDescent="0.25">
      <c r="A219">
        <v>2.16</v>
      </c>
      <c r="F219" s="1">
        <f t="shared" si="6"/>
        <v>64.800000000000011</v>
      </c>
      <c r="G219" s="1">
        <f t="shared" si="7"/>
        <v>30</v>
      </c>
    </row>
    <row r="220" spans="1:7" x14ac:dyDescent="0.25">
      <c r="A220">
        <v>2.17</v>
      </c>
      <c r="F220" s="1">
        <f t="shared" si="6"/>
        <v>65.099999999999994</v>
      </c>
      <c r="G220" s="1">
        <f t="shared" si="7"/>
        <v>30</v>
      </c>
    </row>
    <row r="221" spans="1:7" x14ac:dyDescent="0.25">
      <c r="A221">
        <v>2.1800000000000002</v>
      </c>
      <c r="F221" s="1">
        <f t="shared" si="6"/>
        <v>65.400000000000006</v>
      </c>
      <c r="G221" s="1">
        <f t="shared" si="7"/>
        <v>30</v>
      </c>
    </row>
    <row r="222" spans="1:7" x14ac:dyDescent="0.25">
      <c r="A222">
        <v>2.19</v>
      </c>
      <c r="F222" s="1">
        <f t="shared" si="6"/>
        <v>65.7</v>
      </c>
      <c r="G222" s="1">
        <f t="shared" si="7"/>
        <v>30</v>
      </c>
    </row>
    <row r="223" spans="1:7" x14ac:dyDescent="0.25">
      <c r="A223">
        <v>2.2000000000000002</v>
      </c>
      <c r="F223" s="1">
        <f t="shared" si="6"/>
        <v>66</v>
      </c>
      <c r="G223" s="1">
        <f t="shared" si="7"/>
        <v>30</v>
      </c>
    </row>
    <row r="224" spans="1:7" x14ac:dyDescent="0.25">
      <c r="A224">
        <v>2.21</v>
      </c>
      <c r="F224" s="1">
        <f t="shared" si="6"/>
        <v>66.3</v>
      </c>
      <c r="G224" s="1">
        <f t="shared" si="7"/>
        <v>30</v>
      </c>
    </row>
    <row r="225" spans="1:7" x14ac:dyDescent="0.25">
      <c r="A225">
        <v>2.2200000000000002</v>
      </c>
      <c r="F225" s="1">
        <f t="shared" si="6"/>
        <v>66.600000000000009</v>
      </c>
      <c r="G225" s="1">
        <f t="shared" si="7"/>
        <v>30</v>
      </c>
    </row>
    <row r="226" spans="1:7" x14ac:dyDescent="0.25">
      <c r="A226">
        <v>2.23</v>
      </c>
      <c r="F226" s="1">
        <f t="shared" si="6"/>
        <v>66.900000000000006</v>
      </c>
      <c r="G226" s="1">
        <f t="shared" si="7"/>
        <v>30</v>
      </c>
    </row>
    <row r="227" spans="1:7" x14ac:dyDescent="0.25">
      <c r="A227">
        <v>2.2400000000000002</v>
      </c>
      <c r="F227" s="1">
        <f t="shared" si="6"/>
        <v>67.2</v>
      </c>
      <c r="G227" s="1">
        <f t="shared" si="7"/>
        <v>30</v>
      </c>
    </row>
    <row r="228" spans="1:7" x14ac:dyDescent="0.25">
      <c r="A228">
        <v>2.25</v>
      </c>
      <c r="F228" s="1">
        <f t="shared" si="6"/>
        <v>67.5</v>
      </c>
      <c r="G228" s="1">
        <f t="shared" si="7"/>
        <v>30</v>
      </c>
    </row>
    <row r="229" spans="1:7" x14ac:dyDescent="0.25">
      <c r="A229">
        <v>2.2599999999999998</v>
      </c>
      <c r="F229" s="1">
        <f t="shared" si="6"/>
        <v>67.8</v>
      </c>
      <c r="G229" s="1">
        <f t="shared" si="7"/>
        <v>30</v>
      </c>
    </row>
    <row r="230" spans="1:7" x14ac:dyDescent="0.25">
      <c r="A230">
        <v>2.27</v>
      </c>
      <c r="F230" s="1">
        <f t="shared" si="6"/>
        <v>68.099999999999994</v>
      </c>
      <c r="G230" s="1">
        <f t="shared" si="7"/>
        <v>30</v>
      </c>
    </row>
    <row r="231" spans="1:7" x14ac:dyDescent="0.25">
      <c r="A231">
        <v>2.2799999999999998</v>
      </c>
      <c r="F231" s="1">
        <f t="shared" si="6"/>
        <v>68.399999999999991</v>
      </c>
      <c r="G231" s="1">
        <f t="shared" si="7"/>
        <v>30</v>
      </c>
    </row>
    <row r="232" spans="1:7" x14ac:dyDescent="0.25">
      <c r="A232">
        <v>2.29</v>
      </c>
      <c r="F232" s="1">
        <f t="shared" si="6"/>
        <v>68.7</v>
      </c>
      <c r="G232" s="1">
        <f t="shared" si="7"/>
        <v>30</v>
      </c>
    </row>
    <row r="233" spans="1:7" x14ac:dyDescent="0.25">
      <c r="A233">
        <v>2.2999999999999998</v>
      </c>
      <c r="F233" s="1">
        <f t="shared" si="6"/>
        <v>69</v>
      </c>
      <c r="G233" s="1">
        <f t="shared" si="7"/>
        <v>30</v>
      </c>
    </row>
    <row r="234" spans="1:7" x14ac:dyDescent="0.25">
      <c r="A234">
        <v>2.31</v>
      </c>
      <c r="F234" s="1">
        <f t="shared" si="6"/>
        <v>69.3</v>
      </c>
      <c r="G234" s="1">
        <f t="shared" si="7"/>
        <v>30</v>
      </c>
    </row>
    <row r="235" spans="1:7" x14ac:dyDescent="0.25">
      <c r="A235">
        <v>2.3199999999999998</v>
      </c>
      <c r="F235" s="1">
        <f t="shared" si="6"/>
        <v>69.599999999999994</v>
      </c>
      <c r="G235" s="1">
        <f t="shared" si="7"/>
        <v>30</v>
      </c>
    </row>
    <row r="236" spans="1:7" x14ac:dyDescent="0.25">
      <c r="A236">
        <v>2.33</v>
      </c>
      <c r="F236" s="1">
        <f t="shared" si="6"/>
        <v>69.900000000000006</v>
      </c>
      <c r="G236" s="1">
        <f t="shared" si="7"/>
        <v>30</v>
      </c>
    </row>
    <row r="237" spans="1:7" x14ac:dyDescent="0.25">
      <c r="A237">
        <v>2.34</v>
      </c>
      <c r="F237" s="1">
        <f t="shared" si="6"/>
        <v>70.199999999999989</v>
      </c>
      <c r="G237" s="1">
        <f t="shared" si="7"/>
        <v>30</v>
      </c>
    </row>
    <row r="238" spans="1:7" x14ac:dyDescent="0.25">
      <c r="A238">
        <v>2.35</v>
      </c>
      <c r="F238" s="1">
        <f t="shared" si="6"/>
        <v>70.5</v>
      </c>
      <c r="G238" s="1">
        <f t="shared" si="7"/>
        <v>30</v>
      </c>
    </row>
    <row r="239" spans="1:7" x14ac:dyDescent="0.25">
      <c r="A239">
        <v>2.36</v>
      </c>
      <c r="F239" s="1">
        <f t="shared" si="6"/>
        <v>70.8</v>
      </c>
      <c r="G239" s="1">
        <f t="shared" si="7"/>
        <v>30</v>
      </c>
    </row>
    <row r="240" spans="1:7" x14ac:dyDescent="0.25">
      <c r="A240">
        <v>2.37</v>
      </c>
      <c r="F240" s="1">
        <f t="shared" si="6"/>
        <v>71.100000000000009</v>
      </c>
      <c r="G240" s="1">
        <f t="shared" si="7"/>
        <v>30</v>
      </c>
    </row>
    <row r="241" spans="1:7" x14ac:dyDescent="0.25">
      <c r="A241">
        <v>2.38</v>
      </c>
      <c r="F241" s="1">
        <f t="shared" si="6"/>
        <v>71.399999999999991</v>
      </c>
      <c r="G241" s="1">
        <f t="shared" si="7"/>
        <v>30</v>
      </c>
    </row>
    <row r="242" spans="1:7" x14ac:dyDescent="0.25">
      <c r="A242">
        <v>2.39</v>
      </c>
      <c r="F242" s="1">
        <f t="shared" si="6"/>
        <v>71.7</v>
      </c>
      <c r="G242" s="1">
        <f t="shared" si="7"/>
        <v>30</v>
      </c>
    </row>
    <row r="243" spans="1:7" x14ac:dyDescent="0.25">
      <c r="A243">
        <v>2.4</v>
      </c>
      <c r="F243" s="1">
        <f t="shared" si="6"/>
        <v>72</v>
      </c>
      <c r="G243" s="1">
        <f t="shared" si="7"/>
        <v>30</v>
      </c>
    </row>
    <row r="244" spans="1:7" x14ac:dyDescent="0.25">
      <c r="A244">
        <v>2.41</v>
      </c>
      <c r="F244" s="1">
        <f t="shared" si="6"/>
        <v>72.300000000000011</v>
      </c>
      <c r="G244" s="1">
        <f t="shared" si="7"/>
        <v>30</v>
      </c>
    </row>
    <row r="245" spans="1:7" x14ac:dyDescent="0.25">
      <c r="A245">
        <v>2.42</v>
      </c>
      <c r="F245" s="1">
        <f t="shared" si="6"/>
        <v>72.599999999999994</v>
      </c>
      <c r="G245" s="1">
        <f t="shared" si="7"/>
        <v>30</v>
      </c>
    </row>
    <row r="246" spans="1:7" x14ac:dyDescent="0.25">
      <c r="A246">
        <v>2.4300000000000002</v>
      </c>
      <c r="F246" s="1">
        <f t="shared" si="6"/>
        <v>72.900000000000006</v>
      </c>
      <c r="G246" s="1">
        <f t="shared" si="7"/>
        <v>30</v>
      </c>
    </row>
    <row r="247" spans="1:7" x14ac:dyDescent="0.25">
      <c r="A247">
        <v>2.44</v>
      </c>
      <c r="F247" s="1">
        <f t="shared" si="6"/>
        <v>73.2</v>
      </c>
      <c r="G247" s="1">
        <f t="shared" si="7"/>
        <v>30</v>
      </c>
    </row>
    <row r="248" spans="1:7" x14ac:dyDescent="0.25">
      <c r="A248">
        <v>2.4500000000000002</v>
      </c>
      <c r="F248" s="1">
        <f t="shared" si="6"/>
        <v>73.5</v>
      </c>
      <c r="G248" s="1">
        <f t="shared" si="7"/>
        <v>30</v>
      </c>
    </row>
    <row r="249" spans="1:7" x14ac:dyDescent="0.25">
      <c r="A249">
        <v>2.46</v>
      </c>
      <c r="F249" s="1">
        <f t="shared" si="6"/>
        <v>73.8</v>
      </c>
      <c r="G249" s="1">
        <f t="shared" si="7"/>
        <v>30</v>
      </c>
    </row>
    <row r="250" spans="1:7" x14ac:dyDescent="0.25">
      <c r="A250">
        <v>2.4700000000000002</v>
      </c>
      <c r="F250" s="1">
        <f t="shared" si="6"/>
        <v>74.100000000000009</v>
      </c>
      <c r="G250" s="1">
        <f t="shared" si="7"/>
        <v>30</v>
      </c>
    </row>
    <row r="251" spans="1:7" x14ac:dyDescent="0.25">
      <c r="A251">
        <v>2.48</v>
      </c>
      <c r="F251" s="1">
        <f t="shared" si="6"/>
        <v>74.400000000000006</v>
      </c>
      <c r="G251" s="1">
        <f t="shared" si="7"/>
        <v>30</v>
      </c>
    </row>
    <row r="252" spans="1:7" x14ac:dyDescent="0.25">
      <c r="A252">
        <v>2.4900000000000002</v>
      </c>
      <c r="F252" s="1">
        <f t="shared" si="6"/>
        <v>74.7</v>
      </c>
      <c r="G252" s="1">
        <f t="shared" si="7"/>
        <v>30</v>
      </c>
    </row>
    <row r="253" spans="1:7" x14ac:dyDescent="0.25">
      <c r="A253">
        <v>2.5</v>
      </c>
      <c r="F253" s="1">
        <f t="shared" si="6"/>
        <v>75</v>
      </c>
      <c r="G253" s="1">
        <f t="shared" si="7"/>
        <v>30</v>
      </c>
    </row>
    <row r="254" spans="1:7" x14ac:dyDescent="0.25">
      <c r="A254">
        <v>2.5099999999999998</v>
      </c>
      <c r="F254" s="1">
        <f t="shared" si="6"/>
        <v>75.3</v>
      </c>
      <c r="G254" s="1">
        <f t="shared" si="7"/>
        <v>30</v>
      </c>
    </row>
    <row r="255" spans="1:7" x14ac:dyDescent="0.25">
      <c r="A255">
        <v>2.52</v>
      </c>
      <c r="F255" s="1">
        <f t="shared" si="6"/>
        <v>75.599999999999994</v>
      </c>
      <c r="G255" s="1">
        <f t="shared" si="7"/>
        <v>30</v>
      </c>
    </row>
    <row r="256" spans="1:7" x14ac:dyDescent="0.25">
      <c r="A256">
        <v>2.5299999999999998</v>
      </c>
      <c r="F256" s="1">
        <f t="shared" si="6"/>
        <v>75.899999999999991</v>
      </c>
      <c r="G256" s="1">
        <f t="shared" si="7"/>
        <v>30</v>
      </c>
    </row>
    <row r="257" spans="1:7" x14ac:dyDescent="0.25">
      <c r="A257">
        <v>2.54</v>
      </c>
      <c r="F257" s="1">
        <f t="shared" si="6"/>
        <v>76.2</v>
      </c>
      <c r="G257" s="1">
        <f t="shared" si="7"/>
        <v>30</v>
      </c>
    </row>
    <row r="258" spans="1:7" x14ac:dyDescent="0.25">
      <c r="A258">
        <v>2.5499999999999998</v>
      </c>
      <c r="F258" s="1">
        <f t="shared" si="6"/>
        <v>76.5</v>
      </c>
      <c r="G258" s="1">
        <f t="shared" si="7"/>
        <v>30</v>
      </c>
    </row>
    <row r="259" spans="1:7" x14ac:dyDescent="0.25">
      <c r="A259">
        <v>2.56</v>
      </c>
      <c r="F259" s="1">
        <f t="shared" si="6"/>
        <v>76.8</v>
      </c>
      <c r="G259" s="1">
        <f t="shared" si="7"/>
        <v>30</v>
      </c>
    </row>
    <row r="260" spans="1:7" x14ac:dyDescent="0.25">
      <c r="A260">
        <v>2.57</v>
      </c>
      <c r="F260" s="1">
        <f t="shared" ref="F260:F323" si="8">(($D$2*A260))-($C$2*(A260-$B$2/2))</f>
        <v>77.099999999999994</v>
      </c>
      <c r="G260" s="1">
        <f t="shared" ref="G260:G323" si="9">($D$2)-$C$2</f>
        <v>30</v>
      </c>
    </row>
    <row r="261" spans="1:7" x14ac:dyDescent="0.25">
      <c r="A261">
        <v>2.58</v>
      </c>
      <c r="F261" s="1">
        <f t="shared" si="8"/>
        <v>77.400000000000006</v>
      </c>
      <c r="G261" s="1">
        <f t="shared" si="9"/>
        <v>30</v>
      </c>
    </row>
    <row r="262" spans="1:7" x14ac:dyDescent="0.25">
      <c r="A262">
        <v>2.59</v>
      </c>
      <c r="F262" s="1">
        <f t="shared" si="8"/>
        <v>77.699999999999989</v>
      </c>
      <c r="G262" s="1">
        <f t="shared" si="9"/>
        <v>30</v>
      </c>
    </row>
    <row r="263" spans="1:7" x14ac:dyDescent="0.25">
      <c r="A263">
        <v>2.6</v>
      </c>
      <c r="F263" s="1">
        <f t="shared" si="8"/>
        <v>78</v>
      </c>
      <c r="G263" s="1">
        <f t="shared" si="9"/>
        <v>30</v>
      </c>
    </row>
    <row r="264" spans="1:7" x14ac:dyDescent="0.25">
      <c r="A264">
        <v>2.61</v>
      </c>
      <c r="F264" s="1">
        <f t="shared" si="8"/>
        <v>78.3</v>
      </c>
      <c r="G264" s="1">
        <f t="shared" si="9"/>
        <v>30</v>
      </c>
    </row>
    <row r="265" spans="1:7" x14ac:dyDescent="0.25">
      <c r="A265">
        <v>2.62</v>
      </c>
      <c r="F265" s="1">
        <f t="shared" si="8"/>
        <v>78.600000000000009</v>
      </c>
      <c r="G265" s="1">
        <f t="shared" si="9"/>
        <v>30</v>
      </c>
    </row>
    <row r="266" spans="1:7" x14ac:dyDescent="0.25">
      <c r="A266">
        <v>2.63</v>
      </c>
      <c r="F266" s="1">
        <f t="shared" si="8"/>
        <v>78.899999999999991</v>
      </c>
      <c r="G266" s="1">
        <f t="shared" si="9"/>
        <v>30</v>
      </c>
    </row>
    <row r="267" spans="1:7" x14ac:dyDescent="0.25">
      <c r="A267">
        <v>2.64</v>
      </c>
      <c r="F267" s="1">
        <f t="shared" si="8"/>
        <v>79.2</v>
      </c>
      <c r="G267" s="1">
        <f t="shared" si="9"/>
        <v>30</v>
      </c>
    </row>
    <row r="268" spans="1:7" x14ac:dyDescent="0.25">
      <c r="A268">
        <v>2.65</v>
      </c>
      <c r="F268" s="1">
        <f t="shared" si="8"/>
        <v>79.5</v>
      </c>
      <c r="G268" s="1">
        <f t="shared" si="9"/>
        <v>30</v>
      </c>
    </row>
    <row r="269" spans="1:7" x14ac:dyDescent="0.25">
      <c r="A269">
        <v>2.66</v>
      </c>
      <c r="F269" s="1">
        <f t="shared" si="8"/>
        <v>79.800000000000011</v>
      </c>
      <c r="G269" s="1">
        <f t="shared" si="9"/>
        <v>30</v>
      </c>
    </row>
    <row r="270" spans="1:7" x14ac:dyDescent="0.25">
      <c r="A270">
        <v>2.67</v>
      </c>
      <c r="F270" s="1">
        <f t="shared" si="8"/>
        <v>80.099999999999994</v>
      </c>
      <c r="G270" s="1">
        <f t="shared" si="9"/>
        <v>30</v>
      </c>
    </row>
    <row r="271" spans="1:7" x14ac:dyDescent="0.25">
      <c r="A271">
        <v>2.68</v>
      </c>
      <c r="F271" s="1">
        <f t="shared" si="8"/>
        <v>80.400000000000006</v>
      </c>
      <c r="G271" s="1">
        <f t="shared" si="9"/>
        <v>30</v>
      </c>
    </row>
    <row r="272" spans="1:7" x14ac:dyDescent="0.25">
      <c r="A272">
        <v>2.69</v>
      </c>
      <c r="F272" s="1">
        <f t="shared" si="8"/>
        <v>80.7</v>
      </c>
      <c r="G272" s="1">
        <f t="shared" si="9"/>
        <v>30</v>
      </c>
    </row>
    <row r="273" spans="1:7" x14ac:dyDescent="0.25">
      <c r="A273">
        <v>2.7</v>
      </c>
      <c r="F273" s="1">
        <f t="shared" si="8"/>
        <v>81</v>
      </c>
      <c r="G273" s="1">
        <f t="shared" si="9"/>
        <v>30</v>
      </c>
    </row>
    <row r="274" spans="1:7" x14ac:dyDescent="0.25">
      <c r="A274">
        <v>2.71</v>
      </c>
      <c r="F274" s="1">
        <f t="shared" si="8"/>
        <v>81.3</v>
      </c>
      <c r="G274" s="1">
        <f t="shared" si="9"/>
        <v>30</v>
      </c>
    </row>
    <row r="275" spans="1:7" x14ac:dyDescent="0.25">
      <c r="A275">
        <v>2.72</v>
      </c>
      <c r="F275" s="1">
        <f t="shared" si="8"/>
        <v>81.600000000000009</v>
      </c>
      <c r="G275" s="1">
        <f t="shared" si="9"/>
        <v>30</v>
      </c>
    </row>
    <row r="276" spans="1:7" x14ac:dyDescent="0.25">
      <c r="A276">
        <v>2.73</v>
      </c>
      <c r="F276" s="1">
        <f t="shared" si="8"/>
        <v>81.900000000000006</v>
      </c>
      <c r="G276" s="1">
        <f t="shared" si="9"/>
        <v>30</v>
      </c>
    </row>
    <row r="277" spans="1:7" x14ac:dyDescent="0.25">
      <c r="A277">
        <v>2.74</v>
      </c>
      <c r="F277" s="1">
        <f t="shared" si="8"/>
        <v>82.2</v>
      </c>
      <c r="G277" s="1">
        <f t="shared" si="9"/>
        <v>30</v>
      </c>
    </row>
    <row r="278" spans="1:7" x14ac:dyDescent="0.25">
      <c r="A278">
        <v>2.75</v>
      </c>
      <c r="F278" s="1">
        <f t="shared" si="8"/>
        <v>82.5</v>
      </c>
      <c r="G278" s="1">
        <f t="shared" si="9"/>
        <v>30</v>
      </c>
    </row>
    <row r="279" spans="1:7" x14ac:dyDescent="0.25">
      <c r="A279">
        <v>2.76</v>
      </c>
      <c r="F279" s="1">
        <f t="shared" si="8"/>
        <v>82.8</v>
      </c>
      <c r="G279" s="1">
        <f t="shared" si="9"/>
        <v>30</v>
      </c>
    </row>
    <row r="280" spans="1:7" x14ac:dyDescent="0.25">
      <c r="A280">
        <v>2.77</v>
      </c>
      <c r="F280" s="1">
        <f t="shared" si="8"/>
        <v>83.1</v>
      </c>
      <c r="G280" s="1">
        <f t="shared" si="9"/>
        <v>30</v>
      </c>
    </row>
    <row r="281" spans="1:7" x14ac:dyDescent="0.25">
      <c r="A281">
        <v>2.78</v>
      </c>
      <c r="F281" s="1">
        <f t="shared" si="8"/>
        <v>83.399999999999991</v>
      </c>
      <c r="G281" s="1">
        <f t="shared" si="9"/>
        <v>30</v>
      </c>
    </row>
    <row r="282" spans="1:7" x14ac:dyDescent="0.25">
      <c r="A282">
        <v>2.79</v>
      </c>
      <c r="F282" s="1">
        <f t="shared" si="8"/>
        <v>83.7</v>
      </c>
      <c r="G282" s="1">
        <f t="shared" si="9"/>
        <v>30</v>
      </c>
    </row>
    <row r="283" spans="1:7" x14ac:dyDescent="0.25">
      <c r="A283">
        <v>2.8</v>
      </c>
      <c r="F283" s="1">
        <f t="shared" si="8"/>
        <v>84</v>
      </c>
      <c r="G283" s="1">
        <f t="shared" si="9"/>
        <v>30</v>
      </c>
    </row>
    <row r="284" spans="1:7" x14ac:dyDescent="0.25">
      <c r="A284">
        <v>2.81</v>
      </c>
      <c r="F284" s="1">
        <f t="shared" si="8"/>
        <v>84.3</v>
      </c>
      <c r="G284" s="1">
        <f t="shared" si="9"/>
        <v>30</v>
      </c>
    </row>
    <row r="285" spans="1:7" x14ac:dyDescent="0.25">
      <c r="A285">
        <v>2.82</v>
      </c>
      <c r="F285" s="1">
        <f t="shared" si="8"/>
        <v>84.6</v>
      </c>
      <c r="G285" s="1">
        <f t="shared" si="9"/>
        <v>30</v>
      </c>
    </row>
    <row r="286" spans="1:7" x14ac:dyDescent="0.25">
      <c r="A286">
        <v>2.83</v>
      </c>
      <c r="F286" s="1">
        <f t="shared" si="8"/>
        <v>84.9</v>
      </c>
      <c r="G286" s="1">
        <f t="shared" si="9"/>
        <v>30</v>
      </c>
    </row>
    <row r="287" spans="1:7" x14ac:dyDescent="0.25">
      <c r="A287">
        <v>2.84</v>
      </c>
      <c r="F287" s="1">
        <f t="shared" si="8"/>
        <v>85.199999999999989</v>
      </c>
      <c r="G287" s="1">
        <f t="shared" si="9"/>
        <v>30</v>
      </c>
    </row>
    <row r="288" spans="1:7" x14ac:dyDescent="0.25">
      <c r="A288">
        <v>2.85</v>
      </c>
      <c r="F288" s="1">
        <f t="shared" si="8"/>
        <v>85.5</v>
      </c>
      <c r="G288" s="1">
        <f t="shared" si="9"/>
        <v>30</v>
      </c>
    </row>
    <row r="289" spans="1:7" x14ac:dyDescent="0.25">
      <c r="A289">
        <v>2.86</v>
      </c>
      <c r="F289" s="1">
        <f t="shared" si="8"/>
        <v>85.8</v>
      </c>
      <c r="G289" s="1">
        <f t="shared" si="9"/>
        <v>30</v>
      </c>
    </row>
    <row r="290" spans="1:7" x14ac:dyDescent="0.25">
      <c r="A290">
        <v>2.87</v>
      </c>
      <c r="F290" s="1">
        <f t="shared" si="8"/>
        <v>86.100000000000009</v>
      </c>
      <c r="G290" s="1">
        <f t="shared" si="9"/>
        <v>30</v>
      </c>
    </row>
    <row r="291" spans="1:7" x14ac:dyDescent="0.25">
      <c r="A291">
        <v>2.88</v>
      </c>
      <c r="F291" s="1">
        <f t="shared" si="8"/>
        <v>86.399999999999991</v>
      </c>
      <c r="G291" s="1">
        <f t="shared" si="9"/>
        <v>30</v>
      </c>
    </row>
    <row r="292" spans="1:7" x14ac:dyDescent="0.25">
      <c r="A292">
        <v>2.89</v>
      </c>
      <c r="F292" s="1">
        <f t="shared" si="8"/>
        <v>86.7</v>
      </c>
      <c r="G292" s="1">
        <f t="shared" si="9"/>
        <v>30</v>
      </c>
    </row>
    <row r="293" spans="1:7" x14ac:dyDescent="0.25">
      <c r="A293">
        <v>2.9</v>
      </c>
      <c r="F293" s="1">
        <f t="shared" si="8"/>
        <v>87</v>
      </c>
      <c r="G293" s="1">
        <f t="shared" si="9"/>
        <v>30</v>
      </c>
    </row>
    <row r="294" spans="1:7" x14ac:dyDescent="0.25">
      <c r="A294">
        <v>2.91</v>
      </c>
      <c r="F294" s="1">
        <f t="shared" si="8"/>
        <v>87.300000000000011</v>
      </c>
      <c r="G294" s="1">
        <f t="shared" si="9"/>
        <v>30</v>
      </c>
    </row>
    <row r="295" spans="1:7" x14ac:dyDescent="0.25">
      <c r="A295">
        <v>2.92</v>
      </c>
      <c r="F295" s="1">
        <f t="shared" si="8"/>
        <v>87.6</v>
      </c>
      <c r="G295" s="1">
        <f t="shared" si="9"/>
        <v>30</v>
      </c>
    </row>
    <row r="296" spans="1:7" x14ac:dyDescent="0.25">
      <c r="A296">
        <v>2.93</v>
      </c>
      <c r="F296" s="1">
        <f t="shared" si="8"/>
        <v>87.9</v>
      </c>
      <c r="G296" s="1">
        <f t="shared" si="9"/>
        <v>30</v>
      </c>
    </row>
    <row r="297" spans="1:7" x14ac:dyDescent="0.25">
      <c r="A297">
        <v>2.94</v>
      </c>
      <c r="F297" s="1">
        <f t="shared" si="8"/>
        <v>88.2</v>
      </c>
      <c r="G297" s="1">
        <f t="shared" si="9"/>
        <v>30</v>
      </c>
    </row>
    <row r="298" spans="1:7" x14ac:dyDescent="0.25">
      <c r="A298">
        <v>2.95</v>
      </c>
      <c r="F298" s="1">
        <f t="shared" si="8"/>
        <v>88.5</v>
      </c>
      <c r="G298" s="1">
        <f t="shared" si="9"/>
        <v>30</v>
      </c>
    </row>
    <row r="299" spans="1:7" x14ac:dyDescent="0.25">
      <c r="A299">
        <v>2.96</v>
      </c>
      <c r="F299" s="1">
        <f t="shared" si="8"/>
        <v>88.8</v>
      </c>
      <c r="G299" s="1">
        <f t="shared" si="9"/>
        <v>30</v>
      </c>
    </row>
    <row r="300" spans="1:7" x14ac:dyDescent="0.25">
      <c r="A300">
        <v>2.97</v>
      </c>
      <c r="F300" s="1">
        <f t="shared" si="8"/>
        <v>89.100000000000009</v>
      </c>
      <c r="G300" s="1">
        <f t="shared" si="9"/>
        <v>30</v>
      </c>
    </row>
    <row r="301" spans="1:7" x14ac:dyDescent="0.25">
      <c r="A301">
        <v>2.98</v>
      </c>
      <c r="F301" s="1">
        <f t="shared" si="8"/>
        <v>89.4</v>
      </c>
      <c r="G301" s="1">
        <f t="shared" si="9"/>
        <v>30</v>
      </c>
    </row>
    <row r="302" spans="1:7" x14ac:dyDescent="0.25">
      <c r="A302">
        <v>2.99</v>
      </c>
      <c r="F302" s="1">
        <f t="shared" si="8"/>
        <v>89.7</v>
      </c>
      <c r="G302" s="1">
        <f t="shared" si="9"/>
        <v>30</v>
      </c>
    </row>
    <row r="303" spans="1:7" x14ac:dyDescent="0.25">
      <c r="A303">
        <v>3</v>
      </c>
      <c r="F303" s="1">
        <f t="shared" si="8"/>
        <v>90</v>
      </c>
      <c r="G303" s="1">
        <f t="shared" si="9"/>
        <v>30</v>
      </c>
    </row>
    <row r="304" spans="1:7" x14ac:dyDescent="0.25">
      <c r="A304">
        <v>3.01</v>
      </c>
      <c r="F304" s="1">
        <f t="shared" si="8"/>
        <v>90.3</v>
      </c>
      <c r="G304" s="1">
        <f t="shared" si="9"/>
        <v>30</v>
      </c>
    </row>
    <row r="305" spans="1:7" x14ac:dyDescent="0.25">
      <c r="A305">
        <v>3.02</v>
      </c>
      <c r="F305" s="1">
        <f t="shared" si="8"/>
        <v>90.6</v>
      </c>
      <c r="G305" s="1">
        <f t="shared" si="9"/>
        <v>30</v>
      </c>
    </row>
    <row r="306" spans="1:7" x14ac:dyDescent="0.25">
      <c r="A306">
        <v>3.03</v>
      </c>
      <c r="F306" s="1">
        <f t="shared" si="8"/>
        <v>90.899999999999991</v>
      </c>
      <c r="G306" s="1">
        <f t="shared" si="9"/>
        <v>30</v>
      </c>
    </row>
    <row r="307" spans="1:7" x14ac:dyDescent="0.25">
      <c r="A307">
        <v>3.04</v>
      </c>
      <c r="F307" s="1">
        <f t="shared" si="8"/>
        <v>91.2</v>
      </c>
      <c r="G307" s="1">
        <f t="shared" si="9"/>
        <v>30</v>
      </c>
    </row>
    <row r="308" spans="1:7" x14ac:dyDescent="0.25">
      <c r="A308">
        <v>3.05</v>
      </c>
      <c r="F308" s="1">
        <f t="shared" si="8"/>
        <v>91.5</v>
      </c>
      <c r="G308" s="1">
        <f t="shared" si="9"/>
        <v>30</v>
      </c>
    </row>
    <row r="309" spans="1:7" x14ac:dyDescent="0.25">
      <c r="A309">
        <v>3.06</v>
      </c>
      <c r="F309" s="1">
        <f t="shared" si="8"/>
        <v>91.8</v>
      </c>
      <c r="G309" s="1">
        <f t="shared" si="9"/>
        <v>30</v>
      </c>
    </row>
    <row r="310" spans="1:7" x14ac:dyDescent="0.25">
      <c r="A310">
        <v>3.07</v>
      </c>
      <c r="F310" s="1">
        <f t="shared" si="8"/>
        <v>92.1</v>
      </c>
      <c r="G310" s="1">
        <f t="shared" si="9"/>
        <v>30</v>
      </c>
    </row>
    <row r="311" spans="1:7" x14ac:dyDescent="0.25">
      <c r="A311">
        <v>3.08</v>
      </c>
      <c r="F311" s="1">
        <f t="shared" si="8"/>
        <v>92.4</v>
      </c>
      <c r="G311" s="1">
        <f t="shared" si="9"/>
        <v>30</v>
      </c>
    </row>
    <row r="312" spans="1:7" x14ac:dyDescent="0.25">
      <c r="A312">
        <v>3.09</v>
      </c>
      <c r="F312" s="1">
        <f t="shared" si="8"/>
        <v>92.699999999999989</v>
      </c>
      <c r="G312" s="1">
        <f t="shared" si="9"/>
        <v>30</v>
      </c>
    </row>
    <row r="313" spans="1:7" x14ac:dyDescent="0.25">
      <c r="A313">
        <v>3.1</v>
      </c>
      <c r="F313" s="1">
        <f t="shared" si="8"/>
        <v>93</v>
      </c>
      <c r="G313" s="1">
        <f t="shared" si="9"/>
        <v>30</v>
      </c>
    </row>
    <row r="314" spans="1:7" x14ac:dyDescent="0.25">
      <c r="A314">
        <v>3.11</v>
      </c>
      <c r="F314" s="1">
        <f t="shared" si="8"/>
        <v>93.3</v>
      </c>
      <c r="G314" s="1">
        <f t="shared" si="9"/>
        <v>30</v>
      </c>
    </row>
    <row r="315" spans="1:7" x14ac:dyDescent="0.25">
      <c r="A315">
        <v>3.12</v>
      </c>
      <c r="F315" s="1">
        <f t="shared" si="8"/>
        <v>93.600000000000009</v>
      </c>
      <c r="G315" s="1">
        <f t="shared" si="9"/>
        <v>30</v>
      </c>
    </row>
    <row r="316" spans="1:7" x14ac:dyDescent="0.25">
      <c r="A316">
        <v>3.13</v>
      </c>
      <c r="F316" s="1">
        <f t="shared" si="8"/>
        <v>93.899999999999991</v>
      </c>
      <c r="G316" s="1">
        <f t="shared" si="9"/>
        <v>30</v>
      </c>
    </row>
    <row r="317" spans="1:7" x14ac:dyDescent="0.25">
      <c r="A317">
        <v>3.14</v>
      </c>
      <c r="F317" s="1">
        <f t="shared" si="8"/>
        <v>94.2</v>
      </c>
      <c r="G317" s="1">
        <f t="shared" si="9"/>
        <v>30</v>
      </c>
    </row>
    <row r="318" spans="1:7" x14ac:dyDescent="0.25">
      <c r="A318">
        <v>3.15</v>
      </c>
      <c r="F318" s="1">
        <f t="shared" si="8"/>
        <v>94.5</v>
      </c>
      <c r="G318" s="1">
        <f t="shared" si="9"/>
        <v>30</v>
      </c>
    </row>
    <row r="319" spans="1:7" x14ac:dyDescent="0.25">
      <c r="A319">
        <v>3.16</v>
      </c>
      <c r="F319" s="1">
        <f t="shared" si="8"/>
        <v>94.800000000000011</v>
      </c>
      <c r="G319" s="1">
        <f t="shared" si="9"/>
        <v>30</v>
      </c>
    </row>
    <row r="320" spans="1:7" x14ac:dyDescent="0.25">
      <c r="A320">
        <v>3.17</v>
      </c>
      <c r="F320" s="1">
        <f t="shared" si="8"/>
        <v>95.1</v>
      </c>
      <c r="G320" s="1">
        <f t="shared" si="9"/>
        <v>30</v>
      </c>
    </row>
    <row r="321" spans="1:7" x14ac:dyDescent="0.25">
      <c r="A321">
        <v>3.18</v>
      </c>
      <c r="F321" s="1">
        <f t="shared" si="8"/>
        <v>95.4</v>
      </c>
      <c r="G321" s="1">
        <f t="shared" si="9"/>
        <v>30</v>
      </c>
    </row>
    <row r="322" spans="1:7" x14ac:dyDescent="0.25">
      <c r="A322">
        <v>3.19</v>
      </c>
      <c r="F322" s="1">
        <f t="shared" si="8"/>
        <v>95.7</v>
      </c>
      <c r="G322" s="1">
        <f t="shared" si="9"/>
        <v>30</v>
      </c>
    </row>
    <row r="323" spans="1:7" x14ac:dyDescent="0.25">
      <c r="A323">
        <v>3.2</v>
      </c>
      <c r="F323" s="1">
        <f t="shared" si="8"/>
        <v>96</v>
      </c>
      <c r="G323" s="1">
        <f t="shared" si="9"/>
        <v>30</v>
      </c>
    </row>
    <row r="324" spans="1:7" x14ac:dyDescent="0.25">
      <c r="A324">
        <v>3.21</v>
      </c>
      <c r="F324" s="1">
        <f t="shared" ref="F324:F387" si="10">(($D$2*A324))-($C$2*(A324-$B$2/2))</f>
        <v>96.3</v>
      </c>
      <c r="G324" s="1">
        <f t="shared" ref="G324:G387" si="11">($D$2)-$C$2</f>
        <v>30</v>
      </c>
    </row>
    <row r="325" spans="1:7" x14ac:dyDescent="0.25">
      <c r="A325">
        <v>3.22</v>
      </c>
      <c r="F325" s="1">
        <f t="shared" si="10"/>
        <v>96.600000000000009</v>
      </c>
      <c r="G325" s="1">
        <f t="shared" si="11"/>
        <v>30</v>
      </c>
    </row>
    <row r="326" spans="1:7" x14ac:dyDescent="0.25">
      <c r="A326">
        <v>3.23</v>
      </c>
      <c r="F326" s="1">
        <f t="shared" si="10"/>
        <v>96.9</v>
      </c>
      <c r="G326" s="1">
        <f t="shared" si="11"/>
        <v>30</v>
      </c>
    </row>
    <row r="327" spans="1:7" x14ac:dyDescent="0.25">
      <c r="A327">
        <v>3.24</v>
      </c>
      <c r="F327" s="1">
        <f t="shared" si="10"/>
        <v>97.2</v>
      </c>
      <c r="G327" s="1">
        <f t="shared" si="11"/>
        <v>30</v>
      </c>
    </row>
    <row r="328" spans="1:7" x14ac:dyDescent="0.25">
      <c r="A328">
        <v>3.25</v>
      </c>
      <c r="F328" s="1">
        <f t="shared" si="10"/>
        <v>97.5</v>
      </c>
      <c r="G328" s="1">
        <f t="shared" si="11"/>
        <v>30</v>
      </c>
    </row>
    <row r="329" spans="1:7" x14ac:dyDescent="0.25">
      <c r="A329">
        <v>3.26</v>
      </c>
      <c r="F329" s="1">
        <f t="shared" si="10"/>
        <v>97.8</v>
      </c>
      <c r="G329" s="1">
        <f t="shared" si="11"/>
        <v>30</v>
      </c>
    </row>
    <row r="330" spans="1:7" x14ac:dyDescent="0.25">
      <c r="A330">
        <v>3.27</v>
      </c>
      <c r="F330" s="1">
        <f t="shared" si="10"/>
        <v>98.1</v>
      </c>
      <c r="G330" s="1">
        <f t="shared" si="11"/>
        <v>30</v>
      </c>
    </row>
    <row r="331" spans="1:7" x14ac:dyDescent="0.25">
      <c r="A331">
        <v>3.28</v>
      </c>
      <c r="F331" s="1">
        <f t="shared" si="10"/>
        <v>98.399999999999991</v>
      </c>
      <c r="G331" s="1">
        <f t="shared" si="11"/>
        <v>30</v>
      </c>
    </row>
    <row r="332" spans="1:7" x14ac:dyDescent="0.25">
      <c r="A332">
        <v>3.29</v>
      </c>
      <c r="F332" s="1">
        <f t="shared" si="10"/>
        <v>98.7</v>
      </c>
      <c r="G332" s="1">
        <f t="shared" si="11"/>
        <v>30</v>
      </c>
    </row>
    <row r="333" spans="1:7" x14ac:dyDescent="0.25">
      <c r="A333">
        <v>3.3</v>
      </c>
      <c r="F333" s="1">
        <f t="shared" si="10"/>
        <v>99</v>
      </c>
      <c r="G333" s="1">
        <f t="shared" si="11"/>
        <v>30</v>
      </c>
    </row>
    <row r="334" spans="1:7" x14ac:dyDescent="0.25">
      <c r="A334">
        <v>3.31</v>
      </c>
      <c r="F334" s="1">
        <f t="shared" si="10"/>
        <v>99.3</v>
      </c>
      <c r="G334" s="1">
        <f t="shared" si="11"/>
        <v>30</v>
      </c>
    </row>
    <row r="335" spans="1:7" x14ac:dyDescent="0.25">
      <c r="A335">
        <v>3.32</v>
      </c>
      <c r="F335" s="1">
        <f t="shared" si="10"/>
        <v>99.6</v>
      </c>
      <c r="G335" s="1">
        <f t="shared" si="11"/>
        <v>30</v>
      </c>
    </row>
    <row r="336" spans="1:7" x14ac:dyDescent="0.25">
      <c r="A336">
        <v>3.33</v>
      </c>
      <c r="F336" s="1">
        <f t="shared" si="10"/>
        <v>99.9</v>
      </c>
      <c r="G336" s="1">
        <f t="shared" si="11"/>
        <v>30</v>
      </c>
    </row>
    <row r="337" spans="1:7" x14ac:dyDescent="0.25">
      <c r="A337">
        <v>3.34</v>
      </c>
      <c r="F337" s="1">
        <f t="shared" si="10"/>
        <v>100.19999999999999</v>
      </c>
      <c r="G337" s="1">
        <f t="shared" si="11"/>
        <v>30</v>
      </c>
    </row>
    <row r="338" spans="1:7" x14ac:dyDescent="0.25">
      <c r="A338">
        <v>3.35</v>
      </c>
      <c r="F338" s="1">
        <f t="shared" si="10"/>
        <v>100.5</v>
      </c>
      <c r="G338" s="1">
        <f t="shared" si="11"/>
        <v>30</v>
      </c>
    </row>
    <row r="339" spans="1:7" x14ac:dyDescent="0.25">
      <c r="A339">
        <v>3.36</v>
      </c>
      <c r="F339" s="1">
        <f t="shared" si="10"/>
        <v>100.8</v>
      </c>
      <c r="G339" s="1">
        <f t="shared" si="11"/>
        <v>30</v>
      </c>
    </row>
    <row r="340" spans="1:7" x14ac:dyDescent="0.25">
      <c r="A340">
        <v>3.37</v>
      </c>
      <c r="F340" s="1">
        <f t="shared" si="10"/>
        <v>101.10000000000001</v>
      </c>
      <c r="G340" s="1">
        <f t="shared" si="11"/>
        <v>30</v>
      </c>
    </row>
    <row r="341" spans="1:7" x14ac:dyDescent="0.25">
      <c r="A341">
        <v>3.38</v>
      </c>
      <c r="F341" s="1">
        <f t="shared" si="10"/>
        <v>101.39999999999999</v>
      </c>
      <c r="G341" s="1">
        <f t="shared" si="11"/>
        <v>30</v>
      </c>
    </row>
    <row r="342" spans="1:7" x14ac:dyDescent="0.25">
      <c r="A342">
        <v>3.39</v>
      </c>
      <c r="F342" s="1">
        <f t="shared" si="10"/>
        <v>101.7</v>
      </c>
      <c r="G342" s="1">
        <f t="shared" si="11"/>
        <v>30</v>
      </c>
    </row>
    <row r="343" spans="1:7" x14ac:dyDescent="0.25">
      <c r="A343">
        <v>3.4</v>
      </c>
      <c r="F343" s="1">
        <f t="shared" si="10"/>
        <v>102</v>
      </c>
      <c r="G343" s="1">
        <f t="shared" si="11"/>
        <v>30</v>
      </c>
    </row>
    <row r="344" spans="1:7" x14ac:dyDescent="0.25">
      <c r="A344">
        <v>3.41</v>
      </c>
      <c r="F344" s="1">
        <f t="shared" si="10"/>
        <v>102.30000000000001</v>
      </c>
      <c r="G344" s="1">
        <f t="shared" si="11"/>
        <v>30</v>
      </c>
    </row>
    <row r="345" spans="1:7" x14ac:dyDescent="0.25">
      <c r="A345">
        <v>3.42</v>
      </c>
      <c r="F345" s="1">
        <f t="shared" si="10"/>
        <v>102.6</v>
      </c>
      <c r="G345" s="1">
        <f t="shared" si="11"/>
        <v>30</v>
      </c>
    </row>
    <row r="346" spans="1:7" x14ac:dyDescent="0.25">
      <c r="A346">
        <v>3.43</v>
      </c>
      <c r="F346" s="1">
        <f t="shared" si="10"/>
        <v>102.9</v>
      </c>
      <c r="G346" s="1">
        <f t="shared" si="11"/>
        <v>30</v>
      </c>
    </row>
    <row r="347" spans="1:7" x14ac:dyDescent="0.25">
      <c r="A347">
        <v>3.44</v>
      </c>
      <c r="F347" s="1">
        <f t="shared" si="10"/>
        <v>103.2</v>
      </c>
      <c r="G347" s="1">
        <f t="shared" si="11"/>
        <v>30</v>
      </c>
    </row>
    <row r="348" spans="1:7" x14ac:dyDescent="0.25">
      <c r="A348">
        <v>3.45</v>
      </c>
      <c r="F348" s="1">
        <f t="shared" si="10"/>
        <v>103.5</v>
      </c>
      <c r="G348" s="1">
        <f t="shared" si="11"/>
        <v>30</v>
      </c>
    </row>
    <row r="349" spans="1:7" x14ac:dyDescent="0.25">
      <c r="A349">
        <v>3.46</v>
      </c>
      <c r="F349" s="1">
        <f t="shared" si="10"/>
        <v>103.8</v>
      </c>
      <c r="G349" s="1">
        <f t="shared" si="11"/>
        <v>30</v>
      </c>
    </row>
    <row r="350" spans="1:7" x14ac:dyDescent="0.25">
      <c r="A350">
        <v>3.47</v>
      </c>
      <c r="F350" s="1">
        <f t="shared" si="10"/>
        <v>104.10000000000001</v>
      </c>
      <c r="G350" s="1">
        <f t="shared" si="11"/>
        <v>30</v>
      </c>
    </row>
    <row r="351" spans="1:7" x14ac:dyDescent="0.25">
      <c r="A351">
        <v>3.48</v>
      </c>
      <c r="F351" s="1">
        <f t="shared" si="10"/>
        <v>104.4</v>
      </c>
      <c r="G351" s="1">
        <f t="shared" si="11"/>
        <v>30</v>
      </c>
    </row>
    <row r="352" spans="1:7" x14ac:dyDescent="0.25">
      <c r="A352">
        <v>3.49</v>
      </c>
      <c r="F352" s="1">
        <f t="shared" si="10"/>
        <v>104.7</v>
      </c>
      <c r="G352" s="1">
        <f t="shared" si="11"/>
        <v>30</v>
      </c>
    </row>
    <row r="353" spans="1:7" x14ac:dyDescent="0.25">
      <c r="A353">
        <v>3.5</v>
      </c>
      <c r="F353" s="1">
        <f t="shared" si="10"/>
        <v>105</v>
      </c>
      <c r="G353" s="1">
        <f t="shared" si="11"/>
        <v>30</v>
      </c>
    </row>
    <row r="354" spans="1:7" x14ac:dyDescent="0.25">
      <c r="A354">
        <v>3.51</v>
      </c>
      <c r="F354" s="1">
        <f t="shared" si="10"/>
        <v>105.3</v>
      </c>
      <c r="G354" s="1">
        <f t="shared" si="11"/>
        <v>30</v>
      </c>
    </row>
    <row r="355" spans="1:7" x14ac:dyDescent="0.25">
      <c r="A355">
        <v>3.52</v>
      </c>
      <c r="F355" s="1">
        <f t="shared" si="10"/>
        <v>105.6</v>
      </c>
      <c r="G355" s="1">
        <f t="shared" si="11"/>
        <v>30</v>
      </c>
    </row>
    <row r="356" spans="1:7" x14ac:dyDescent="0.25">
      <c r="A356">
        <v>3.53</v>
      </c>
      <c r="F356" s="1">
        <f t="shared" si="10"/>
        <v>105.89999999999999</v>
      </c>
      <c r="G356" s="1">
        <f t="shared" si="11"/>
        <v>30</v>
      </c>
    </row>
    <row r="357" spans="1:7" x14ac:dyDescent="0.25">
      <c r="A357">
        <v>3.54</v>
      </c>
      <c r="F357" s="1">
        <f t="shared" si="10"/>
        <v>106.2</v>
      </c>
      <c r="G357" s="1">
        <f t="shared" si="11"/>
        <v>30</v>
      </c>
    </row>
    <row r="358" spans="1:7" x14ac:dyDescent="0.25">
      <c r="A358">
        <v>3.55</v>
      </c>
      <c r="F358" s="1">
        <f t="shared" si="10"/>
        <v>106.5</v>
      </c>
      <c r="G358" s="1">
        <f t="shared" si="11"/>
        <v>30</v>
      </c>
    </row>
    <row r="359" spans="1:7" x14ac:dyDescent="0.25">
      <c r="A359">
        <v>3.56</v>
      </c>
      <c r="F359" s="1">
        <f t="shared" si="10"/>
        <v>106.8</v>
      </c>
      <c r="G359" s="1">
        <f t="shared" si="11"/>
        <v>30</v>
      </c>
    </row>
    <row r="360" spans="1:7" x14ac:dyDescent="0.25">
      <c r="A360">
        <v>3.57</v>
      </c>
      <c r="F360" s="1">
        <f t="shared" si="10"/>
        <v>107.1</v>
      </c>
      <c r="G360" s="1">
        <f t="shared" si="11"/>
        <v>30</v>
      </c>
    </row>
    <row r="361" spans="1:7" x14ac:dyDescent="0.25">
      <c r="A361">
        <v>3.58</v>
      </c>
      <c r="F361" s="1">
        <f t="shared" si="10"/>
        <v>107.4</v>
      </c>
      <c r="G361" s="1">
        <f t="shared" si="11"/>
        <v>30</v>
      </c>
    </row>
    <row r="362" spans="1:7" x14ac:dyDescent="0.25">
      <c r="A362">
        <v>3.59</v>
      </c>
      <c r="F362" s="1">
        <f t="shared" si="10"/>
        <v>107.69999999999999</v>
      </c>
      <c r="G362" s="1">
        <f t="shared" si="11"/>
        <v>30</v>
      </c>
    </row>
    <row r="363" spans="1:7" x14ac:dyDescent="0.25">
      <c r="A363">
        <v>3.6</v>
      </c>
      <c r="F363" s="1">
        <f t="shared" si="10"/>
        <v>108</v>
      </c>
      <c r="G363" s="1">
        <f t="shared" si="11"/>
        <v>30</v>
      </c>
    </row>
    <row r="364" spans="1:7" x14ac:dyDescent="0.25">
      <c r="A364">
        <v>3.61</v>
      </c>
      <c r="F364" s="1">
        <f t="shared" si="10"/>
        <v>108.3</v>
      </c>
      <c r="G364" s="1">
        <f t="shared" si="11"/>
        <v>30</v>
      </c>
    </row>
    <row r="365" spans="1:7" x14ac:dyDescent="0.25">
      <c r="A365">
        <v>3.62</v>
      </c>
      <c r="F365" s="1">
        <f t="shared" si="10"/>
        <v>108.60000000000001</v>
      </c>
      <c r="G365" s="1">
        <f t="shared" si="11"/>
        <v>30</v>
      </c>
    </row>
    <row r="366" spans="1:7" x14ac:dyDescent="0.25">
      <c r="A366">
        <v>3.63</v>
      </c>
      <c r="F366" s="1">
        <f t="shared" si="10"/>
        <v>108.89999999999999</v>
      </c>
      <c r="G366" s="1">
        <f t="shared" si="11"/>
        <v>30</v>
      </c>
    </row>
    <row r="367" spans="1:7" x14ac:dyDescent="0.25">
      <c r="A367">
        <v>3.64</v>
      </c>
      <c r="F367" s="1">
        <f t="shared" si="10"/>
        <v>109.2</v>
      </c>
      <c r="G367" s="1">
        <f t="shared" si="11"/>
        <v>30</v>
      </c>
    </row>
    <row r="368" spans="1:7" x14ac:dyDescent="0.25">
      <c r="A368">
        <v>3.65</v>
      </c>
      <c r="F368" s="1">
        <f t="shared" si="10"/>
        <v>109.5</v>
      </c>
      <c r="G368" s="1">
        <f t="shared" si="11"/>
        <v>30</v>
      </c>
    </row>
    <row r="369" spans="1:7" x14ac:dyDescent="0.25">
      <c r="A369">
        <v>3.66</v>
      </c>
      <c r="F369" s="1">
        <f t="shared" si="10"/>
        <v>109.80000000000001</v>
      </c>
      <c r="G369" s="1">
        <f t="shared" si="11"/>
        <v>30</v>
      </c>
    </row>
    <row r="370" spans="1:7" x14ac:dyDescent="0.25">
      <c r="A370">
        <v>3.67</v>
      </c>
      <c r="F370" s="1">
        <f t="shared" si="10"/>
        <v>110.1</v>
      </c>
      <c r="G370" s="1">
        <f t="shared" si="11"/>
        <v>30</v>
      </c>
    </row>
    <row r="371" spans="1:7" x14ac:dyDescent="0.25">
      <c r="A371">
        <v>3.68</v>
      </c>
      <c r="F371" s="1">
        <f t="shared" si="10"/>
        <v>110.4</v>
      </c>
      <c r="G371" s="1">
        <f t="shared" si="11"/>
        <v>30</v>
      </c>
    </row>
    <row r="372" spans="1:7" x14ac:dyDescent="0.25">
      <c r="A372">
        <v>3.69</v>
      </c>
      <c r="F372" s="1">
        <f t="shared" si="10"/>
        <v>110.7</v>
      </c>
      <c r="G372" s="1">
        <f t="shared" si="11"/>
        <v>30</v>
      </c>
    </row>
    <row r="373" spans="1:7" x14ac:dyDescent="0.25">
      <c r="A373">
        <v>3.7</v>
      </c>
      <c r="F373" s="1">
        <f t="shared" si="10"/>
        <v>111</v>
      </c>
      <c r="G373" s="1">
        <f t="shared" si="11"/>
        <v>30</v>
      </c>
    </row>
    <row r="374" spans="1:7" x14ac:dyDescent="0.25">
      <c r="A374">
        <v>3.71</v>
      </c>
      <c r="F374" s="1">
        <f t="shared" si="10"/>
        <v>111.3</v>
      </c>
      <c r="G374" s="1">
        <f t="shared" si="11"/>
        <v>30</v>
      </c>
    </row>
    <row r="375" spans="1:7" x14ac:dyDescent="0.25">
      <c r="A375">
        <v>3.72</v>
      </c>
      <c r="F375" s="1">
        <f t="shared" si="10"/>
        <v>111.60000000000001</v>
      </c>
      <c r="G375" s="1">
        <f t="shared" si="11"/>
        <v>30</v>
      </c>
    </row>
    <row r="376" spans="1:7" x14ac:dyDescent="0.25">
      <c r="A376">
        <v>3.73</v>
      </c>
      <c r="F376" s="1">
        <f t="shared" si="10"/>
        <v>111.9</v>
      </c>
      <c r="G376" s="1">
        <f t="shared" si="11"/>
        <v>30</v>
      </c>
    </row>
    <row r="377" spans="1:7" x14ac:dyDescent="0.25">
      <c r="A377">
        <v>3.74</v>
      </c>
      <c r="F377" s="1">
        <f t="shared" si="10"/>
        <v>112.2</v>
      </c>
      <c r="G377" s="1">
        <f t="shared" si="11"/>
        <v>30</v>
      </c>
    </row>
    <row r="378" spans="1:7" x14ac:dyDescent="0.25">
      <c r="A378">
        <v>3.75</v>
      </c>
      <c r="F378" s="1">
        <f t="shared" si="10"/>
        <v>112.5</v>
      </c>
      <c r="G378" s="1">
        <f t="shared" si="11"/>
        <v>30</v>
      </c>
    </row>
    <row r="379" spans="1:7" x14ac:dyDescent="0.25">
      <c r="A379">
        <v>3.76</v>
      </c>
      <c r="F379" s="1">
        <f t="shared" si="10"/>
        <v>112.8</v>
      </c>
      <c r="G379" s="1">
        <f t="shared" si="11"/>
        <v>30</v>
      </c>
    </row>
    <row r="380" spans="1:7" x14ac:dyDescent="0.25">
      <c r="A380">
        <v>3.77</v>
      </c>
      <c r="F380" s="1">
        <f t="shared" si="10"/>
        <v>113.1</v>
      </c>
      <c r="G380" s="1">
        <f t="shared" si="11"/>
        <v>30</v>
      </c>
    </row>
    <row r="381" spans="1:7" x14ac:dyDescent="0.25">
      <c r="A381">
        <v>3.78</v>
      </c>
      <c r="F381" s="1">
        <f t="shared" si="10"/>
        <v>113.39999999999999</v>
      </c>
      <c r="G381" s="1">
        <f t="shared" si="11"/>
        <v>30</v>
      </c>
    </row>
    <row r="382" spans="1:7" x14ac:dyDescent="0.25">
      <c r="A382">
        <v>3.79</v>
      </c>
      <c r="F382" s="1">
        <f t="shared" si="10"/>
        <v>113.7</v>
      </c>
      <c r="G382" s="1">
        <f t="shared" si="11"/>
        <v>30</v>
      </c>
    </row>
    <row r="383" spans="1:7" x14ac:dyDescent="0.25">
      <c r="A383">
        <v>3.8</v>
      </c>
      <c r="F383" s="1">
        <f t="shared" si="10"/>
        <v>114</v>
      </c>
      <c r="G383" s="1">
        <f t="shared" si="11"/>
        <v>30</v>
      </c>
    </row>
    <row r="384" spans="1:7" x14ac:dyDescent="0.25">
      <c r="A384">
        <v>3.81</v>
      </c>
      <c r="F384" s="1">
        <f t="shared" si="10"/>
        <v>114.3</v>
      </c>
      <c r="G384" s="1">
        <f t="shared" si="11"/>
        <v>30</v>
      </c>
    </row>
    <row r="385" spans="1:7" x14ac:dyDescent="0.25">
      <c r="A385">
        <v>3.82</v>
      </c>
      <c r="F385" s="1">
        <f t="shared" si="10"/>
        <v>114.6</v>
      </c>
      <c r="G385" s="1">
        <f t="shared" si="11"/>
        <v>30</v>
      </c>
    </row>
    <row r="386" spans="1:7" x14ac:dyDescent="0.25">
      <c r="A386">
        <v>3.83</v>
      </c>
      <c r="F386" s="1">
        <f t="shared" si="10"/>
        <v>114.9</v>
      </c>
      <c r="G386" s="1">
        <f t="shared" si="11"/>
        <v>30</v>
      </c>
    </row>
    <row r="387" spans="1:7" x14ac:dyDescent="0.25">
      <c r="A387">
        <v>3.84</v>
      </c>
      <c r="F387" s="1">
        <f t="shared" si="10"/>
        <v>115.19999999999999</v>
      </c>
      <c r="G387" s="1">
        <f t="shared" si="11"/>
        <v>30</v>
      </c>
    </row>
    <row r="388" spans="1:7" x14ac:dyDescent="0.25">
      <c r="A388">
        <v>3.85</v>
      </c>
      <c r="F388" s="1">
        <f t="shared" ref="F388:F451" si="12">(($D$2*A388))-($C$2*(A388-$B$2/2))</f>
        <v>115.5</v>
      </c>
      <c r="G388" s="1">
        <f t="shared" ref="G388:G451" si="13">($D$2)-$C$2</f>
        <v>30</v>
      </c>
    </row>
    <row r="389" spans="1:7" x14ac:dyDescent="0.25">
      <c r="A389">
        <v>3.86</v>
      </c>
      <c r="F389" s="1">
        <f t="shared" si="12"/>
        <v>115.8</v>
      </c>
      <c r="G389" s="1">
        <f t="shared" si="13"/>
        <v>30</v>
      </c>
    </row>
    <row r="390" spans="1:7" x14ac:dyDescent="0.25">
      <c r="A390">
        <v>3.87</v>
      </c>
      <c r="F390" s="1">
        <f t="shared" si="12"/>
        <v>116.10000000000001</v>
      </c>
      <c r="G390" s="1">
        <f t="shared" si="13"/>
        <v>30</v>
      </c>
    </row>
    <row r="391" spans="1:7" x14ac:dyDescent="0.25">
      <c r="A391">
        <v>3.88</v>
      </c>
      <c r="F391" s="1">
        <f t="shared" si="12"/>
        <v>116.39999999999999</v>
      </c>
      <c r="G391" s="1">
        <f t="shared" si="13"/>
        <v>30</v>
      </c>
    </row>
    <row r="392" spans="1:7" x14ac:dyDescent="0.25">
      <c r="A392">
        <v>3.89</v>
      </c>
      <c r="F392" s="1">
        <f t="shared" si="12"/>
        <v>116.7</v>
      </c>
      <c r="G392" s="1">
        <f t="shared" si="13"/>
        <v>30</v>
      </c>
    </row>
    <row r="393" spans="1:7" x14ac:dyDescent="0.25">
      <c r="A393">
        <v>3.9</v>
      </c>
      <c r="F393" s="1">
        <f t="shared" si="12"/>
        <v>117</v>
      </c>
      <c r="G393" s="1">
        <f t="shared" si="13"/>
        <v>30</v>
      </c>
    </row>
    <row r="394" spans="1:7" x14ac:dyDescent="0.25">
      <c r="A394">
        <v>3.91</v>
      </c>
      <c r="F394" s="1">
        <f t="shared" si="12"/>
        <v>117.30000000000001</v>
      </c>
      <c r="G394" s="1">
        <f t="shared" si="13"/>
        <v>30</v>
      </c>
    </row>
    <row r="395" spans="1:7" x14ac:dyDescent="0.25">
      <c r="A395">
        <v>3.92</v>
      </c>
      <c r="F395" s="1">
        <f t="shared" si="12"/>
        <v>117.6</v>
      </c>
      <c r="G395" s="1">
        <f t="shared" si="13"/>
        <v>30</v>
      </c>
    </row>
    <row r="396" spans="1:7" x14ac:dyDescent="0.25">
      <c r="A396">
        <v>3.93</v>
      </c>
      <c r="F396" s="1">
        <f t="shared" si="12"/>
        <v>117.9</v>
      </c>
      <c r="G396" s="1">
        <f t="shared" si="13"/>
        <v>30</v>
      </c>
    </row>
    <row r="397" spans="1:7" x14ac:dyDescent="0.25">
      <c r="A397">
        <v>3.94</v>
      </c>
      <c r="F397" s="1">
        <f t="shared" si="12"/>
        <v>118.2</v>
      </c>
      <c r="G397" s="1">
        <f t="shared" si="13"/>
        <v>30</v>
      </c>
    </row>
    <row r="398" spans="1:7" x14ac:dyDescent="0.25">
      <c r="A398">
        <v>3.95</v>
      </c>
      <c r="F398" s="1">
        <f t="shared" si="12"/>
        <v>118.5</v>
      </c>
      <c r="G398" s="1">
        <f t="shared" si="13"/>
        <v>30</v>
      </c>
    </row>
    <row r="399" spans="1:7" x14ac:dyDescent="0.25">
      <c r="A399">
        <v>3.96</v>
      </c>
      <c r="F399" s="1">
        <f t="shared" si="12"/>
        <v>118.8</v>
      </c>
      <c r="G399" s="1">
        <f t="shared" si="13"/>
        <v>30</v>
      </c>
    </row>
    <row r="400" spans="1:7" x14ac:dyDescent="0.25">
      <c r="A400">
        <v>3.97</v>
      </c>
      <c r="F400" s="1">
        <f t="shared" si="12"/>
        <v>119.10000000000001</v>
      </c>
      <c r="G400" s="1">
        <f t="shared" si="13"/>
        <v>30</v>
      </c>
    </row>
    <row r="401" spans="1:7" x14ac:dyDescent="0.25">
      <c r="A401">
        <v>3.98</v>
      </c>
      <c r="F401" s="1">
        <f t="shared" si="12"/>
        <v>119.4</v>
      </c>
      <c r="G401" s="1">
        <f t="shared" si="13"/>
        <v>30</v>
      </c>
    </row>
    <row r="402" spans="1:7" x14ac:dyDescent="0.25">
      <c r="A402">
        <v>3.99</v>
      </c>
      <c r="F402" s="1">
        <f t="shared" si="12"/>
        <v>119.7</v>
      </c>
      <c r="G402" s="1">
        <f t="shared" si="13"/>
        <v>30</v>
      </c>
    </row>
    <row r="403" spans="1:7" x14ac:dyDescent="0.25">
      <c r="A403">
        <v>4</v>
      </c>
      <c r="F403" s="1">
        <f t="shared" si="12"/>
        <v>120</v>
      </c>
      <c r="G403" s="1">
        <f t="shared" si="13"/>
        <v>30</v>
      </c>
    </row>
    <row r="404" spans="1:7" x14ac:dyDescent="0.25">
      <c r="A404">
        <v>4.01</v>
      </c>
      <c r="F404" s="1">
        <f t="shared" si="12"/>
        <v>120.3</v>
      </c>
      <c r="G404" s="1">
        <f t="shared" si="13"/>
        <v>30</v>
      </c>
    </row>
    <row r="405" spans="1:7" x14ac:dyDescent="0.25">
      <c r="A405">
        <v>4.0199999999999996</v>
      </c>
      <c r="F405" s="1">
        <f t="shared" si="12"/>
        <v>120.6</v>
      </c>
      <c r="G405" s="1">
        <f t="shared" si="13"/>
        <v>30</v>
      </c>
    </row>
    <row r="406" spans="1:7" x14ac:dyDescent="0.25">
      <c r="A406">
        <v>4.03</v>
      </c>
      <c r="F406" s="1">
        <f t="shared" si="12"/>
        <v>120.9</v>
      </c>
      <c r="G406" s="1">
        <f t="shared" si="13"/>
        <v>30</v>
      </c>
    </row>
    <row r="407" spans="1:7" x14ac:dyDescent="0.25">
      <c r="A407">
        <v>4.04</v>
      </c>
      <c r="F407" s="1">
        <f t="shared" si="12"/>
        <v>121.2</v>
      </c>
      <c r="G407" s="1">
        <f t="shared" si="13"/>
        <v>30</v>
      </c>
    </row>
    <row r="408" spans="1:7" x14ac:dyDescent="0.25">
      <c r="A408">
        <v>4.05</v>
      </c>
      <c r="F408" s="1">
        <f t="shared" si="12"/>
        <v>121.5</v>
      </c>
      <c r="G408" s="1">
        <f t="shared" si="13"/>
        <v>30</v>
      </c>
    </row>
    <row r="409" spans="1:7" x14ac:dyDescent="0.25">
      <c r="A409">
        <v>4.0599999999999996</v>
      </c>
      <c r="F409" s="1">
        <f t="shared" si="12"/>
        <v>121.79999999999998</v>
      </c>
      <c r="G409" s="1">
        <f t="shared" si="13"/>
        <v>30</v>
      </c>
    </row>
    <row r="410" spans="1:7" x14ac:dyDescent="0.25">
      <c r="A410">
        <v>4.07</v>
      </c>
      <c r="F410" s="1">
        <f t="shared" si="12"/>
        <v>122.10000000000001</v>
      </c>
      <c r="G410" s="1">
        <f t="shared" si="13"/>
        <v>30</v>
      </c>
    </row>
    <row r="411" spans="1:7" x14ac:dyDescent="0.25">
      <c r="A411">
        <v>4.08</v>
      </c>
      <c r="F411" s="1">
        <f t="shared" si="12"/>
        <v>122.4</v>
      </c>
      <c r="G411" s="1">
        <f t="shared" si="13"/>
        <v>30</v>
      </c>
    </row>
    <row r="412" spans="1:7" x14ac:dyDescent="0.25">
      <c r="A412">
        <v>4.09</v>
      </c>
      <c r="F412" s="1">
        <f t="shared" si="12"/>
        <v>122.69999999999999</v>
      </c>
      <c r="G412" s="1">
        <f t="shared" si="13"/>
        <v>30</v>
      </c>
    </row>
    <row r="413" spans="1:7" x14ac:dyDescent="0.25">
      <c r="A413">
        <v>4.0999999999999996</v>
      </c>
      <c r="F413" s="1">
        <f t="shared" si="12"/>
        <v>122.99999999999999</v>
      </c>
      <c r="G413" s="1">
        <f t="shared" si="13"/>
        <v>30</v>
      </c>
    </row>
    <row r="414" spans="1:7" x14ac:dyDescent="0.25">
      <c r="A414">
        <v>4.1100000000000003</v>
      </c>
      <c r="F414" s="1">
        <f t="shared" si="12"/>
        <v>123.30000000000001</v>
      </c>
      <c r="G414" s="1">
        <f t="shared" si="13"/>
        <v>30</v>
      </c>
    </row>
    <row r="415" spans="1:7" x14ac:dyDescent="0.25">
      <c r="A415">
        <v>4.12</v>
      </c>
      <c r="F415" s="1">
        <f t="shared" si="12"/>
        <v>123.60000000000001</v>
      </c>
      <c r="G415" s="1">
        <f t="shared" si="13"/>
        <v>30</v>
      </c>
    </row>
    <row r="416" spans="1:7" x14ac:dyDescent="0.25">
      <c r="A416">
        <v>4.13</v>
      </c>
      <c r="F416" s="1">
        <f t="shared" si="12"/>
        <v>123.89999999999999</v>
      </c>
      <c r="G416" s="1">
        <f t="shared" si="13"/>
        <v>30</v>
      </c>
    </row>
    <row r="417" spans="1:7" x14ac:dyDescent="0.25">
      <c r="A417">
        <v>4.1399999999999997</v>
      </c>
      <c r="F417" s="1">
        <f t="shared" si="12"/>
        <v>124.19999999999999</v>
      </c>
      <c r="G417" s="1">
        <f t="shared" si="13"/>
        <v>30</v>
      </c>
    </row>
    <row r="418" spans="1:7" x14ac:dyDescent="0.25">
      <c r="A418">
        <v>4.1500000000000004</v>
      </c>
      <c r="F418" s="1">
        <f t="shared" si="12"/>
        <v>124.50000000000001</v>
      </c>
      <c r="G418" s="1">
        <f t="shared" si="13"/>
        <v>30</v>
      </c>
    </row>
    <row r="419" spans="1:7" x14ac:dyDescent="0.25">
      <c r="A419">
        <v>4.16</v>
      </c>
      <c r="F419" s="1">
        <f t="shared" si="12"/>
        <v>124.80000000000001</v>
      </c>
      <c r="G419" s="1">
        <f t="shared" si="13"/>
        <v>30</v>
      </c>
    </row>
    <row r="420" spans="1:7" x14ac:dyDescent="0.25">
      <c r="A420">
        <v>4.17</v>
      </c>
      <c r="F420" s="1">
        <f t="shared" si="12"/>
        <v>125.1</v>
      </c>
      <c r="G420" s="1">
        <f t="shared" si="13"/>
        <v>30</v>
      </c>
    </row>
    <row r="421" spans="1:7" x14ac:dyDescent="0.25">
      <c r="A421">
        <v>4.18</v>
      </c>
      <c r="F421" s="1">
        <f t="shared" si="12"/>
        <v>125.39999999999999</v>
      </c>
      <c r="G421" s="1">
        <f t="shared" si="13"/>
        <v>30</v>
      </c>
    </row>
    <row r="422" spans="1:7" x14ac:dyDescent="0.25">
      <c r="A422">
        <v>4.1900000000000004</v>
      </c>
      <c r="F422" s="1">
        <f t="shared" si="12"/>
        <v>125.70000000000002</v>
      </c>
      <c r="G422" s="1">
        <f t="shared" si="13"/>
        <v>30</v>
      </c>
    </row>
    <row r="423" spans="1:7" x14ac:dyDescent="0.25">
      <c r="A423">
        <v>4.2</v>
      </c>
      <c r="F423" s="1">
        <f t="shared" si="12"/>
        <v>126</v>
      </c>
      <c r="G423" s="1">
        <f t="shared" si="13"/>
        <v>30</v>
      </c>
    </row>
    <row r="424" spans="1:7" x14ac:dyDescent="0.25">
      <c r="A424">
        <v>4.21</v>
      </c>
      <c r="F424" s="1">
        <f t="shared" si="12"/>
        <v>126.3</v>
      </c>
      <c r="G424" s="1">
        <f t="shared" si="13"/>
        <v>30</v>
      </c>
    </row>
    <row r="425" spans="1:7" x14ac:dyDescent="0.25">
      <c r="A425">
        <v>4.22</v>
      </c>
      <c r="F425" s="1">
        <f t="shared" si="12"/>
        <v>126.6</v>
      </c>
      <c r="G425" s="1">
        <f t="shared" si="13"/>
        <v>30</v>
      </c>
    </row>
    <row r="426" spans="1:7" x14ac:dyDescent="0.25">
      <c r="A426">
        <v>4.2300000000000004</v>
      </c>
      <c r="F426" s="1">
        <f t="shared" si="12"/>
        <v>126.9</v>
      </c>
      <c r="G426" s="1">
        <f t="shared" si="13"/>
        <v>30</v>
      </c>
    </row>
    <row r="427" spans="1:7" x14ac:dyDescent="0.25">
      <c r="A427">
        <v>4.24</v>
      </c>
      <c r="F427" s="1">
        <f t="shared" si="12"/>
        <v>127.2</v>
      </c>
      <c r="G427" s="1">
        <f t="shared" si="13"/>
        <v>30</v>
      </c>
    </row>
    <row r="428" spans="1:7" x14ac:dyDescent="0.25">
      <c r="A428">
        <v>4.25</v>
      </c>
      <c r="F428" s="1">
        <f t="shared" si="12"/>
        <v>127.5</v>
      </c>
      <c r="G428" s="1">
        <f t="shared" si="13"/>
        <v>30</v>
      </c>
    </row>
    <row r="429" spans="1:7" x14ac:dyDescent="0.25">
      <c r="A429">
        <v>4.26</v>
      </c>
      <c r="F429" s="1">
        <f t="shared" si="12"/>
        <v>127.8</v>
      </c>
      <c r="G429" s="1">
        <f t="shared" si="13"/>
        <v>30</v>
      </c>
    </row>
    <row r="430" spans="1:7" x14ac:dyDescent="0.25">
      <c r="A430">
        <v>4.2699999999999996</v>
      </c>
      <c r="F430" s="1">
        <f t="shared" si="12"/>
        <v>128.1</v>
      </c>
      <c r="G430" s="1">
        <f t="shared" si="13"/>
        <v>30</v>
      </c>
    </row>
    <row r="431" spans="1:7" x14ac:dyDescent="0.25">
      <c r="A431">
        <v>4.28</v>
      </c>
      <c r="F431" s="1">
        <f t="shared" si="12"/>
        <v>128.4</v>
      </c>
      <c r="G431" s="1">
        <f t="shared" si="13"/>
        <v>30</v>
      </c>
    </row>
    <row r="432" spans="1:7" x14ac:dyDescent="0.25">
      <c r="A432">
        <v>4.29</v>
      </c>
      <c r="F432" s="1">
        <f t="shared" si="12"/>
        <v>128.69999999999999</v>
      </c>
      <c r="G432" s="1">
        <f t="shared" si="13"/>
        <v>30</v>
      </c>
    </row>
    <row r="433" spans="1:7" x14ac:dyDescent="0.25">
      <c r="A433">
        <v>4.3</v>
      </c>
      <c r="F433" s="1">
        <f t="shared" si="12"/>
        <v>129</v>
      </c>
      <c r="G433" s="1">
        <f t="shared" si="13"/>
        <v>30</v>
      </c>
    </row>
    <row r="434" spans="1:7" x14ac:dyDescent="0.25">
      <c r="A434">
        <v>4.3099999999999996</v>
      </c>
      <c r="F434" s="1">
        <f t="shared" si="12"/>
        <v>129.29999999999998</v>
      </c>
      <c r="G434" s="1">
        <f t="shared" si="13"/>
        <v>30</v>
      </c>
    </row>
    <row r="435" spans="1:7" x14ac:dyDescent="0.25">
      <c r="A435">
        <v>4.32</v>
      </c>
      <c r="F435" s="1">
        <f t="shared" si="12"/>
        <v>129.60000000000002</v>
      </c>
      <c r="G435" s="1">
        <f t="shared" si="13"/>
        <v>30</v>
      </c>
    </row>
    <row r="436" spans="1:7" x14ac:dyDescent="0.25">
      <c r="A436">
        <v>4.33</v>
      </c>
      <c r="F436" s="1">
        <f t="shared" si="12"/>
        <v>129.9</v>
      </c>
      <c r="G436" s="1">
        <f t="shared" si="13"/>
        <v>30</v>
      </c>
    </row>
    <row r="437" spans="1:7" x14ac:dyDescent="0.25">
      <c r="A437">
        <v>4.34</v>
      </c>
      <c r="F437" s="1">
        <f t="shared" si="12"/>
        <v>130.19999999999999</v>
      </c>
      <c r="G437" s="1">
        <f t="shared" si="13"/>
        <v>30</v>
      </c>
    </row>
    <row r="438" spans="1:7" x14ac:dyDescent="0.25">
      <c r="A438">
        <v>4.3499999999999996</v>
      </c>
      <c r="F438" s="1">
        <f t="shared" si="12"/>
        <v>130.5</v>
      </c>
      <c r="G438" s="1">
        <f t="shared" si="13"/>
        <v>30</v>
      </c>
    </row>
    <row r="439" spans="1:7" x14ac:dyDescent="0.25">
      <c r="A439">
        <v>4.3600000000000003</v>
      </c>
      <c r="F439" s="1">
        <f t="shared" si="12"/>
        <v>130.80000000000001</v>
      </c>
      <c r="G439" s="1">
        <f t="shared" si="13"/>
        <v>30</v>
      </c>
    </row>
    <row r="440" spans="1:7" x14ac:dyDescent="0.25">
      <c r="A440">
        <v>4.37</v>
      </c>
      <c r="F440" s="1">
        <f t="shared" si="12"/>
        <v>131.1</v>
      </c>
      <c r="G440" s="1">
        <f t="shared" si="13"/>
        <v>30</v>
      </c>
    </row>
    <row r="441" spans="1:7" x14ac:dyDescent="0.25">
      <c r="A441">
        <v>4.38</v>
      </c>
      <c r="F441" s="1">
        <f t="shared" si="12"/>
        <v>131.4</v>
      </c>
      <c r="G441" s="1">
        <f t="shared" si="13"/>
        <v>30</v>
      </c>
    </row>
    <row r="442" spans="1:7" x14ac:dyDescent="0.25">
      <c r="A442">
        <v>4.3899999999999997</v>
      </c>
      <c r="F442" s="1">
        <f t="shared" si="12"/>
        <v>131.69999999999999</v>
      </c>
      <c r="G442" s="1">
        <f t="shared" si="13"/>
        <v>30</v>
      </c>
    </row>
    <row r="443" spans="1:7" x14ac:dyDescent="0.25">
      <c r="A443">
        <v>4.4000000000000004</v>
      </c>
      <c r="F443" s="1">
        <f t="shared" si="12"/>
        <v>132</v>
      </c>
      <c r="G443" s="1">
        <f t="shared" si="13"/>
        <v>30</v>
      </c>
    </row>
    <row r="444" spans="1:7" x14ac:dyDescent="0.25">
      <c r="A444">
        <v>4.41</v>
      </c>
      <c r="F444" s="1">
        <f t="shared" si="12"/>
        <v>132.30000000000001</v>
      </c>
      <c r="G444" s="1">
        <f t="shared" si="13"/>
        <v>30</v>
      </c>
    </row>
    <row r="445" spans="1:7" x14ac:dyDescent="0.25">
      <c r="A445">
        <v>4.42</v>
      </c>
      <c r="F445" s="1">
        <f t="shared" si="12"/>
        <v>132.6</v>
      </c>
      <c r="G445" s="1">
        <f t="shared" si="13"/>
        <v>30</v>
      </c>
    </row>
    <row r="446" spans="1:7" x14ac:dyDescent="0.25">
      <c r="A446">
        <v>4.43</v>
      </c>
      <c r="F446" s="1">
        <f t="shared" si="12"/>
        <v>132.89999999999998</v>
      </c>
      <c r="G446" s="1">
        <f t="shared" si="13"/>
        <v>30</v>
      </c>
    </row>
    <row r="447" spans="1:7" x14ac:dyDescent="0.25">
      <c r="A447">
        <v>4.4400000000000004</v>
      </c>
      <c r="F447" s="1">
        <f t="shared" si="12"/>
        <v>133.20000000000002</v>
      </c>
      <c r="G447" s="1">
        <f t="shared" si="13"/>
        <v>30</v>
      </c>
    </row>
    <row r="448" spans="1:7" x14ac:dyDescent="0.25">
      <c r="A448">
        <v>4.45</v>
      </c>
      <c r="F448" s="1">
        <f t="shared" si="12"/>
        <v>133.5</v>
      </c>
      <c r="G448" s="1">
        <f t="shared" si="13"/>
        <v>30</v>
      </c>
    </row>
    <row r="449" spans="1:7" x14ac:dyDescent="0.25">
      <c r="A449">
        <v>4.46</v>
      </c>
      <c r="F449" s="1">
        <f t="shared" si="12"/>
        <v>133.80000000000001</v>
      </c>
      <c r="G449" s="1">
        <f t="shared" si="13"/>
        <v>30</v>
      </c>
    </row>
    <row r="450" spans="1:7" x14ac:dyDescent="0.25">
      <c r="A450">
        <v>4.47</v>
      </c>
      <c r="F450" s="1">
        <f t="shared" si="12"/>
        <v>134.1</v>
      </c>
      <c r="G450" s="1">
        <f t="shared" si="13"/>
        <v>30</v>
      </c>
    </row>
    <row r="451" spans="1:7" x14ac:dyDescent="0.25">
      <c r="A451">
        <v>4.4800000000000004</v>
      </c>
      <c r="F451" s="1">
        <f t="shared" si="12"/>
        <v>134.4</v>
      </c>
      <c r="G451" s="1">
        <f t="shared" si="13"/>
        <v>30</v>
      </c>
    </row>
    <row r="452" spans="1:7" x14ac:dyDescent="0.25">
      <c r="A452">
        <v>4.49</v>
      </c>
      <c r="F452" s="1">
        <f t="shared" ref="F452:F504" si="14">(($D$2*A452))-($C$2*(A452-$B$2/2))</f>
        <v>134.70000000000002</v>
      </c>
      <c r="G452" s="1">
        <f t="shared" ref="G452:G504" si="15">($D$2)-$C$2</f>
        <v>30</v>
      </c>
    </row>
    <row r="453" spans="1:7" x14ac:dyDescent="0.25">
      <c r="A453">
        <v>4.5</v>
      </c>
      <c r="F453" s="1">
        <f t="shared" si="14"/>
        <v>135</v>
      </c>
      <c r="G453" s="1">
        <f t="shared" si="15"/>
        <v>30</v>
      </c>
    </row>
    <row r="454" spans="1:7" x14ac:dyDescent="0.25">
      <c r="A454">
        <v>4.51</v>
      </c>
      <c r="F454" s="1">
        <f t="shared" si="14"/>
        <v>135.29999999999998</v>
      </c>
      <c r="G454" s="1">
        <f t="shared" si="15"/>
        <v>30</v>
      </c>
    </row>
    <row r="455" spans="1:7" x14ac:dyDescent="0.25">
      <c r="A455">
        <v>4.5199999999999996</v>
      </c>
      <c r="F455" s="1">
        <f t="shared" si="14"/>
        <v>135.6</v>
      </c>
      <c r="G455" s="1">
        <f t="shared" si="15"/>
        <v>30</v>
      </c>
    </row>
    <row r="456" spans="1:7" x14ac:dyDescent="0.25">
      <c r="A456">
        <v>4.53</v>
      </c>
      <c r="F456" s="1">
        <f t="shared" si="14"/>
        <v>135.9</v>
      </c>
      <c r="G456" s="1">
        <f t="shared" si="15"/>
        <v>30</v>
      </c>
    </row>
    <row r="457" spans="1:7" x14ac:dyDescent="0.25">
      <c r="A457">
        <v>4.54</v>
      </c>
      <c r="F457" s="1">
        <f t="shared" si="14"/>
        <v>136.19999999999999</v>
      </c>
      <c r="G457" s="1">
        <f t="shared" si="15"/>
        <v>30</v>
      </c>
    </row>
    <row r="458" spans="1:7" x14ac:dyDescent="0.25">
      <c r="A458">
        <v>4.55</v>
      </c>
      <c r="F458" s="1">
        <f t="shared" si="14"/>
        <v>136.5</v>
      </c>
      <c r="G458" s="1">
        <f t="shared" si="15"/>
        <v>30</v>
      </c>
    </row>
    <row r="459" spans="1:7" x14ac:dyDescent="0.25">
      <c r="A459">
        <v>4.5599999999999996</v>
      </c>
      <c r="F459" s="1">
        <f t="shared" si="14"/>
        <v>136.79999999999998</v>
      </c>
      <c r="G459" s="1">
        <f t="shared" si="15"/>
        <v>30</v>
      </c>
    </row>
    <row r="460" spans="1:7" x14ac:dyDescent="0.25">
      <c r="A460">
        <v>4.57</v>
      </c>
      <c r="F460" s="1">
        <f t="shared" si="14"/>
        <v>137.10000000000002</v>
      </c>
      <c r="G460" s="1">
        <f t="shared" si="15"/>
        <v>30</v>
      </c>
    </row>
    <row r="461" spans="1:7" x14ac:dyDescent="0.25">
      <c r="A461">
        <v>4.58</v>
      </c>
      <c r="F461" s="1">
        <f t="shared" si="14"/>
        <v>137.4</v>
      </c>
      <c r="G461" s="1">
        <f t="shared" si="15"/>
        <v>30</v>
      </c>
    </row>
    <row r="462" spans="1:7" x14ac:dyDescent="0.25">
      <c r="A462">
        <v>4.59</v>
      </c>
      <c r="F462" s="1">
        <f t="shared" si="14"/>
        <v>137.69999999999999</v>
      </c>
      <c r="G462" s="1">
        <f t="shared" si="15"/>
        <v>30</v>
      </c>
    </row>
    <row r="463" spans="1:7" x14ac:dyDescent="0.25">
      <c r="A463">
        <v>4.5999999999999996</v>
      </c>
      <c r="F463" s="1">
        <f t="shared" si="14"/>
        <v>138</v>
      </c>
      <c r="G463" s="1">
        <f t="shared" si="15"/>
        <v>30</v>
      </c>
    </row>
    <row r="464" spans="1:7" x14ac:dyDescent="0.25">
      <c r="A464">
        <v>4.6100000000000003</v>
      </c>
      <c r="F464" s="1">
        <f t="shared" si="14"/>
        <v>138.30000000000001</v>
      </c>
      <c r="G464" s="1">
        <f t="shared" si="15"/>
        <v>30</v>
      </c>
    </row>
    <row r="465" spans="1:7" x14ac:dyDescent="0.25">
      <c r="A465">
        <v>4.62</v>
      </c>
      <c r="F465" s="1">
        <f t="shared" si="14"/>
        <v>138.6</v>
      </c>
      <c r="G465" s="1">
        <f t="shared" si="15"/>
        <v>30</v>
      </c>
    </row>
    <row r="466" spans="1:7" x14ac:dyDescent="0.25">
      <c r="A466">
        <v>4.63</v>
      </c>
      <c r="F466" s="1">
        <f t="shared" si="14"/>
        <v>138.9</v>
      </c>
      <c r="G466" s="1">
        <f t="shared" si="15"/>
        <v>30</v>
      </c>
    </row>
    <row r="467" spans="1:7" x14ac:dyDescent="0.25">
      <c r="A467">
        <v>4.6399999999999997</v>
      </c>
      <c r="F467" s="1">
        <f t="shared" si="14"/>
        <v>139.19999999999999</v>
      </c>
      <c r="G467" s="1">
        <f t="shared" si="15"/>
        <v>30</v>
      </c>
    </row>
    <row r="468" spans="1:7" x14ac:dyDescent="0.25">
      <c r="A468">
        <v>4.6500000000000004</v>
      </c>
      <c r="F468" s="1">
        <f t="shared" si="14"/>
        <v>139.5</v>
      </c>
      <c r="G468" s="1">
        <f t="shared" si="15"/>
        <v>30</v>
      </c>
    </row>
    <row r="469" spans="1:7" x14ac:dyDescent="0.25">
      <c r="A469">
        <v>4.66</v>
      </c>
      <c r="F469" s="1">
        <f t="shared" si="14"/>
        <v>139.80000000000001</v>
      </c>
      <c r="G469" s="1">
        <f t="shared" si="15"/>
        <v>30</v>
      </c>
    </row>
    <row r="470" spans="1:7" x14ac:dyDescent="0.25">
      <c r="A470">
        <v>4.67</v>
      </c>
      <c r="F470" s="1">
        <f t="shared" si="14"/>
        <v>140.1</v>
      </c>
      <c r="G470" s="1">
        <f t="shared" si="15"/>
        <v>30</v>
      </c>
    </row>
    <row r="471" spans="1:7" x14ac:dyDescent="0.25">
      <c r="A471">
        <v>4.68</v>
      </c>
      <c r="F471" s="1">
        <f t="shared" si="14"/>
        <v>140.39999999999998</v>
      </c>
      <c r="G471" s="1">
        <f t="shared" si="15"/>
        <v>30</v>
      </c>
    </row>
    <row r="472" spans="1:7" x14ac:dyDescent="0.25">
      <c r="A472">
        <v>4.6900000000000004</v>
      </c>
      <c r="F472" s="1">
        <f t="shared" si="14"/>
        <v>140.70000000000002</v>
      </c>
      <c r="G472" s="1">
        <f t="shared" si="15"/>
        <v>30</v>
      </c>
    </row>
    <row r="473" spans="1:7" x14ac:dyDescent="0.25">
      <c r="A473">
        <v>4.7</v>
      </c>
      <c r="F473" s="1">
        <f t="shared" si="14"/>
        <v>141</v>
      </c>
      <c r="G473" s="1">
        <f t="shared" si="15"/>
        <v>30</v>
      </c>
    </row>
    <row r="474" spans="1:7" x14ac:dyDescent="0.25">
      <c r="A474">
        <v>4.71</v>
      </c>
      <c r="F474" s="1">
        <f t="shared" si="14"/>
        <v>141.30000000000001</v>
      </c>
      <c r="G474" s="1">
        <f t="shared" si="15"/>
        <v>30</v>
      </c>
    </row>
    <row r="475" spans="1:7" x14ac:dyDescent="0.25">
      <c r="A475">
        <v>4.72</v>
      </c>
      <c r="F475" s="1">
        <f t="shared" si="14"/>
        <v>141.6</v>
      </c>
      <c r="G475" s="1">
        <f t="shared" si="15"/>
        <v>30</v>
      </c>
    </row>
    <row r="476" spans="1:7" x14ac:dyDescent="0.25">
      <c r="A476">
        <v>4.7300000000000004</v>
      </c>
      <c r="F476" s="1">
        <f t="shared" si="14"/>
        <v>141.9</v>
      </c>
      <c r="G476" s="1">
        <f t="shared" si="15"/>
        <v>30</v>
      </c>
    </row>
    <row r="477" spans="1:7" x14ac:dyDescent="0.25">
      <c r="A477">
        <v>4.74</v>
      </c>
      <c r="F477" s="1">
        <f t="shared" si="14"/>
        <v>142.20000000000002</v>
      </c>
      <c r="G477" s="1">
        <f t="shared" si="15"/>
        <v>30</v>
      </c>
    </row>
    <row r="478" spans="1:7" x14ac:dyDescent="0.25">
      <c r="A478">
        <v>4.75</v>
      </c>
      <c r="F478" s="1">
        <f t="shared" si="14"/>
        <v>142.5</v>
      </c>
      <c r="G478" s="1">
        <f t="shared" si="15"/>
        <v>30</v>
      </c>
    </row>
    <row r="479" spans="1:7" x14ac:dyDescent="0.25">
      <c r="A479">
        <v>4.76</v>
      </c>
      <c r="F479" s="1">
        <f t="shared" si="14"/>
        <v>142.79999999999998</v>
      </c>
      <c r="G479" s="1">
        <f t="shared" si="15"/>
        <v>30</v>
      </c>
    </row>
    <row r="480" spans="1:7" x14ac:dyDescent="0.25">
      <c r="A480">
        <v>4.7699999999999996</v>
      </c>
      <c r="F480" s="1">
        <f t="shared" si="14"/>
        <v>143.1</v>
      </c>
      <c r="G480" s="1">
        <f t="shared" si="15"/>
        <v>30</v>
      </c>
    </row>
    <row r="481" spans="1:7" x14ac:dyDescent="0.25">
      <c r="A481">
        <v>4.78</v>
      </c>
      <c r="F481" s="1">
        <f t="shared" si="14"/>
        <v>143.4</v>
      </c>
      <c r="G481" s="1">
        <f t="shared" si="15"/>
        <v>30</v>
      </c>
    </row>
    <row r="482" spans="1:7" x14ac:dyDescent="0.25">
      <c r="A482">
        <v>4.79</v>
      </c>
      <c r="F482" s="1">
        <f t="shared" si="14"/>
        <v>143.69999999999999</v>
      </c>
      <c r="G482" s="1">
        <f t="shared" si="15"/>
        <v>30</v>
      </c>
    </row>
    <row r="483" spans="1:7" x14ac:dyDescent="0.25">
      <c r="A483">
        <v>4.8</v>
      </c>
      <c r="F483" s="1">
        <f t="shared" si="14"/>
        <v>144</v>
      </c>
      <c r="G483" s="1">
        <f t="shared" si="15"/>
        <v>30</v>
      </c>
    </row>
    <row r="484" spans="1:7" x14ac:dyDescent="0.25">
      <c r="A484">
        <v>4.8099999999999996</v>
      </c>
      <c r="F484" s="1">
        <f t="shared" si="14"/>
        <v>144.29999999999998</v>
      </c>
      <c r="G484" s="1">
        <f t="shared" si="15"/>
        <v>30</v>
      </c>
    </row>
    <row r="485" spans="1:7" x14ac:dyDescent="0.25">
      <c r="A485">
        <v>4.82</v>
      </c>
      <c r="F485" s="1">
        <f t="shared" si="14"/>
        <v>144.60000000000002</v>
      </c>
      <c r="G485" s="1">
        <f t="shared" si="15"/>
        <v>30</v>
      </c>
    </row>
    <row r="486" spans="1:7" x14ac:dyDescent="0.25">
      <c r="A486">
        <v>4.83</v>
      </c>
      <c r="F486" s="1">
        <f t="shared" si="14"/>
        <v>144.9</v>
      </c>
      <c r="G486" s="1">
        <f t="shared" si="15"/>
        <v>30</v>
      </c>
    </row>
    <row r="487" spans="1:7" x14ac:dyDescent="0.25">
      <c r="A487">
        <v>4.84</v>
      </c>
      <c r="F487" s="1">
        <f t="shared" si="14"/>
        <v>145.19999999999999</v>
      </c>
      <c r="G487" s="1">
        <f t="shared" si="15"/>
        <v>30</v>
      </c>
    </row>
    <row r="488" spans="1:7" x14ac:dyDescent="0.25">
      <c r="A488">
        <v>4.8499999999999996</v>
      </c>
      <c r="F488" s="1">
        <f t="shared" si="14"/>
        <v>145.5</v>
      </c>
      <c r="G488" s="1">
        <f t="shared" si="15"/>
        <v>30</v>
      </c>
    </row>
    <row r="489" spans="1:7" x14ac:dyDescent="0.25">
      <c r="A489">
        <v>4.8600000000000003</v>
      </c>
      <c r="F489" s="1">
        <f t="shared" si="14"/>
        <v>145.80000000000001</v>
      </c>
      <c r="G489" s="1">
        <f t="shared" si="15"/>
        <v>30</v>
      </c>
    </row>
    <row r="490" spans="1:7" x14ac:dyDescent="0.25">
      <c r="A490">
        <v>4.87</v>
      </c>
      <c r="F490" s="1">
        <f t="shared" si="14"/>
        <v>146.1</v>
      </c>
      <c r="G490" s="1">
        <f t="shared" si="15"/>
        <v>30</v>
      </c>
    </row>
    <row r="491" spans="1:7" x14ac:dyDescent="0.25">
      <c r="A491">
        <v>4.88</v>
      </c>
      <c r="F491" s="1">
        <f t="shared" si="14"/>
        <v>146.4</v>
      </c>
      <c r="G491" s="1">
        <f t="shared" si="15"/>
        <v>30</v>
      </c>
    </row>
    <row r="492" spans="1:7" x14ac:dyDescent="0.25">
      <c r="A492">
        <v>4.8899999999999997</v>
      </c>
      <c r="F492" s="1">
        <f t="shared" si="14"/>
        <v>146.69999999999999</v>
      </c>
      <c r="G492" s="1">
        <f t="shared" si="15"/>
        <v>30</v>
      </c>
    </row>
    <row r="493" spans="1:7" x14ac:dyDescent="0.25">
      <c r="A493">
        <v>4.9000000000000004</v>
      </c>
      <c r="F493" s="1">
        <f t="shared" si="14"/>
        <v>147</v>
      </c>
      <c r="G493" s="1">
        <f t="shared" si="15"/>
        <v>30</v>
      </c>
    </row>
    <row r="494" spans="1:7" x14ac:dyDescent="0.25">
      <c r="A494">
        <v>4.91</v>
      </c>
      <c r="F494" s="1">
        <f t="shared" si="14"/>
        <v>147.30000000000001</v>
      </c>
      <c r="G494" s="1">
        <f t="shared" si="15"/>
        <v>30</v>
      </c>
    </row>
    <row r="495" spans="1:7" x14ac:dyDescent="0.25">
      <c r="A495">
        <v>4.92</v>
      </c>
      <c r="F495" s="1">
        <f t="shared" si="14"/>
        <v>147.6</v>
      </c>
      <c r="G495" s="1">
        <f t="shared" si="15"/>
        <v>30</v>
      </c>
    </row>
    <row r="496" spans="1:7" x14ac:dyDescent="0.25">
      <c r="A496">
        <v>4.93</v>
      </c>
      <c r="F496" s="1">
        <f t="shared" si="14"/>
        <v>147.89999999999998</v>
      </c>
      <c r="G496" s="1">
        <f t="shared" si="15"/>
        <v>30</v>
      </c>
    </row>
    <row r="497" spans="1:7" x14ac:dyDescent="0.25">
      <c r="A497">
        <v>4.9400000000000004</v>
      </c>
      <c r="F497" s="1">
        <f t="shared" si="14"/>
        <v>148.20000000000002</v>
      </c>
      <c r="G497" s="1">
        <f t="shared" si="15"/>
        <v>30</v>
      </c>
    </row>
    <row r="498" spans="1:7" x14ac:dyDescent="0.25">
      <c r="A498">
        <v>4.95</v>
      </c>
      <c r="F498" s="1">
        <f t="shared" si="14"/>
        <v>148.5</v>
      </c>
      <c r="G498" s="1">
        <f t="shared" si="15"/>
        <v>30</v>
      </c>
    </row>
    <row r="499" spans="1:7" x14ac:dyDescent="0.25">
      <c r="A499">
        <v>4.96</v>
      </c>
      <c r="F499" s="1">
        <f t="shared" si="14"/>
        <v>148.80000000000001</v>
      </c>
      <c r="G499" s="1">
        <f t="shared" si="15"/>
        <v>30</v>
      </c>
    </row>
    <row r="500" spans="1:7" x14ac:dyDescent="0.25">
      <c r="A500">
        <v>4.97</v>
      </c>
      <c r="F500" s="1">
        <f t="shared" si="14"/>
        <v>149.1</v>
      </c>
      <c r="G500" s="1">
        <f t="shared" si="15"/>
        <v>30</v>
      </c>
    </row>
    <row r="501" spans="1:7" x14ac:dyDescent="0.25">
      <c r="A501">
        <v>4.9800000000000004</v>
      </c>
      <c r="F501" s="1">
        <f t="shared" si="14"/>
        <v>149.4</v>
      </c>
      <c r="G501" s="1">
        <f t="shared" si="15"/>
        <v>30</v>
      </c>
    </row>
    <row r="502" spans="1:7" x14ac:dyDescent="0.25">
      <c r="A502">
        <v>4.99</v>
      </c>
      <c r="F502" s="1">
        <f t="shared" si="14"/>
        <v>149.70000000000002</v>
      </c>
      <c r="G502" s="1">
        <f t="shared" si="15"/>
        <v>30</v>
      </c>
    </row>
    <row r="503" spans="1:7" x14ac:dyDescent="0.25">
      <c r="A503">
        <v>5</v>
      </c>
      <c r="F503" s="1">
        <f t="shared" si="14"/>
        <v>150</v>
      </c>
      <c r="G503" s="1">
        <f t="shared" si="15"/>
        <v>30</v>
      </c>
    </row>
    <row r="504" spans="1:7" x14ac:dyDescent="0.25">
      <c r="A504">
        <v>5.01</v>
      </c>
      <c r="F504" s="1">
        <f>(($D$2*A504))-($C$3*(A504-$B$2/2))</f>
        <v>149.69999999999999</v>
      </c>
      <c r="G504" s="1">
        <f>($D$2)-$C$3</f>
        <v>-30</v>
      </c>
    </row>
    <row r="505" spans="1:7" x14ac:dyDescent="0.25">
      <c r="A505">
        <v>5.0199999999999996</v>
      </c>
      <c r="F505" s="1">
        <f t="shared" ref="F505:F568" si="16">(($D$2*A505))-($C$3*(A505-$B$2/2))</f>
        <v>149.40000000000003</v>
      </c>
      <c r="G505" s="1">
        <f t="shared" ref="G505:G568" si="17">($D$2)-$C$3</f>
        <v>-30</v>
      </c>
    </row>
    <row r="506" spans="1:7" x14ac:dyDescent="0.25">
      <c r="A506">
        <v>5.03</v>
      </c>
      <c r="F506" s="1">
        <f t="shared" si="16"/>
        <v>149.1</v>
      </c>
      <c r="G506" s="1">
        <f t="shared" si="17"/>
        <v>-30</v>
      </c>
    </row>
    <row r="507" spans="1:7" x14ac:dyDescent="0.25">
      <c r="A507">
        <v>5.04</v>
      </c>
      <c r="F507" s="1">
        <f t="shared" si="16"/>
        <v>148.79999999999998</v>
      </c>
      <c r="G507" s="1">
        <f t="shared" si="17"/>
        <v>-30</v>
      </c>
    </row>
    <row r="508" spans="1:7" x14ac:dyDescent="0.25">
      <c r="A508">
        <v>5.05</v>
      </c>
      <c r="F508" s="1">
        <f t="shared" si="16"/>
        <v>148.5</v>
      </c>
      <c r="G508" s="1">
        <f t="shared" si="17"/>
        <v>-30</v>
      </c>
    </row>
    <row r="509" spans="1:7" x14ac:dyDescent="0.25">
      <c r="A509">
        <v>5.0599999999999996</v>
      </c>
      <c r="F509" s="1">
        <f t="shared" si="16"/>
        <v>148.20000000000002</v>
      </c>
      <c r="G509" s="1">
        <f t="shared" si="17"/>
        <v>-30</v>
      </c>
    </row>
    <row r="510" spans="1:7" x14ac:dyDescent="0.25">
      <c r="A510">
        <v>5.07</v>
      </c>
      <c r="F510" s="1">
        <f t="shared" si="16"/>
        <v>147.9</v>
      </c>
      <c r="G510" s="1">
        <f t="shared" si="17"/>
        <v>-30</v>
      </c>
    </row>
    <row r="511" spans="1:7" x14ac:dyDescent="0.25">
      <c r="A511">
        <v>5.08</v>
      </c>
      <c r="F511" s="1">
        <f t="shared" si="16"/>
        <v>147.6</v>
      </c>
      <c r="G511" s="1">
        <f t="shared" si="17"/>
        <v>-30</v>
      </c>
    </row>
    <row r="512" spans="1:7" x14ac:dyDescent="0.25">
      <c r="A512">
        <v>5.09</v>
      </c>
      <c r="F512" s="1">
        <f t="shared" si="16"/>
        <v>147.30000000000001</v>
      </c>
      <c r="G512" s="1">
        <f t="shared" si="17"/>
        <v>-30</v>
      </c>
    </row>
    <row r="513" spans="1:7" x14ac:dyDescent="0.25">
      <c r="A513">
        <v>5.0999999999999996</v>
      </c>
      <c r="F513" s="1">
        <f t="shared" si="16"/>
        <v>147.00000000000003</v>
      </c>
      <c r="G513" s="1">
        <f t="shared" si="17"/>
        <v>-30</v>
      </c>
    </row>
    <row r="514" spans="1:7" x14ac:dyDescent="0.25">
      <c r="A514">
        <v>5.1100000000000003</v>
      </c>
      <c r="F514" s="1">
        <f t="shared" si="16"/>
        <v>146.69999999999999</v>
      </c>
      <c r="G514" s="1">
        <f t="shared" si="17"/>
        <v>-30</v>
      </c>
    </row>
    <row r="515" spans="1:7" x14ac:dyDescent="0.25">
      <c r="A515">
        <v>5.12</v>
      </c>
      <c r="F515" s="1">
        <f t="shared" si="16"/>
        <v>146.39999999999998</v>
      </c>
      <c r="G515" s="1">
        <f t="shared" si="17"/>
        <v>-30</v>
      </c>
    </row>
    <row r="516" spans="1:7" x14ac:dyDescent="0.25">
      <c r="A516">
        <v>5.13</v>
      </c>
      <c r="F516" s="1">
        <f t="shared" si="16"/>
        <v>146.10000000000002</v>
      </c>
      <c r="G516" s="1">
        <f t="shared" si="17"/>
        <v>-30</v>
      </c>
    </row>
    <row r="517" spans="1:7" x14ac:dyDescent="0.25">
      <c r="A517">
        <v>5.14</v>
      </c>
      <c r="F517" s="1">
        <f t="shared" si="16"/>
        <v>145.80000000000001</v>
      </c>
      <c r="G517" s="1">
        <f t="shared" si="17"/>
        <v>-30</v>
      </c>
    </row>
    <row r="518" spans="1:7" x14ac:dyDescent="0.25">
      <c r="A518">
        <v>5.15</v>
      </c>
      <c r="F518" s="1">
        <f t="shared" si="16"/>
        <v>145.49999999999997</v>
      </c>
      <c r="G518" s="1">
        <f t="shared" si="17"/>
        <v>-30</v>
      </c>
    </row>
    <row r="519" spans="1:7" x14ac:dyDescent="0.25">
      <c r="A519">
        <v>5.16</v>
      </c>
      <c r="F519" s="1">
        <f t="shared" si="16"/>
        <v>145.19999999999999</v>
      </c>
      <c r="G519" s="1">
        <f t="shared" si="17"/>
        <v>-30</v>
      </c>
    </row>
    <row r="520" spans="1:7" x14ac:dyDescent="0.25">
      <c r="A520">
        <v>5.17</v>
      </c>
      <c r="F520" s="1">
        <f t="shared" si="16"/>
        <v>144.9</v>
      </c>
      <c r="G520" s="1">
        <f t="shared" si="17"/>
        <v>-30</v>
      </c>
    </row>
    <row r="521" spans="1:7" x14ac:dyDescent="0.25">
      <c r="A521">
        <v>5.18</v>
      </c>
      <c r="F521" s="1">
        <f t="shared" si="16"/>
        <v>144.6</v>
      </c>
      <c r="G521" s="1">
        <f t="shared" si="17"/>
        <v>-30</v>
      </c>
    </row>
    <row r="522" spans="1:7" x14ac:dyDescent="0.25">
      <c r="A522">
        <v>5.19</v>
      </c>
      <c r="F522" s="1">
        <f t="shared" si="16"/>
        <v>144.29999999999998</v>
      </c>
      <c r="G522" s="1">
        <f t="shared" si="17"/>
        <v>-30</v>
      </c>
    </row>
    <row r="523" spans="1:7" x14ac:dyDescent="0.25">
      <c r="A523">
        <v>5.2</v>
      </c>
      <c r="F523" s="1">
        <f t="shared" si="16"/>
        <v>144</v>
      </c>
      <c r="G523" s="1">
        <f t="shared" si="17"/>
        <v>-30</v>
      </c>
    </row>
    <row r="524" spans="1:7" x14ac:dyDescent="0.25">
      <c r="A524">
        <v>5.21</v>
      </c>
      <c r="F524" s="1">
        <f t="shared" si="16"/>
        <v>143.70000000000002</v>
      </c>
      <c r="G524" s="1">
        <f t="shared" si="17"/>
        <v>-30</v>
      </c>
    </row>
    <row r="525" spans="1:7" x14ac:dyDescent="0.25">
      <c r="A525">
        <v>5.22</v>
      </c>
      <c r="F525" s="1">
        <f t="shared" si="16"/>
        <v>143.4</v>
      </c>
      <c r="G525" s="1">
        <f t="shared" si="17"/>
        <v>-30</v>
      </c>
    </row>
    <row r="526" spans="1:7" x14ac:dyDescent="0.25">
      <c r="A526">
        <v>5.23</v>
      </c>
      <c r="F526" s="1">
        <f t="shared" si="16"/>
        <v>143.09999999999997</v>
      </c>
      <c r="G526" s="1">
        <f t="shared" si="17"/>
        <v>-30</v>
      </c>
    </row>
    <row r="527" spans="1:7" x14ac:dyDescent="0.25">
      <c r="A527">
        <v>5.24</v>
      </c>
      <c r="F527" s="1">
        <f t="shared" si="16"/>
        <v>142.80000000000001</v>
      </c>
      <c r="G527" s="1">
        <f t="shared" si="17"/>
        <v>-30</v>
      </c>
    </row>
    <row r="528" spans="1:7" x14ac:dyDescent="0.25">
      <c r="A528">
        <v>5.25</v>
      </c>
      <c r="F528" s="1">
        <f t="shared" si="16"/>
        <v>142.5</v>
      </c>
      <c r="G528" s="1">
        <f t="shared" si="17"/>
        <v>-30</v>
      </c>
    </row>
    <row r="529" spans="1:7" x14ac:dyDescent="0.25">
      <c r="A529">
        <v>5.26</v>
      </c>
      <c r="F529" s="1">
        <f t="shared" si="16"/>
        <v>142.19999999999999</v>
      </c>
      <c r="G529" s="1">
        <f t="shared" si="17"/>
        <v>-30</v>
      </c>
    </row>
    <row r="530" spans="1:7" x14ac:dyDescent="0.25">
      <c r="A530">
        <v>5.27</v>
      </c>
      <c r="F530" s="1">
        <f t="shared" si="16"/>
        <v>141.90000000000003</v>
      </c>
      <c r="G530" s="1">
        <f t="shared" si="17"/>
        <v>-30</v>
      </c>
    </row>
    <row r="531" spans="1:7" x14ac:dyDescent="0.25">
      <c r="A531">
        <v>5.28</v>
      </c>
      <c r="F531" s="1">
        <f t="shared" si="16"/>
        <v>141.6</v>
      </c>
      <c r="G531" s="1">
        <f t="shared" si="17"/>
        <v>-30</v>
      </c>
    </row>
    <row r="532" spans="1:7" x14ac:dyDescent="0.25">
      <c r="A532">
        <v>5.29</v>
      </c>
      <c r="F532" s="1">
        <f t="shared" si="16"/>
        <v>141.29999999999998</v>
      </c>
      <c r="G532" s="1">
        <f t="shared" si="17"/>
        <v>-30</v>
      </c>
    </row>
    <row r="533" spans="1:7" x14ac:dyDescent="0.25">
      <c r="A533">
        <v>5.3</v>
      </c>
      <c r="F533" s="1">
        <f t="shared" si="16"/>
        <v>141</v>
      </c>
      <c r="G533" s="1">
        <f t="shared" si="17"/>
        <v>-30</v>
      </c>
    </row>
    <row r="534" spans="1:7" x14ac:dyDescent="0.25">
      <c r="A534">
        <v>5.31</v>
      </c>
      <c r="F534" s="1">
        <f t="shared" si="16"/>
        <v>140.70000000000002</v>
      </c>
      <c r="G534" s="1">
        <f t="shared" si="17"/>
        <v>-30</v>
      </c>
    </row>
    <row r="535" spans="1:7" x14ac:dyDescent="0.25">
      <c r="A535">
        <v>5.32</v>
      </c>
      <c r="F535" s="1">
        <f t="shared" si="16"/>
        <v>140.4</v>
      </c>
      <c r="G535" s="1">
        <f t="shared" si="17"/>
        <v>-30</v>
      </c>
    </row>
    <row r="536" spans="1:7" x14ac:dyDescent="0.25">
      <c r="A536">
        <v>5.33</v>
      </c>
      <c r="F536" s="1">
        <f t="shared" si="16"/>
        <v>140.1</v>
      </c>
      <c r="G536" s="1">
        <f t="shared" si="17"/>
        <v>-30</v>
      </c>
    </row>
    <row r="537" spans="1:7" x14ac:dyDescent="0.25">
      <c r="A537">
        <v>5.34</v>
      </c>
      <c r="F537" s="1">
        <f t="shared" si="16"/>
        <v>139.80000000000001</v>
      </c>
      <c r="G537" s="1">
        <f t="shared" si="17"/>
        <v>-30</v>
      </c>
    </row>
    <row r="538" spans="1:7" x14ac:dyDescent="0.25">
      <c r="A538">
        <v>5.35</v>
      </c>
      <c r="F538" s="1">
        <f t="shared" si="16"/>
        <v>139.50000000000003</v>
      </c>
      <c r="G538" s="1">
        <f t="shared" si="17"/>
        <v>-30</v>
      </c>
    </row>
    <row r="539" spans="1:7" x14ac:dyDescent="0.25">
      <c r="A539">
        <v>5.36</v>
      </c>
      <c r="F539" s="1">
        <f t="shared" si="16"/>
        <v>139.19999999999999</v>
      </c>
      <c r="G539" s="1">
        <f t="shared" si="17"/>
        <v>-30</v>
      </c>
    </row>
    <row r="540" spans="1:7" x14ac:dyDescent="0.25">
      <c r="A540">
        <v>5.37</v>
      </c>
      <c r="F540" s="1">
        <f t="shared" si="16"/>
        <v>138.89999999999998</v>
      </c>
      <c r="G540" s="1">
        <f t="shared" si="17"/>
        <v>-30</v>
      </c>
    </row>
    <row r="541" spans="1:7" x14ac:dyDescent="0.25">
      <c r="A541">
        <v>5.38</v>
      </c>
      <c r="F541" s="1">
        <f t="shared" si="16"/>
        <v>138.60000000000002</v>
      </c>
      <c r="G541" s="1">
        <f t="shared" si="17"/>
        <v>-30</v>
      </c>
    </row>
    <row r="542" spans="1:7" x14ac:dyDescent="0.25">
      <c r="A542">
        <v>5.39</v>
      </c>
      <c r="F542" s="1">
        <f t="shared" si="16"/>
        <v>138.30000000000001</v>
      </c>
      <c r="G542" s="1">
        <f t="shared" si="17"/>
        <v>-30</v>
      </c>
    </row>
    <row r="543" spans="1:7" x14ac:dyDescent="0.25">
      <c r="A543">
        <v>5.4</v>
      </c>
      <c r="F543" s="1">
        <f t="shared" si="16"/>
        <v>137.99999999999997</v>
      </c>
      <c r="G543" s="1">
        <f t="shared" si="17"/>
        <v>-30</v>
      </c>
    </row>
    <row r="544" spans="1:7" x14ac:dyDescent="0.25">
      <c r="A544">
        <v>5.41</v>
      </c>
      <c r="F544" s="1">
        <f t="shared" si="16"/>
        <v>137.69999999999999</v>
      </c>
      <c r="G544" s="1">
        <f t="shared" si="17"/>
        <v>-30</v>
      </c>
    </row>
    <row r="545" spans="1:7" x14ac:dyDescent="0.25">
      <c r="A545">
        <v>5.42</v>
      </c>
      <c r="F545" s="1">
        <f t="shared" si="16"/>
        <v>137.4</v>
      </c>
      <c r="G545" s="1">
        <f t="shared" si="17"/>
        <v>-30</v>
      </c>
    </row>
    <row r="546" spans="1:7" x14ac:dyDescent="0.25">
      <c r="A546">
        <v>5.43</v>
      </c>
      <c r="F546" s="1">
        <f t="shared" si="16"/>
        <v>137.1</v>
      </c>
      <c r="G546" s="1">
        <f t="shared" si="17"/>
        <v>-30</v>
      </c>
    </row>
    <row r="547" spans="1:7" x14ac:dyDescent="0.25">
      <c r="A547">
        <v>5.44</v>
      </c>
      <c r="F547" s="1">
        <f t="shared" si="16"/>
        <v>136.79999999999998</v>
      </c>
      <c r="G547" s="1">
        <f t="shared" si="17"/>
        <v>-30</v>
      </c>
    </row>
    <row r="548" spans="1:7" x14ac:dyDescent="0.25">
      <c r="A548">
        <v>5.45</v>
      </c>
      <c r="F548" s="1">
        <f t="shared" si="16"/>
        <v>136.5</v>
      </c>
      <c r="G548" s="1">
        <f t="shared" si="17"/>
        <v>-30</v>
      </c>
    </row>
    <row r="549" spans="1:7" x14ac:dyDescent="0.25">
      <c r="A549">
        <v>5.46</v>
      </c>
      <c r="F549" s="1">
        <f t="shared" si="16"/>
        <v>136.20000000000002</v>
      </c>
      <c r="G549" s="1">
        <f t="shared" si="17"/>
        <v>-30</v>
      </c>
    </row>
    <row r="550" spans="1:7" x14ac:dyDescent="0.25">
      <c r="A550">
        <v>5.47</v>
      </c>
      <c r="F550" s="1">
        <f t="shared" si="16"/>
        <v>135.9</v>
      </c>
      <c r="G550" s="1">
        <f t="shared" si="17"/>
        <v>-30</v>
      </c>
    </row>
    <row r="551" spans="1:7" x14ac:dyDescent="0.25">
      <c r="A551">
        <v>5.48</v>
      </c>
      <c r="F551" s="1">
        <f t="shared" si="16"/>
        <v>135.59999999999997</v>
      </c>
      <c r="G551" s="1">
        <f t="shared" si="17"/>
        <v>-30</v>
      </c>
    </row>
    <row r="552" spans="1:7" x14ac:dyDescent="0.25">
      <c r="A552">
        <v>5.49</v>
      </c>
      <c r="F552" s="1">
        <f t="shared" si="16"/>
        <v>135.30000000000001</v>
      </c>
      <c r="G552" s="1">
        <f t="shared" si="17"/>
        <v>-30</v>
      </c>
    </row>
    <row r="553" spans="1:7" x14ac:dyDescent="0.25">
      <c r="A553">
        <v>5.5</v>
      </c>
      <c r="F553" s="1">
        <f t="shared" si="16"/>
        <v>135</v>
      </c>
      <c r="G553" s="1">
        <f t="shared" si="17"/>
        <v>-30</v>
      </c>
    </row>
    <row r="554" spans="1:7" x14ac:dyDescent="0.25">
      <c r="A554">
        <v>5.51</v>
      </c>
      <c r="F554" s="1">
        <f t="shared" si="16"/>
        <v>134.69999999999999</v>
      </c>
      <c r="G554" s="1">
        <f t="shared" si="17"/>
        <v>-30</v>
      </c>
    </row>
    <row r="555" spans="1:7" x14ac:dyDescent="0.25">
      <c r="A555">
        <v>5.52</v>
      </c>
      <c r="F555" s="1">
        <f t="shared" si="16"/>
        <v>134.40000000000003</v>
      </c>
      <c r="G555" s="1">
        <f t="shared" si="17"/>
        <v>-30</v>
      </c>
    </row>
    <row r="556" spans="1:7" x14ac:dyDescent="0.25">
      <c r="A556">
        <v>5.53</v>
      </c>
      <c r="F556" s="1">
        <f t="shared" si="16"/>
        <v>134.1</v>
      </c>
      <c r="G556" s="1">
        <f t="shared" si="17"/>
        <v>-30</v>
      </c>
    </row>
    <row r="557" spans="1:7" x14ac:dyDescent="0.25">
      <c r="A557">
        <v>5.54</v>
      </c>
      <c r="F557" s="1">
        <f t="shared" si="16"/>
        <v>133.79999999999998</v>
      </c>
      <c r="G557" s="1">
        <f t="shared" si="17"/>
        <v>-30</v>
      </c>
    </row>
    <row r="558" spans="1:7" x14ac:dyDescent="0.25">
      <c r="A558">
        <v>5.55</v>
      </c>
      <c r="F558" s="1">
        <f t="shared" si="16"/>
        <v>133.5</v>
      </c>
      <c r="G558" s="1">
        <f t="shared" si="17"/>
        <v>-30</v>
      </c>
    </row>
    <row r="559" spans="1:7" x14ac:dyDescent="0.25">
      <c r="A559">
        <v>5.56</v>
      </c>
      <c r="F559" s="1">
        <f t="shared" si="16"/>
        <v>133.19999999999999</v>
      </c>
      <c r="G559" s="1">
        <f t="shared" si="17"/>
        <v>-30</v>
      </c>
    </row>
    <row r="560" spans="1:7" x14ac:dyDescent="0.25">
      <c r="A560">
        <v>5.57</v>
      </c>
      <c r="F560" s="1">
        <f t="shared" si="16"/>
        <v>132.9</v>
      </c>
      <c r="G560" s="1">
        <f t="shared" si="17"/>
        <v>-30</v>
      </c>
    </row>
    <row r="561" spans="1:7" x14ac:dyDescent="0.25">
      <c r="A561">
        <v>5.58</v>
      </c>
      <c r="F561" s="1">
        <f t="shared" si="16"/>
        <v>132.6</v>
      </c>
      <c r="G561" s="1">
        <f t="shared" si="17"/>
        <v>-30</v>
      </c>
    </row>
    <row r="562" spans="1:7" x14ac:dyDescent="0.25">
      <c r="A562">
        <v>5.59</v>
      </c>
      <c r="F562" s="1">
        <f t="shared" si="16"/>
        <v>132.30000000000001</v>
      </c>
      <c r="G562" s="1">
        <f t="shared" si="17"/>
        <v>-30</v>
      </c>
    </row>
    <row r="563" spans="1:7" x14ac:dyDescent="0.25">
      <c r="A563">
        <v>5.6</v>
      </c>
      <c r="F563" s="1">
        <f t="shared" si="16"/>
        <v>132.00000000000003</v>
      </c>
      <c r="G563" s="1">
        <f t="shared" si="17"/>
        <v>-30</v>
      </c>
    </row>
    <row r="564" spans="1:7" x14ac:dyDescent="0.25">
      <c r="A564">
        <v>5.61</v>
      </c>
      <c r="F564" s="1">
        <f t="shared" si="16"/>
        <v>131.69999999999999</v>
      </c>
      <c r="G564" s="1">
        <f t="shared" si="17"/>
        <v>-30</v>
      </c>
    </row>
    <row r="565" spans="1:7" x14ac:dyDescent="0.25">
      <c r="A565">
        <v>5.62</v>
      </c>
      <c r="F565" s="1">
        <f t="shared" si="16"/>
        <v>131.39999999999998</v>
      </c>
      <c r="G565" s="1">
        <f t="shared" si="17"/>
        <v>-30</v>
      </c>
    </row>
    <row r="566" spans="1:7" x14ac:dyDescent="0.25">
      <c r="A566">
        <v>5.63</v>
      </c>
      <c r="F566" s="1">
        <f t="shared" si="16"/>
        <v>131.10000000000002</v>
      </c>
      <c r="G566" s="1">
        <f t="shared" si="17"/>
        <v>-30</v>
      </c>
    </row>
    <row r="567" spans="1:7" x14ac:dyDescent="0.25">
      <c r="A567">
        <v>5.64</v>
      </c>
      <c r="F567" s="1">
        <f t="shared" si="16"/>
        <v>130.80000000000001</v>
      </c>
      <c r="G567" s="1">
        <f t="shared" si="17"/>
        <v>-30</v>
      </c>
    </row>
    <row r="568" spans="1:7" x14ac:dyDescent="0.25">
      <c r="A568">
        <v>5.65</v>
      </c>
      <c r="F568" s="1">
        <f t="shared" si="16"/>
        <v>130.49999999999997</v>
      </c>
      <c r="G568" s="1">
        <f t="shared" si="17"/>
        <v>-30</v>
      </c>
    </row>
    <row r="569" spans="1:7" x14ac:dyDescent="0.25">
      <c r="A569">
        <v>5.66</v>
      </c>
      <c r="F569" s="1">
        <f t="shared" ref="F569:F632" si="18">(($D$2*A569))-($C$3*(A569-$B$2/2))</f>
        <v>130.19999999999999</v>
      </c>
      <c r="G569" s="1">
        <f t="shared" ref="G569:G632" si="19">($D$2)-$C$3</f>
        <v>-30</v>
      </c>
    </row>
    <row r="570" spans="1:7" x14ac:dyDescent="0.25">
      <c r="A570">
        <v>5.67</v>
      </c>
      <c r="F570" s="1">
        <f t="shared" si="18"/>
        <v>129.9</v>
      </c>
      <c r="G570" s="1">
        <f t="shared" si="19"/>
        <v>-30</v>
      </c>
    </row>
    <row r="571" spans="1:7" x14ac:dyDescent="0.25">
      <c r="A571">
        <v>5.68</v>
      </c>
      <c r="F571" s="1">
        <f t="shared" si="18"/>
        <v>129.6</v>
      </c>
      <c r="G571" s="1">
        <f t="shared" si="19"/>
        <v>-30</v>
      </c>
    </row>
    <row r="572" spans="1:7" x14ac:dyDescent="0.25">
      <c r="A572">
        <v>5.69</v>
      </c>
      <c r="F572" s="1">
        <f t="shared" si="18"/>
        <v>129.30000000000001</v>
      </c>
      <c r="G572" s="1">
        <f t="shared" si="19"/>
        <v>-30</v>
      </c>
    </row>
    <row r="573" spans="1:7" x14ac:dyDescent="0.25">
      <c r="A573">
        <v>5.7</v>
      </c>
      <c r="F573" s="1">
        <f t="shared" si="18"/>
        <v>129</v>
      </c>
      <c r="G573" s="1">
        <f t="shared" si="19"/>
        <v>-30</v>
      </c>
    </row>
    <row r="574" spans="1:7" x14ac:dyDescent="0.25">
      <c r="A574">
        <v>5.71</v>
      </c>
      <c r="F574" s="1">
        <f t="shared" si="18"/>
        <v>128.70000000000002</v>
      </c>
      <c r="G574" s="1">
        <f t="shared" si="19"/>
        <v>-30</v>
      </c>
    </row>
    <row r="575" spans="1:7" x14ac:dyDescent="0.25">
      <c r="A575">
        <v>5.72</v>
      </c>
      <c r="F575" s="1">
        <f t="shared" si="18"/>
        <v>128.4</v>
      </c>
      <c r="G575" s="1">
        <f t="shared" si="19"/>
        <v>-30</v>
      </c>
    </row>
    <row r="576" spans="1:7" x14ac:dyDescent="0.25">
      <c r="A576">
        <v>5.73</v>
      </c>
      <c r="F576" s="1">
        <f t="shared" si="18"/>
        <v>128.09999999999997</v>
      </c>
      <c r="G576" s="1">
        <f t="shared" si="19"/>
        <v>-30</v>
      </c>
    </row>
    <row r="577" spans="1:7" x14ac:dyDescent="0.25">
      <c r="A577">
        <v>5.74</v>
      </c>
      <c r="F577" s="1">
        <f t="shared" si="18"/>
        <v>127.80000000000001</v>
      </c>
      <c r="G577" s="1">
        <f t="shared" si="19"/>
        <v>-30</v>
      </c>
    </row>
    <row r="578" spans="1:7" x14ac:dyDescent="0.25">
      <c r="A578">
        <v>5.75</v>
      </c>
      <c r="F578" s="1">
        <f t="shared" si="18"/>
        <v>127.5</v>
      </c>
      <c r="G578" s="1">
        <f t="shared" si="19"/>
        <v>-30</v>
      </c>
    </row>
    <row r="579" spans="1:7" x14ac:dyDescent="0.25">
      <c r="A579">
        <v>5.76</v>
      </c>
      <c r="F579" s="1">
        <f t="shared" si="18"/>
        <v>127.19999999999999</v>
      </c>
      <c r="G579" s="1">
        <f t="shared" si="19"/>
        <v>-30</v>
      </c>
    </row>
    <row r="580" spans="1:7" x14ac:dyDescent="0.25">
      <c r="A580">
        <v>5.77</v>
      </c>
      <c r="F580" s="1">
        <f t="shared" si="18"/>
        <v>126.90000000000002</v>
      </c>
      <c r="G580" s="1">
        <f t="shared" si="19"/>
        <v>-30</v>
      </c>
    </row>
    <row r="581" spans="1:7" x14ac:dyDescent="0.25">
      <c r="A581">
        <v>5.78</v>
      </c>
      <c r="F581" s="1">
        <f t="shared" si="18"/>
        <v>126.6</v>
      </c>
      <c r="G581" s="1">
        <f t="shared" si="19"/>
        <v>-30</v>
      </c>
    </row>
    <row r="582" spans="1:7" x14ac:dyDescent="0.25">
      <c r="A582">
        <v>5.79</v>
      </c>
      <c r="F582" s="1">
        <f t="shared" si="18"/>
        <v>126.29999999999998</v>
      </c>
      <c r="G582" s="1">
        <f t="shared" si="19"/>
        <v>-30</v>
      </c>
    </row>
    <row r="583" spans="1:7" x14ac:dyDescent="0.25">
      <c r="A583">
        <v>5.8</v>
      </c>
      <c r="F583" s="1">
        <f t="shared" si="18"/>
        <v>126.00000000000001</v>
      </c>
      <c r="G583" s="1">
        <f t="shared" si="19"/>
        <v>-30</v>
      </c>
    </row>
    <row r="584" spans="1:7" x14ac:dyDescent="0.25">
      <c r="A584">
        <v>5.81</v>
      </c>
      <c r="F584" s="1">
        <f t="shared" si="18"/>
        <v>125.7</v>
      </c>
      <c r="G584" s="1">
        <f t="shared" si="19"/>
        <v>-30</v>
      </c>
    </row>
    <row r="585" spans="1:7" x14ac:dyDescent="0.25">
      <c r="A585">
        <v>5.82</v>
      </c>
      <c r="F585" s="1">
        <f t="shared" si="18"/>
        <v>125.4</v>
      </c>
      <c r="G585" s="1">
        <f t="shared" si="19"/>
        <v>-30</v>
      </c>
    </row>
    <row r="586" spans="1:7" x14ac:dyDescent="0.25">
      <c r="A586">
        <v>5.83</v>
      </c>
      <c r="F586" s="1">
        <f t="shared" si="18"/>
        <v>125.1</v>
      </c>
      <c r="G586" s="1">
        <f t="shared" si="19"/>
        <v>-30</v>
      </c>
    </row>
    <row r="587" spans="1:7" x14ac:dyDescent="0.25">
      <c r="A587">
        <v>5.84</v>
      </c>
      <c r="F587" s="1">
        <f t="shared" si="18"/>
        <v>124.8</v>
      </c>
      <c r="G587" s="1">
        <f t="shared" si="19"/>
        <v>-30</v>
      </c>
    </row>
    <row r="588" spans="1:7" x14ac:dyDescent="0.25">
      <c r="A588">
        <v>5.85</v>
      </c>
      <c r="F588" s="1">
        <f t="shared" si="18"/>
        <v>124.50000000000003</v>
      </c>
      <c r="G588" s="1">
        <f t="shared" si="19"/>
        <v>-30</v>
      </c>
    </row>
    <row r="589" spans="1:7" x14ac:dyDescent="0.25">
      <c r="A589">
        <v>5.86</v>
      </c>
      <c r="F589" s="1">
        <f t="shared" si="18"/>
        <v>124.19999999999999</v>
      </c>
      <c r="G589" s="1">
        <f t="shared" si="19"/>
        <v>-30</v>
      </c>
    </row>
    <row r="590" spans="1:7" x14ac:dyDescent="0.25">
      <c r="A590">
        <v>5.87</v>
      </c>
      <c r="F590" s="1">
        <f t="shared" si="18"/>
        <v>123.89999999999999</v>
      </c>
      <c r="G590" s="1">
        <f t="shared" si="19"/>
        <v>-30</v>
      </c>
    </row>
    <row r="591" spans="1:7" x14ac:dyDescent="0.25">
      <c r="A591">
        <v>5.88</v>
      </c>
      <c r="F591" s="1">
        <f t="shared" si="18"/>
        <v>123.60000000000001</v>
      </c>
      <c r="G591" s="1">
        <f t="shared" si="19"/>
        <v>-30</v>
      </c>
    </row>
    <row r="592" spans="1:7" x14ac:dyDescent="0.25">
      <c r="A592">
        <v>5.89</v>
      </c>
      <c r="F592" s="1">
        <f t="shared" si="18"/>
        <v>123.30000000000001</v>
      </c>
      <c r="G592" s="1">
        <f t="shared" si="19"/>
        <v>-30</v>
      </c>
    </row>
    <row r="593" spans="1:7" x14ac:dyDescent="0.25">
      <c r="A593">
        <v>5.9</v>
      </c>
      <c r="F593" s="1">
        <f t="shared" si="18"/>
        <v>122.99999999999997</v>
      </c>
      <c r="G593" s="1">
        <f t="shared" si="19"/>
        <v>-30</v>
      </c>
    </row>
    <row r="594" spans="1:7" x14ac:dyDescent="0.25">
      <c r="A594">
        <v>5.91</v>
      </c>
      <c r="F594" s="1">
        <f t="shared" si="18"/>
        <v>122.7</v>
      </c>
      <c r="G594" s="1">
        <f t="shared" si="19"/>
        <v>-30</v>
      </c>
    </row>
    <row r="595" spans="1:7" x14ac:dyDescent="0.25">
      <c r="A595">
        <v>5.92</v>
      </c>
      <c r="F595" s="1">
        <f t="shared" si="18"/>
        <v>122.4</v>
      </c>
      <c r="G595" s="1">
        <f t="shared" si="19"/>
        <v>-30</v>
      </c>
    </row>
    <row r="596" spans="1:7" x14ac:dyDescent="0.25">
      <c r="A596">
        <v>5.93</v>
      </c>
      <c r="F596" s="1">
        <f t="shared" si="18"/>
        <v>122.1</v>
      </c>
      <c r="G596" s="1">
        <f t="shared" si="19"/>
        <v>-30</v>
      </c>
    </row>
    <row r="597" spans="1:7" x14ac:dyDescent="0.25">
      <c r="A597">
        <v>5.94</v>
      </c>
      <c r="F597" s="1">
        <f t="shared" si="18"/>
        <v>121.8</v>
      </c>
      <c r="G597" s="1">
        <f t="shared" si="19"/>
        <v>-30</v>
      </c>
    </row>
    <row r="598" spans="1:7" x14ac:dyDescent="0.25">
      <c r="A598">
        <v>5.95</v>
      </c>
      <c r="F598" s="1">
        <f t="shared" si="18"/>
        <v>121.49999999999999</v>
      </c>
      <c r="G598" s="1">
        <f t="shared" si="19"/>
        <v>-30</v>
      </c>
    </row>
    <row r="599" spans="1:7" x14ac:dyDescent="0.25">
      <c r="A599">
        <v>5.96</v>
      </c>
      <c r="F599" s="1">
        <f t="shared" si="18"/>
        <v>121.20000000000002</v>
      </c>
      <c r="G599" s="1">
        <f t="shared" si="19"/>
        <v>-30</v>
      </c>
    </row>
    <row r="600" spans="1:7" x14ac:dyDescent="0.25">
      <c r="A600">
        <v>5.97</v>
      </c>
      <c r="F600" s="1">
        <f t="shared" si="18"/>
        <v>120.9</v>
      </c>
      <c r="G600" s="1">
        <f t="shared" si="19"/>
        <v>-30</v>
      </c>
    </row>
    <row r="601" spans="1:7" x14ac:dyDescent="0.25">
      <c r="A601">
        <v>5.98</v>
      </c>
      <c r="F601" s="1">
        <f t="shared" si="18"/>
        <v>120.59999999999998</v>
      </c>
      <c r="G601" s="1">
        <f t="shared" si="19"/>
        <v>-30</v>
      </c>
    </row>
    <row r="602" spans="1:7" x14ac:dyDescent="0.25">
      <c r="A602">
        <v>5.99</v>
      </c>
      <c r="F602" s="1">
        <f t="shared" si="18"/>
        <v>120.30000000000001</v>
      </c>
      <c r="G602" s="1">
        <f t="shared" si="19"/>
        <v>-30</v>
      </c>
    </row>
    <row r="603" spans="1:7" x14ac:dyDescent="0.25">
      <c r="A603">
        <v>6</v>
      </c>
      <c r="F603" s="1">
        <f t="shared" si="18"/>
        <v>120</v>
      </c>
      <c r="G603" s="1">
        <f t="shared" si="19"/>
        <v>-30</v>
      </c>
    </row>
    <row r="604" spans="1:7" x14ac:dyDescent="0.25">
      <c r="A604">
        <v>6.01</v>
      </c>
      <c r="F604" s="1">
        <f t="shared" si="18"/>
        <v>119.69999999999999</v>
      </c>
      <c r="G604" s="1">
        <f t="shared" si="19"/>
        <v>-30</v>
      </c>
    </row>
    <row r="605" spans="1:7" x14ac:dyDescent="0.25">
      <c r="A605">
        <v>6.02</v>
      </c>
      <c r="F605" s="1">
        <f t="shared" si="18"/>
        <v>119.40000000000002</v>
      </c>
      <c r="G605" s="1">
        <f t="shared" si="19"/>
        <v>-30</v>
      </c>
    </row>
    <row r="606" spans="1:7" x14ac:dyDescent="0.25">
      <c r="A606">
        <v>6.03</v>
      </c>
      <c r="F606" s="1">
        <f t="shared" si="18"/>
        <v>119.1</v>
      </c>
      <c r="G606" s="1">
        <f t="shared" si="19"/>
        <v>-30</v>
      </c>
    </row>
    <row r="607" spans="1:7" x14ac:dyDescent="0.25">
      <c r="A607">
        <v>6.04</v>
      </c>
      <c r="F607" s="1">
        <f t="shared" si="18"/>
        <v>118.79999999999998</v>
      </c>
      <c r="G607" s="1">
        <f t="shared" si="19"/>
        <v>-30</v>
      </c>
    </row>
    <row r="608" spans="1:7" x14ac:dyDescent="0.25">
      <c r="A608">
        <v>6.05</v>
      </c>
      <c r="F608" s="1">
        <f t="shared" si="18"/>
        <v>118.50000000000001</v>
      </c>
      <c r="G608" s="1">
        <f t="shared" si="19"/>
        <v>-30</v>
      </c>
    </row>
    <row r="609" spans="1:7" x14ac:dyDescent="0.25">
      <c r="A609">
        <v>6.06</v>
      </c>
      <c r="F609" s="1">
        <f t="shared" si="18"/>
        <v>118.2</v>
      </c>
      <c r="G609" s="1">
        <f t="shared" si="19"/>
        <v>-30</v>
      </c>
    </row>
    <row r="610" spans="1:7" x14ac:dyDescent="0.25">
      <c r="A610">
        <v>6.07</v>
      </c>
      <c r="F610" s="1">
        <f t="shared" si="18"/>
        <v>117.9</v>
      </c>
      <c r="G610" s="1">
        <f t="shared" si="19"/>
        <v>-30</v>
      </c>
    </row>
    <row r="611" spans="1:7" x14ac:dyDescent="0.25">
      <c r="A611">
        <v>6.08</v>
      </c>
      <c r="F611" s="1">
        <f t="shared" si="18"/>
        <v>117.6</v>
      </c>
      <c r="G611" s="1">
        <f t="shared" si="19"/>
        <v>-30</v>
      </c>
    </row>
    <row r="612" spans="1:7" x14ac:dyDescent="0.25">
      <c r="A612">
        <v>6.09</v>
      </c>
      <c r="F612" s="1">
        <f t="shared" si="18"/>
        <v>117.3</v>
      </c>
      <c r="G612" s="1">
        <f t="shared" si="19"/>
        <v>-30</v>
      </c>
    </row>
    <row r="613" spans="1:7" x14ac:dyDescent="0.25">
      <c r="A613">
        <v>6.1</v>
      </c>
      <c r="F613" s="1">
        <f t="shared" si="18"/>
        <v>117.00000000000003</v>
      </c>
      <c r="G613" s="1">
        <f t="shared" si="19"/>
        <v>-30</v>
      </c>
    </row>
    <row r="614" spans="1:7" x14ac:dyDescent="0.25">
      <c r="A614">
        <v>6.11</v>
      </c>
      <c r="F614" s="1">
        <f t="shared" si="18"/>
        <v>116.69999999999999</v>
      </c>
      <c r="G614" s="1">
        <f t="shared" si="19"/>
        <v>-30</v>
      </c>
    </row>
    <row r="615" spans="1:7" x14ac:dyDescent="0.25">
      <c r="A615">
        <v>6.12</v>
      </c>
      <c r="F615" s="1">
        <f t="shared" si="18"/>
        <v>116.39999999999999</v>
      </c>
      <c r="G615" s="1">
        <f t="shared" si="19"/>
        <v>-30</v>
      </c>
    </row>
    <row r="616" spans="1:7" x14ac:dyDescent="0.25">
      <c r="A616">
        <v>6.13</v>
      </c>
      <c r="F616" s="1">
        <f t="shared" si="18"/>
        <v>116.10000000000001</v>
      </c>
      <c r="G616" s="1">
        <f t="shared" si="19"/>
        <v>-30</v>
      </c>
    </row>
    <row r="617" spans="1:7" x14ac:dyDescent="0.25">
      <c r="A617">
        <v>6.14</v>
      </c>
      <c r="F617" s="1">
        <f t="shared" si="18"/>
        <v>115.80000000000001</v>
      </c>
      <c r="G617" s="1">
        <f t="shared" si="19"/>
        <v>-30</v>
      </c>
    </row>
    <row r="618" spans="1:7" x14ac:dyDescent="0.25">
      <c r="A618">
        <v>6.15</v>
      </c>
      <c r="F618" s="1">
        <f t="shared" si="18"/>
        <v>115.49999999999997</v>
      </c>
      <c r="G618" s="1">
        <f t="shared" si="19"/>
        <v>-30</v>
      </c>
    </row>
    <row r="619" spans="1:7" x14ac:dyDescent="0.25">
      <c r="A619">
        <v>6.16</v>
      </c>
      <c r="F619" s="1">
        <f t="shared" si="18"/>
        <v>115.2</v>
      </c>
      <c r="G619" s="1">
        <f t="shared" si="19"/>
        <v>-30</v>
      </c>
    </row>
    <row r="620" spans="1:7" x14ac:dyDescent="0.25">
      <c r="A620">
        <v>6.17</v>
      </c>
      <c r="F620" s="1">
        <f t="shared" si="18"/>
        <v>114.9</v>
      </c>
      <c r="G620" s="1">
        <f t="shared" si="19"/>
        <v>-30</v>
      </c>
    </row>
    <row r="621" spans="1:7" x14ac:dyDescent="0.25">
      <c r="A621">
        <v>6.18</v>
      </c>
      <c r="F621" s="1">
        <f t="shared" si="18"/>
        <v>114.6</v>
      </c>
      <c r="G621" s="1">
        <f t="shared" si="19"/>
        <v>-30</v>
      </c>
    </row>
    <row r="622" spans="1:7" x14ac:dyDescent="0.25">
      <c r="A622">
        <v>6.19</v>
      </c>
      <c r="F622" s="1">
        <f t="shared" si="18"/>
        <v>114.3</v>
      </c>
      <c r="G622" s="1">
        <f t="shared" si="19"/>
        <v>-30</v>
      </c>
    </row>
    <row r="623" spans="1:7" x14ac:dyDescent="0.25">
      <c r="A623">
        <v>6.2</v>
      </c>
      <c r="F623" s="1">
        <f t="shared" si="18"/>
        <v>113.99999999999999</v>
      </c>
      <c r="G623" s="1">
        <f t="shared" si="19"/>
        <v>-30</v>
      </c>
    </row>
    <row r="624" spans="1:7" x14ac:dyDescent="0.25">
      <c r="A624">
        <v>6.21</v>
      </c>
      <c r="F624" s="1">
        <f t="shared" si="18"/>
        <v>113.70000000000002</v>
      </c>
      <c r="G624" s="1">
        <f t="shared" si="19"/>
        <v>-30</v>
      </c>
    </row>
    <row r="625" spans="1:7" x14ac:dyDescent="0.25">
      <c r="A625">
        <v>6.22</v>
      </c>
      <c r="F625" s="1">
        <f t="shared" si="18"/>
        <v>113.4</v>
      </c>
      <c r="G625" s="1">
        <f t="shared" si="19"/>
        <v>-30</v>
      </c>
    </row>
    <row r="626" spans="1:7" x14ac:dyDescent="0.25">
      <c r="A626">
        <v>6.23</v>
      </c>
      <c r="F626" s="1">
        <f t="shared" si="18"/>
        <v>113.09999999999998</v>
      </c>
      <c r="G626" s="1">
        <f t="shared" si="19"/>
        <v>-30</v>
      </c>
    </row>
    <row r="627" spans="1:7" x14ac:dyDescent="0.25">
      <c r="A627">
        <v>6.24</v>
      </c>
      <c r="F627" s="1">
        <f t="shared" si="18"/>
        <v>112.80000000000001</v>
      </c>
      <c r="G627" s="1">
        <f t="shared" si="19"/>
        <v>-30</v>
      </c>
    </row>
    <row r="628" spans="1:7" x14ac:dyDescent="0.25">
      <c r="A628">
        <v>6.25</v>
      </c>
      <c r="F628" s="1">
        <f t="shared" si="18"/>
        <v>112.5</v>
      </c>
      <c r="G628" s="1">
        <f t="shared" si="19"/>
        <v>-30</v>
      </c>
    </row>
    <row r="629" spans="1:7" x14ac:dyDescent="0.25">
      <c r="A629">
        <v>6.26</v>
      </c>
      <c r="F629" s="1">
        <f t="shared" si="18"/>
        <v>112.19999999999999</v>
      </c>
      <c r="G629" s="1">
        <f t="shared" si="19"/>
        <v>-30</v>
      </c>
    </row>
    <row r="630" spans="1:7" x14ac:dyDescent="0.25">
      <c r="A630">
        <v>6.27</v>
      </c>
      <c r="F630" s="1">
        <f t="shared" si="18"/>
        <v>111.90000000000002</v>
      </c>
      <c r="G630" s="1">
        <f t="shared" si="19"/>
        <v>-30</v>
      </c>
    </row>
    <row r="631" spans="1:7" x14ac:dyDescent="0.25">
      <c r="A631">
        <v>6.28</v>
      </c>
      <c r="F631" s="1">
        <f t="shared" si="18"/>
        <v>111.6</v>
      </c>
      <c r="G631" s="1">
        <f t="shared" si="19"/>
        <v>-30</v>
      </c>
    </row>
    <row r="632" spans="1:7" x14ac:dyDescent="0.25">
      <c r="A632">
        <v>6.29</v>
      </c>
      <c r="F632" s="1">
        <f t="shared" si="18"/>
        <v>111.29999999999998</v>
      </c>
      <c r="G632" s="1">
        <f t="shared" si="19"/>
        <v>-30</v>
      </c>
    </row>
    <row r="633" spans="1:7" x14ac:dyDescent="0.25">
      <c r="A633">
        <v>6.3</v>
      </c>
      <c r="F633" s="1">
        <f t="shared" ref="F633:F696" si="20">(($D$2*A633))-($C$3*(A633-$B$2/2))</f>
        <v>111.00000000000001</v>
      </c>
      <c r="G633" s="1">
        <f t="shared" ref="G633:G696" si="21">($D$2)-$C$3</f>
        <v>-30</v>
      </c>
    </row>
    <row r="634" spans="1:7" x14ac:dyDescent="0.25">
      <c r="A634">
        <v>6.31</v>
      </c>
      <c r="F634" s="1">
        <f t="shared" si="20"/>
        <v>110.7</v>
      </c>
      <c r="G634" s="1">
        <f t="shared" si="21"/>
        <v>-30</v>
      </c>
    </row>
    <row r="635" spans="1:7" x14ac:dyDescent="0.25">
      <c r="A635">
        <v>6.32</v>
      </c>
      <c r="F635" s="1">
        <f t="shared" si="20"/>
        <v>110.4</v>
      </c>
      <c r="G635" s="1">
        <f t="shared" si="21"/>
        <v>-30</v>
      </c>
    </row>
    <row r="636" spans="1:7" x14ac:dyDescent="0.25">
      <c r="A636">
        <v>6.33</v>
      </c>
      <c r="F636" s="1">
        <f t="shared" si="20"/>
        <v>110.1</v>
      </c>
      <c r="G636" s="1">
        <f t="shared" si="21"/>
        <v>-30</v>
      </c>
    </row>
    <row r="637" spans="1:7" x14ac:dyDescent="0.25">
      <c r="A637">
        <v>6.34</v>
      </c>
      <c r="F637" s="1">
        <f t="shared" si="20"/>
        <v>109.8</v>
      </c>
      <c r="G637" s="1">
        <f t="shared" si="21"/>
        <v>-30</v>
      </c>
    </row>
    <row r="638" spans="1:7" x14ac:dyDescent="0.25">
      <c r="A638">
        <v>6.35</v>
      </c>
      <c r="F638" s="1">
        <f t="shared" si="20"/>
        <v>109.50000000000003</v>
      </c>
      <c r="G638" s="1">
        <f t="shared" si="21"/>
        <v>-30</v>
      </c>
    </row>
    <row r="639" spans="1:7" x14ac:dyDescent="0.25">
      <c r="A639">
        <v>6.36</v>
      </c>
      <c r="F639" s="1">
        <f t="shared" si="20"/>
        <v>109.19999999999999</v>
      </c>
      <c r="G639" s="1">
        <f t="shared" si="21"/>
        <v>-30</v>
      </c>
    </row>
    <row r="640" spans="1:7" x14ac:dyDescent="0.25">
      <c r="A640">
        <v>6.37</v>
      </c>
      <c r="F640" s="1">
        <f t="shared" si="20"/>
        <v>108.89999999999999</v>
      </c>
      <c r="G640" s="1">
        <f t="shared" si="21"/>
        <v>-30</v>
      </c>
    </row>
    <row r="641" spans="1:7" x14ac:dyDescent="0.25">
      <c r="A641">
        <v>6.38</v>
      </c>
      <c r="F641" s="1">
        <f t="shared" si="20"/>
        <v>108.60000000000001</v>
      </c>
      <c r="G641" s="1">
        <f t="shared" si="21"/>
        <v>-30</v>
      </c>
    </row>
    <row r="642" spans="1:7" x14ac:dyDescent="0.25">
      <c r="A642">
        <v>6.39</v>
      </c>
      <c r="F642" s="1">
        <f t="shared" si="20"/>
        <v>108.30000000000001</v>
      </c>
      <c r="G642" s="1">
        <f t="shared" si="21"/>
        <v>-30</v>
      </c>
    </row>
    <row r="643" spans="1:7" x14ac:dyDescent="0.25">
      <c r="A643">
        <v>6.4</v>
      </c>
      <c r="F643" s="1">
        <f t="shared" si="20"/>
        <v>107.99999999999997</v>
      </c>
      <c r="G643" s="1">
        <f t="shared" si="21"/>
        <v>-30</v>
      </c>
    </row>
    <row r="644" spans="1:7" x14ac:dyDescent="0.25">
      <c r="A644">
        <v>6.41</v>
      </c>
      <c r="F644" s="1">
        <f t="shared" si="20"/>
        <v>107.7</v>
      </c>
      <c r="G644" s="1">
        <f t="shared" si="21"/>
        <v>-30</v>
      </c>
    </row>
    <row r="645" spans="1:7" x14ac:dyDescent="0.25">
      <c r="A645">
        <v>6.42</v>
      </c>
      <c r="F645" s="1">
        <f t="shared" si="20"/>
        <v>107.4</v>
      </c>
      <c r="G645" s="1">
        <f t="shared" si="21"/>
        <v>-30</v>
      </c>
    </row>
    <row r="646" spans="1:7" x14ac:dyDescent="0.25">
      <c r="A646">
        <v>6.43</v>
      </c>
      <c r="F646" s="1">
        <f t="shared" si="20"/>
        <v>107.1</v>
      </c>
      <c r="G646" s="1">
        <f t="shared" si="21"/>
        <v>-30</v>
      </c>
    </row>
    <row r="647" spans="1:7" x14ac:dyDescent="0.25">
      <c r="A647">
        <v>6.44</v>
      </c>
      <c r="F647" s="1">
        <f t="shared" si="20"/>
        <v>106.8</v>
      </c>
      <c r="G647" s="1">
        <f t="shared" si="21"/>
        <v>-30</v>
      </c>
    </row>
    <row r="648" spans="1:7" x14ac:dyDescent="0.25">
      <c r="A648">
        <v>6.45</v>
      </c>
      <c r="F648" s="1">
        <f t="shared" si="20"/>
        <v>106.49999999999999</v>
      </c>
      <c r="G648" s="1">
        <f t="shared" si="21"/>
        <v>-30</v>
      </c>
    </row>
    <row r="649" spans="1:7" x14ac:dyDescent="0.25">
      <c r="A649">
        <v>6.46</v>
      </c>
      <c r="F649" s="1">
        <f t="shared" si="20"/>
        <v>106.20000000000002</v>
      </c>
      <c r="G649" s="1">
        <f t="shared" si="21"/>
        <v>-30</v>
      </c>
    </row>
    <row r="650" spans="1:7" x14ac:dyDescent="0.25">
      <c r="A650">
        <v>6.47</v>
      </c>
      <c r="F650" s="1">
        <f t="shared" si="20"/>
        <v>105.9</v>
      </c>
      <c r="G650" s="1">
        <f t="shared" si="21"/>
        <v>-30</v>
      </c>
    </row>
    <row r="651" spans="1:7" x14ac:dyDescent="0.25">
      <c r="A651">
        <v>6.48</v>
      </c>
      <c r="F651" s="1">
        <f t="shared" si="20"/>
        <v>105.59999999999998</v>
      </c>
      <c r="G651" s="1">
        <f t="shared" si="21"/>
        <v>-30</v>
      </c>
    </row>
    <row r="652" spans="1:7" x14ac:dyDescent="0.25">
      <c r="A652">
        <v>6.49</v>
      </c>
      <c r="F652" s="1">
        <f t="shared" si="20"/>
        <v>105.30000000000001</v>
      </c>
      <c r="G652" s="1">
        <f t="shared" si="21"/>
        <v>-30</v>
      </c>
    </row>
    <row r="653" spans="1:7" x14ac:dyDescent="0.25">
      <c r="A653">
        <v>6.5</v>
      </c>
      <c r="F653" s="1">
        <f t="shared" si="20"/>
        <v>105</v>
      </c>
      <c r="G653" s="1">
        <f t="shared" si="21"/>
        <v>-30</v>
      </c>
    </row>
    <row r="654" spans="1:7" x14ac:dyDescent="0.25">
      <c r="A654">
        <v>6.51</v>
      </c>
      <c r="F654" s="1">
        <f t="shared" si="20"/>
        <v>104.69999999999999</v>
      </c>
      <c r="G654" s="1">
        <f t="shared" si="21"/>
        <v>-30</v>
      </c>
    </row>
    <row r="655" spans="1:7" x14ac:dyDescent="0.25">
      <c r="A655">
        <v>6.52</v>
      </c>
      <c r="F655" s="1">
        <f t="shared" si="20"/>
        <v>104.40000000000002</v>
      </c>
      <c r="G655" s="1">
        <f t="shared" si="21"/>
        <v>-30</v>
      </c>
    </row>
    <row r="656" spans="1:7" x14ac:dyDescent="0.25">
      <c r="A656">
        <v>6.53</v>
      </c>
      <c r="F656" s="1">
        <f t="shared" si="20"/>
        <v>104.1</v>
      </c>
      <c r="G656" s="1">
        <f t="shared" si="21"/>
        <v>-30</v>
      </c>
    </row>
    <row r="657" spans="1:7" x14ac:dyDescent="0.25">
      <c r="A657">
        <v>6.54</v>
      </c>
      <c r="F657" s="1">
        <f t="shared" si="20"/>
        <v>103.79999999999998</v>
      </c>
      <c r="G657" s="1">
        <f t="shared" si="21"/>
        <v>-30</v>
      </c>
    </row>
    <row r="658" spans="1:7" x14ac:dyDescent="0.25">
      <c r="A658">
        <v>6.55</v>
      </c>
      <c r="F658" s="1">
        <f t="shared" si="20"/>
        <v>103.50000000000001</v>
      </c>
      <c r="G658" s="1">
        <f t="shared" si="21"/>
        <v>-30</v>
      </c>
    </row>
    <row r="659" spans="1:7" x14ac:dyDescent="0.25">
      <c r="A659">
        <v>6.56</v>
      </c>
      <c r="F659" s="1">
        <f t="shared" si="20"/>
        <v>103.2</v>
      </c>
      <c r="G659" s="1">
        <f t="shared" si="21"/>
        <v>-30</v>
      </c>
    </row>
    <row r="660" spans="1:7" x14ac:dyDescent="0.25">
      <c r="A660">
        <v>6.57</v>
      </c>
      <c r="F660" s="1">
        <f t="shared" si="20"/>
        <v>102.9</v>
      </c>
      <c r="G660" s="1">
        <f t="shared" si="21"/>
        <v>-30</v>
      </c>
    </row>
    <row r="661" spans="1:7" x14ac:dyDescent="0.25">
      <c r="A661">
        <v>6.58</v>
      </c>
      <c r="F661" s="1">
        <f t="shared" si="20"/>
        <v>102.6</v>
      </c>
      <c r="G661" s="1">
        <f t="shared" si="21"/>
        <v>-30</v>
      </c>
    </row>
    <row r="662" spans="1:7" x14ac:dyDescent="0.25">
      <c r="A662">
        <v>6.59</v>
      </c>
      <c r="F662" s="1">
        <f t="shared" si="20"/>
        <v>102.3</v>
      </c>
      <c r="G662" s="1">
        <f t="shared" si="21"/>
        <v>-30</v>
      </c>
    </row>
    <row r="663" spans="1:7" x14ac:dyDescent="0.25">
      <c r="A663">
        <v>6.6</v>
      </c>
      <c r="F663" s="1">
        <f t="shared" si="20"/>
        <v>102.00000000000003</v>
      </c>
      <c r="G663" s="1">
        <f t="shared" si="21"/>
        <v>-30</v>
      </c>
    </row>
    <row r="664" spans="1:7" x14ac:dyDescent="0.25">
      <c r="A664">
        <v>6.61</v>
      </c>
      <c r="F664" s="1">
        <f t="shared" si="20"/>
        <v>101.69999999999999</v>
      </c>
      <c r="G664" s="1">
        <f t="shared" si="21"/>
        <v>-30</v>
      </c>
    </row>
    <row r="665" spans="1:7" x14ac:dyDescent="0.25">
      <c r="A665">
        <v>6.62</v>
      </c>
      <c r="F665" s="1">
        <f t="shared" si="20"/>
        <v>101.39999999999999</v>
      </c>
      <c r="G665" s="1">
        <f t="shared" si="21"/>
        <v>-30</v>
      </c>
    </row>
    <row r="666" spans="1:7" x14ac:dyDescent="0.25">
      <c r="A666">
        <v>6.63</v>
      </c>
      <c r="F666" s="1">
        <f t="shared" si="20"/>
        <v>101.10000000000001</v>
      </c>
      <c r="G666" s="1">
        <f t="shared" si="21"/>
        <v>-30</v>
      </c>
    </row>
    <row r="667" spans="1:7" x14ac:dyDescent="0.25">
      <c r="A667">
        <v>6.64</v>
      </c>
      <c r="F667" s="1">
        <f t="shared" si="20"/>
        <v>100.80000000000001</v>
      </c>
      <c r="G667" s="1">
        <f t="shared" si="21"/>
        <v>-30</v>
      </c>
    </row>
    <row r="668" spans="1:7" x14ac:dyDescent="0.25">
      <c r="A668">
        <v>6.65</v>
      </c>
      <c r="F668" s="1">
        <f t="shared" si="20"/>
        <v>100.49999999999997</v>
      </c>
      <c r="G668" s="1">
        <f t="shared" si="21"/>
        <v>-30</v>
      </c>
    </row>
    <row r="669" spans="1:7" x14ac:dyDescent="0.25">
      <c r="A669">
        <v>6.66</v>
      </c>
      <c r="F669" s="1">
        <f t="shared" si="20"/>
        <v>100.2</v>
      </c>
      <c r="G669" s="1">
        <f t="shared" si="21"/>
        <v>-30</v>
      </c>
    </row>
    <row r="670" spans="1:7" x14ac:dyDescent="0.25">
      <c r="A670">
        <v>6.67</v>
      </c>
      <c r="F670" s="1">
        <f t="shared" si="20"/>
        <v>99.9</v>
      </c>
      <c r="G670" s="1">
        <f t="shared" si="21"/>
        <v>-30</v>
      </c>
    </row>
    <row r="671" spans="1:7" x14ac:dyDescent="0.25">
      <c r="A671">
        <v>6.68</v>
      </c>
      <c r="F671" s="1">
        <f t="shared" si="20"/>
        <v>99.6</v>
      </c>
      <c r="G671" s="1">
        <f t="shared" si="21"/>
        <v>-30</v>
      </c>
    </row>
    <row r="672" spans="1:7" x14ac:dyDescent="0.25">
      <c r="A672">
        <v>6.69</v>
      </c>
      <c r="F672" s="1">
        <f t="shared" si="20"/>
        <v>99.3</v>
      </c>
      <c r="G672" s="1">
        <f t="shared" si="21"/>
        <v>-30</v>
      </c>
    </row>
    <row r="673" spans="1:7" x14ac:dyDescent="0.25">
      <c r="A673">
        <v>6.7</v>
      </c>
      <c r="F673" s="1">
        <f t="shared" si="20"/>
        <v>98.999999999999986</v>
      </c>
      <c r="G673" s="1">
        <f t="shared" si="21"/>
        <v>-30</v>
      </c>
    </row>
    <row r="674" spans="1:7" x14ac:dyDescent="0.25">
      <c r="A674">
        <v>6.71</v>
      </c>
      <c r="F674" s="1">
        <f t="shared" si="20"/>
        <v>98.700000000000017</v>
      </c>
      <c r="G674" s="1">
        <f t="shared" si="21"/>
        <v>-30</v>
      </c>
    </row>
    <row r="675" spans="1:7" x14ac:dyDescent="0.25">
      <c r="A675">
        <v>6.72</v>
      </c>
      <c r="F675" s="1">
        <f t="shared" si="20"/>
        <v>98.4</v>
      </c>
      <c r="G675" s="1">
        <f t="shared" si="21"/>
        <v>-30</v>
      </c>
    </row>
    <row r="676" spans="1:7" x14ac:dyDescent="0.25">
      <c r="A676">
        <v>6.73</v>
      </c>
      <c r="F676" s="1">
        <f t="shared" si="20"/>
        <v>98.09999999999998</v>
      </c>
      <c r="G676" s="1">
        <f t="shared" si="21"/>
        <v>-30</v>
      </c>
    </row>
    <row r="677" spans="1:7" x14ac:dyDescent="0.25">
      <c r="A677">
        <v>6.74</v>
      </c>
      <c r="F677" s="1">
        <f t="shared" si="20"/>
        <v>97.800000000000011</v>
      </c>
      <c r="G677" s="1">
        <f t="shared" si="21"/>
        <v>-30</v>
      </c>
    </row>
    <row r="678" spans="1:7" x14ac:dyDescent="0.25">
      <c r="A678">
        <v>6.75</v>
      </c>
      <c r="F678" s="1">
        <f t="shared" si="20"/>
        <v>97.5</v>
      </c>
      <c r="G678" s="1">
        <f t="shared" si="21"/>
        <v>-30</v>
      </c>
    </row>
    <row r="679" spans="1:7" x14ac:dyDescent="0.25">
      <c r="A679">
        <v>6.76</v>
      </c>
      <c r="F679" s="1">
        <f t="shared" si="20"/>
        <v>97.199999999999989</v>
      </c>
      <c r="G679" s="1">
        <f t="shared" si="21"/>
        <v>-30</v>
      </c>
    </row>
    <row r="680" spans="1:7" x14ac:dyDescent="0.25">
      <c r="A680">
        <v>6.77</v>
      </c>
      <c r="F680" s="1">
        <f t="shared" si="20"/>
        <v>96.90000000000002</v>
      </c>
      <c r="G680" s="1">
        <f t="shared" si="21"/>
        <v>-30</v>
      </c>
    </row>
    <row r="681" spans="1:7" x14ac:dyDescent="0.25">
      <c r="A681">
        <v>6.78</v>
      </c>
      <c r="F681" s="1">
        <f t="shared" si="20"/>
        <v>96.6</v>
      </c>
      <c r="G681" s="1">
        <f t="shared" si="21"/>
        <v>-30</v>
      </c>
    </row>
    <row r="682" spans="1:7" x14ac:dyDescent="0.25">
      <c r="A682">
        <v>6.79</v>
      </c>
      <c r="F682" s="1">
        <f t="shared" si="20"/>
        <v>96.299999999999983</v>
      </c>
      <c r="G682" s="1">
        <f t="shared" si="21"/>
        <v>-30</v>
      </c>
    </row>
    <row r="683" spans="1:7" x14ac:dyDescent="0.25">
      <c r="A683">
        <v>6.8</v>
      </c>
      <c r="F683" s="1">
        <f t="shared" si="20"/>
        <v>96.000000000000014</v>
      </c>
      <c r="G683" s="1">
        <f t="shared" si="21"/>
        <v>-30</v>
      </c>
    </row>
    <row r="684" spans="1:7" x14ac:dyDescent="0.25">
      <c r="A684">
        <v>6.81</v>
      </c>
      <c r="F684" s="1">
        <f t="shared" si="20"/>
        <v>95.7</v>
      </c>
      <c r="G684" s="1">
        <f t="shared" si="21"/>
        <v>-30</v>
      </c>
    </row>
    <row r="685" spans="1:7" x14ac:dyDescent="0.25">
      <c r="A685">
        <v>6.82</v>
      </c>
      <c r="F685" s="1">
        <f t="shared" si="20"/>
        <v>95.4</v>
      </c>
      <c r="G685" s="1">
        <f t="shared" si="21"/>
        <v>-30</v>
      </c>
    </row>
    <row r="686" spans="1:7" x14ac:dyDescent="0.25">
      <c r="A686">
        <v>6.83</v>
      </c>
      <c r="F686" s="1">
        <f t="shared" si="20"/>
        <v>95.1</v>
      </c>
      <c r="G686" s="1">
        <f t="shared" si="21"/>
        <v>-30</v>
      </c>
    </row>
    <row r="687" spans="1:7" x14ac:dyDescent="0.25">
      <c r="A687">
        <v>6.84</v>
      </c>
      <c r="F687" s="1">
        <f t="shared" si="20"/>
        <v>94.8</v>
      </c>
      <c r="G687" s="1">
        <f t="shared" si="21"/>
        <v>-30</v>
      </c>
    </row>
    <row r="688" spans="1:7" x14ac:dyDescent="0.25">
      <c r="A688">
        <v>6.85</v>
      </c>
      <c r="F688" s="1">
        <f t="shared" si="20"/>
        <v>94.500000000000028</v>
      </c>
      <c r="G688" s="1">
        <f t="shared" si="21"/>
        <v>-30</v>
      </c>
    </row>
    <row r="689" spans="1:7" x14ac:dyDescent="0.25">
      <c r="A689">
        <v>6.86</v>
      </c>
      <c r="F689" s="1">
        <f t="shared" si="20"/>
        <v>94.199999999999989</v>
      </c>
      <c r="G689" s="1">
        <f t="shared" si="21"/>
        <v>-30</v>
      </c>
    </row>
    <row r="690" spans="1:7" x14ac:dyDescent="0.25">
      <c r="A690">
        <v>6.87</v>
      </c>
      <c r="F690" s="1">
        <f t="shared" si="20"/>
        <v>93.899999999999991</v>
      </c>
      <c r="G690" s="1">
        <f t="shared" si="21"/>
        <v>-30</v>
      </c>
    </row>
    <row r="691" spans="1:7" x14ac:dyDescent="0.25">
      <c r="A691">
        <v>6.88</v>
      </c>
      <c r="F691" s="1">
        <f t="shared" si="20"/>
        <v>93.600000000000009</v>
      </c>
      <c r="G691" s="1">
        <f t="shared" si="21"/>
        <v>-30</v>
      </c>
    </row>
    <row r="692" spans="1:7" x14ac:dyDescent="0.25">
      <c r="A692">
        <v>6.89</v>
      </c>
      <c r="F692" s="1">
        <f t="shared" si="20"/>
        <v>93.300000000000011</v>
      </c>
      <c r="G692" s="1">
        <f t="shared" si="21"/>
        <v>-30</v>
      </c>
    </row>
    <row r="693" spans="1:7" x14ac:dyDescent="0.25">
      <c r="A693">
        <v>6.9</v>
      </c>
      <c r="F693" s="1">
        <f t="shared" si="20"/>
        <v>92.999999999999972</v>
      </c>
      <c r="G693" s="1">
        <f t="shared" si="21"/>
        <v>-30</v>
      </c>
    </row>
    <row r="694" spans="1:7" x14ac:dyDescent="0.25">
      <c r="A694">
        <v>6.91</v>
      </c>
      <c r="F694" s="1">
        <f t="shared" si="20"/>
        <v>92.7</v>
      </c>
      <c r="G694" s="1">
        <f t="shared" si="21"/>
        <v>-30</v>
      </c>
    </row>
    <row r="695" spans="1:7" x14ac:dyDescent="0.25">
      <c r="A695">
        <v>6.92</v>
      </c>
      <c r="F695" s="1">
        <f t="shared" si="20"/>
        <v>92.4</v>
      </c>
      <c r="G695" s="1">
        <f t="shared" si="21"/>
        <v>-30</v>
      </c>
    </row>
    <row r="696" spans="1:7" x14ac:dyDescent="0.25">
      <c r="A696">
        <v>6.93</v>
      </c>
      <c r="F696" s="1">
        <f t="shared" si="20"/>
        <v>92.1</v>
      </c>
      <c r="G696" s="1">
        <f t="shared" si="21"/>
        <v>-30</v>
      </c>
    </row>
    <row r="697" spans="1:7" x14ac:dyDescent="0.25">
      <c r="A697">
        <v>6.94</v>
      </c>
      <c r="F697" s="1">
        <f t="shared" ref="F697:F760" si="22">(($D$2*A697))-($C$3*(A697-$B$2/2))</f>
        <v>91.8</v>
      </c>
      <c r="G697" s="1">
        <f t="shared" ref="G697:G760" si="23">($D$2)-$C$3</f>
        <v>-30</v>
      </c>
    </row>
    <row r="698" spans="1:7" x14ac:dyDescent="0.25">
      <c r="A698">
        <v>6.95</v>
      </c>
      <c r="F698" s="1">
        <f t="shared" si="22"/>
        <v>91.499999999999986</v>
      </c>
      <c r="G698" s="1">
        <f t="shared" si="23"/>
        <v>-30</v>
      </c>
    </row>
    <row r="699" spans="1:7" x14ac:dyDescent="0.25">
      <c r="A699">
        <v>6.96</v>
      </c>
      <c r="F699" s="1">
        <f t="shared" si="22"/>
        <v>91.200000000000017</v>
      </c>
      <c r="G699" s="1">
        <f t="shared" si="23"/>
        <v>-30</v>
      </c>
    </row>
    <row r="700" spans="1:7" x14ac:dyDescent="0.25">
      <c r="A700">
        <v>6.97</v>
      </c>
      <c r="F700" s="1">
        <f t="shared" si="22"/>
        <v>90.9</v>
      </c>
      <c r="G700" s="1">
        <f t="shared" si="23"/>
        <v>-30</v>
      </c>
    </row>
    <row r="701" spans="1:7" x14ac:dyDescent="0.25">
      <c r="A701">
        <v>6.98</v>
      </c>
      <c r="F701" s="1">
        <f t="shared" si="22"/>
        <v>90.59999999999998</v>
      </c>
      <c r="G701" s="1">
        <f t="shared" si="23"/>
        <v>-30</v>
      </c>
    </row>
    <row r="702" spans="1:7" x14ac:dyDescent="0.25">
      <c r="A702">
        <v>6.99</v>
      </c>
      <c r="F702" s="1">
        <f t="shared" si="22"/>
        <v>90.300000000000011</v>
      </c>
      <c r="G702" s="1">
        <f t="shared" si="23"/>
        <v>-30</v>
      </c>
    </row>
    <row r="703" spans="1:7" x14ac:dyDescent="0.25">
      <c r="A703">
        <v>7</v>
      </c>
      <c r="F703" s="1">
        <f t="shared" si="22"/>
        <v>90</v>
      </c>
      <c r="G703" s="1">
        <f t="shared" si="23"/>
        <v>-30</v>
      </c>
    </row>
    <row r="704" spans="1:7" x14ac:dyDescent="0.25">
      <c r="A704">
        <v>7.01</v>
      </c>
      <c r="F704" s="1">
        <f t="shared" si="22"/>
        <v>89.699999999999989</v>
      </c>
      <c r="G704" s="1">
        <f t="shared" si="23"/>
        <v>-30</v>
      </c>
    </row>
    <row r="705" spans="1:7" x14ac:dyDescent="0.25">
      <c r="A705">
        <v>7.02</v>
      </c>
      <c r="F705" s="1">
        <f t="shared" si="22"/>
        <v>89.40000000000002</v>
      </c>
      <c r="G705" s="1">
        <f t="shared" si="23"/>
        <v>-30</v>
      </c>
    </row>
    <row r="706" spans="1:7" x14ac:dyDescent="0.25">
      <c r="A706">
        <v>7.03</v>
      </c>
      <c r="F706" s="1">
        <f t="shared" si="22"/>
        <v>89.1</v>
      </c>
      <c r="G706" s="1">
        <f t="shared" si="23"/>
        <v>-30</v>
      </c>
    </row>
    <row r="707" spans="1:7" x14ac:dyDescent="0.25">
      <c r="A707">
        <v>7.04</v>
      </c>
      <c r="F707" s="1">
        <f t="shared" si="22"/>
        <v>88.799999999999983</v>
      </c>
      <c r="G707" s="1">
        <f t="shared" si="23"/>
        <v>-30</v>
      </c>
    </row>
    <row r="708" spans="1:7" x14ac:dyDescent="0.25">
      <c r="A708">
        <v>7.05</v>
      </c>
      <c r="F708" s="1">
        <f t="shared" si="22"/>
        <v>88.500000000000014</v>
      </c>
      <c r="G708" s="1">
        <f t="shared" si="23"/>
        <v>-30</v>
      </c>
    </row>
    <row r="709" spans="1:7" x14ac:dyDescent="0.25">
      <c r="A709">
        <v>7.06</v>
      </c>
      <c r="F709" s="1">
        <f t="shared" si="22"/>
        <v>88.2</v>
      </c>
      <c r="G709" s="1">
        <f t="shared" si="23"/>
        <v>-30</v>
      </c>
    </row>
    <row r="710" spans="1:7" x14ac:dyDescent="0.25">
      <c r="A710">
        <v>7.07</v>
      </c>
      <c r="F710" s="1">
        <f t="shared" si="22"/>
        <v>87.9</v>
      </c>
      <c r="G710" s="1">
        <f t="shared" si="23"/>
        <v>-30</v>
      </c>
    </row>
    <row r="711" spans="1:7" x14ac:dyDescent="0.25">
      <c r="A711">
        <v>7.08</v>
      </c>
      <c r="F711" s="1">
        <f t="shared" si="22"/>
        <v>87.6</v>
      </c>
      <c r="G711" s="1">
        <f t="shared" si="23"/>
        <v>-30</v>
      </c>
    </row>
    <row r="712" spans="1:7" x14ac:dyDescent="0.25">
      <c r="A712">
        <v>7.09</v>
      </c>
      <c r="F712" s="1">
        <f t="shared" si="22"/>
        <v>87.3</v>
      </c>
      <c r="G712" s="1">
        <f t="shared" si="23"/>
        <v>-30</v>
      </c>
    </row>
    <row r="713" spans="1:7" x14ac:dyDescent="0.25">
      <c r="A713">
        <v>7.1</v>
      </c>
      <c r="F713" s="1">
        <f t="shared" si="22"/>
        <v>87.000000000000028</v>
      </c>
      <c r="G713" s="1">
        <f t="shared" si="23"/>
        <v>-30</v>
      </c>
    </row>
    <row r="714" spans="1:7" x14ac:dyDescent="0.25">
      <c r="A714">
        <v>7.11</v>
      </c>
      <c r="F714" s="1">
        <f t="shared" si="22"/>
        <v>86.699999999999989</v>
      </c>
      <c r="G714" s="1">
        <f t="shared" si="23"/>
        <v>-30</v>
      </c>
    </row>
    <row r="715" spans="1:7" x14ac:dyDescent="0.25">
      <c r="A715">
        <v>7.12</v>
      </c>
      <c r="F715" s="1">
        <f t="shared" si="22"/>
        <v>86.399999999999991</v>
      </c>
      <c r="G715" s="1">
        <f t="shared" si="23"/>
        <v>-30</v>
      </c>
    </row>
    <row r="716" spans="1:7" x14ac:dyDescent="0.25">
      <c r="A716">
        <v>7.13</v>
      </c>
      <c r="F716" s="1">
        <f t="shared" si="22"/>
        <v>86.100000000000009</v>
      </c>
      <c r="G716" s="1">
        <f t="shared" si="23"/>
        <v>-30</v>
      </c>
    </row>
    <row r="717" spans="1:7" x14ac:dyDescent="0.25">
      <c r="A717">
        <v>7.14</v>
      </c>
      <c r="F717" s="1">
        <f t="shared" si="22"/>
        <v>85.800000000000011</v>
      </c>
      <c r="G717" s="1">
        <f t="shared" si="23"/>
        <v>-30</v>
      </c>
    </row>
    <row r="718" spans="1:7" x14ac:dyDescent="0.25">
      <c r="A718">
        <v>7.15</v>
      </c>
      <c r="F718" s="1">
        <f t="shared" si="22"/>
        <v>85.499999999999972</v>
      </c>
      <c r="G718" s="1">
        <f t="shared" si="23"/>
        <v>-30</v>
      </c>
    </row>
    <row r="719" spans="1:7" x14ac:dyDescent="0.25">
      <c r="A719">
        <v>7.16</v>
      </c>
      <c r="F719" s="1">
        <f t="shared" si="22"/>
        <v>85.199999999999989</v>
      </c>
      <c r="G719" s="1">
        <f t="shared" si="23"/>
        <v>-30</v>
      </c>
    </row>
    <row r="720" spans="1:7" x14ac:dyDescent="0.25">
      <c r="A720">
        <v>7.17</v>
      </c>
      <c r="F720" s="1">
        <f t="shared" si="22"/>
        <v>84.9</v>
      </c>
      <c r="G720" s="1">
        <f t="shared" si="23"/>
        <v>-30</v>
      </c>
    </row>
    <row r="721" spans="1:7" x14ac:dyDescent="0.25">
      <c r="A721">
        <v>7.18</v>
      </c>
      <c r="F721" s="1">
        <f t="shared" si="22"/>
        <v>84.6</v>
      </c>
      <c r="G721" s="1">
        <f t="shared" si="23"/>
        <v>-30</v>
      </c>
    </row>
    <row r="722" spans="1:7" x14ac:dyDescent="0.25">
      <c r="A722">
        <v>7.19</v>
      </c>
      <c r="F722" s="1">
        <f t="shared" si="22"/>
        <v>84.299999999999983</v>
      </c>
      <c r="G722" s="1">
        <f t="shared" si="23"/>
        <v>-30</v>
      </c>
    </row>
    <row r="723" spans="1:7" x14ac:dyDescent="0.25">
      <c r="A723">
        <v>7.2</v>
      </c>
      <c r="F723" s="1">
        <f t="shared" si="22"/>
        <v>84</v>
      </c>
      <c r="G723" s="1">
        <f t="shared" si="23"/>
        <v>-30</v>
      </c>
    </row>
    <row r="724" spans="1:7" x14ac:dyDescent="0.25">
      <c r="A724">
        <v>7.21</v>
      </c>
      <c r="F724" s="1">
        <f t="shared" si="22"/>
        <v>83.700000000000017</v>
      </c>
      <c r="G724" s="1">
        <f t="shared" si="23"/>
        <v>-30</v>
      </c>
    </row>
    <row r="725" spans="1:7" x14ac:dyDescent="0.25">
      <c r="A725">
        <v>7.22</v>
      </c>
      <c r="F725" s="1">
        <f t="shared" si="22"/>
        <v>83.4</v>
      </c>
      <c r="G725" s="1">
        <f t="shared" si="23"/>
        <v>-30</v>
      </c>
    </row>
    <row r="726" spans="1:7" x14ac:dyDescent="0.25">
      <c r="A726">
        <v>7.23</v>
      </c>
      <c r="F726" s="1">
        <f t="shared" si="22"/>
        <v>83.1</v>
      </c>
      <c r="G726" s="1">
        <f t="shared" si="23"/>
        <v>-30</v>
      </c>
    </row>
    <row r="727" spans="1:7" x14ac:dyDescent="0.25">
      <c r="A727">
        <v>7.24</v>
      </c>
      <c r="F727" s="1">
        <f t="shared" si="22"/>
        <v>82.800000000000011</v>
      </c>
      <c r="G727" s="1">
        <f t="shared" si="23"/>
        <v>-30</v>
      </c>
    </row>
    <row r="728" spans="1:7" x14ac:dyDescent="0.25">
      <c r="A728">
        <v>7.25</v>
      </c>
      <c r="F728" s="1">
        <f t="shared" si="22"/>
        <v>82.5</v>
      </c>
      <c r="G728" s="1">
        <f t="shared" si="23"/>
        <v>-30</v>
      </c>
    </row>
    <row r="729" spans="1:7" x14ac:dyDescent="0.25">
      <c r="A729">
        <v>7.26</v>
      </c>
      <c r="F729" s="1">
        <f t="shared" si="22"/>
        <v>82.199999999999989</v>
      </c>
      <c r="G729" s="1">
        <f t="shared" si="23"/>
        <v>-30</v>
      </c>
    </row>
    <row r="730" spans="1:7" x14ac:dyDescent="0.25">
      <c r="A730">
        <v>7.27</v>
      </c>
      <c r="F730" s="1">
        <f t="shared" si="22"/>
        <v>81.900000000000006</v>
      </c>
      <c r="G730" s="1">
        <f t="shared" si="23"/>
        <v>-30</v>
      </c>
    </row>
    <row r="731" spans="1:7" x14ac:dyDescent="0.25">
      <c r="A731">
        <v>7.28</v>
      </c>
      <c r="F731" s="1">
        <f t="shared" si="22"/>
        <v>81.599999999999994</v>
      </c>
      <c r="G731" s="1">
        <f t="shared" si="23"/>
        <v>-30</v>
      </c>
    </row>
    <row r="732" spans="1:7" x14ac:dyDescent="0.25">
      <c r="A732">
        <v>7.29</v>
      </c>
      <c r="F732" s="1">
        <f t="shared" si="22"/>
        <v>81.299999999999983</v>
      </c>
      <c r="G732" s="1">
        <f t="shared" si="23"/>
        <v>-30</v>
      </c>
    </row>
    <row r="733" spans="1:7" x14ac:dyDescent="0.25">
      <c r="A733">
        <v>7.3</v>
      </c>
      <c r="F733" s="1">
        <f t="shared" si="22"/>
        <v>81</v>
      </c>
      <c r="G733" s="1">
        <f t="shared" si="23"/>
        <v>-30</v>
      </c>
    </row>
    <row r="734" spans="1:7" x14ac:dyDescent="0.25">
      <c r="A734">
        <v>7.31</v>
      </c>
      <c r="F734" s="1">
        <f t="shared" si="22"/>
        <v>80.700000000000017</v>
      </c>
      <c r="G734" s="1">
        <f t="shared" si="23"/>
        <v>-30</v>
      </c>
    </row>
    <row r="735" spans="1:7" x14ac:dyDescent="0.25">
      <c r="A735">
        <v>7.32</v>
      </c>
      <c r="F735" s="1">
        <f t="shared" si="22"/>
        <v>80.400000000000006</v>
      </c>
      <c r="G735" s="1">
        <f t="shared" si="23"/>
        <v>-30</v>
      </c>
    </row>
    <row r="736" spans="1:7" x14ac:dyDescent="0.25">
      <c r="A736">
        <v>7.33</v>
      </c>
      <c r="F736" s="1">
        <f t="shared" si="22"/>
        <v>80.099999999999994</v>
      </c>
      <c r="G736" s="1">
        <f t="shared" si="23"/>
        <v>-30</v>
      </c>
    </row>
    <row r="737" spans="1:7" x14ac:dyDescent="0.25">
      <c r="A737">
        <v>7.34</v>
      </c>
      <c r="F737" s="1">
        <f t="shared" si="22"/>
        <v>79.800000000000011</v>
      </c>
      <c r="G737" s="1">
        <f t="shared" si="23"/>
        <v>-30</v>
      </c>
    </row>
    <row r="738" spans="1:7" x14ac:dyDescent="0.25">
      <c r="A738">
        <v>7.35</v>
      </c>
      <c r="F738" s="1">
        <f t="shared" si="22"/>
        <v>79.500000000000028</v>
      </c>
      <c r="G738" s="1">
        <f t="shared" si="23"/>
        <v>-30</v>
      </c>
    </row>
    <row r="739" spans="1:7" x14ac:dyDescent="0.25">
      <c r="A739">
        <v>7.36</v>
      </c>
      <c r="F739" s="1">
        <f t="shared" si="22"/>
        <v>79.199999999999989</v>
      </c>
      <c r="G739" s="1">
        <f t="shared" si="23"/>
        <v>-30</v>
      </c>
    </row>
    <row r="740" spans="1:7" x14ac:dyDescent="0.25">
      <c r="A740">
        <v>7.37</v>
      </c>
      <c r="F740" s="1">
        <f t="shared" si="22"/>
        <v>78.899999999999977</v>
      </c>
      <c r="G740" s="1">
        <f t="shared" si="23"/>
        <v>-30</v>
      </c>
    </row>
    <row r="741" spans="1:7" x14ac:dyDescent="0.25">
      <c r="A741">
        <v>7.38</v>
      </c>
      <c r="F741" s="1">
        <f t="shared" si="22"/>
        <v>78.600000000000023</v>
      </c>
      <c r="G741" s="1">
        <f t="shared" si="23"/>
        <v>-30</v>
      </c>
    </row>
    <row r="742" spans="1:7" x14ac:dyDescent="0.25">
      <c r="A742">
        <v>7.39</v>
      </c>
      <c r="F742" s="1">
        <f t="shared" si="22"/>
        <v>78.300000000000011</v>
      </c>
      <c r="G742" s="1">
        <f t="shared" si="23"/>
        <v>-30</v>
      </c>
    </row>
    <row r="743" spans="1:7" x14ac:dyDescent="0.25">
      <c r="A743">
        <v>7.4</v>
      </c>
      <c r="F743" s="1">
        <f t="shared" si="22"/>
        <v>77.999999999999972</v>
      </c>
      <c r="G743" s="1">
        <f t="shared" si="23"/>
        <v>-30</v>
      </c>
    </row>
    <row r="744" spans="1:7" x14ac:dyDescent="0.25">
      <c r="A744">
        <v>7.41</v>
      </c>
      <c r="F744" s="1">
        <f t="shared" si="22"/>
        <v>77.699999999999989</v>
      </c>
      <c r="G744" s="1">
        <f t="shared" si="23"/>
        <v>-30</v>
      </c>
    </row>
    <row r="745" spans="1:7" x14ac:dyDescent="0.25">
      <c r="A745">
        <v>7.42</v>
      </c>
      <c r="F745" s="1">
        <f t="shared" si="22"/>
        <v>77.400000000000006</v>
      </c>
      <c r="G745" s="1">
        <f t="shared" si="23"/>
        <v>-30</v>
      </c>
    </row>
    <row r="746" spans="1:7" x14ac:dyDescent="0.25">
      <c r="A746">
        <v>7.43</v>
      </c>
      <c r="F746" s="1">
        <f t="shared" si="22"/>
        <v>77.099999999999994</v>
      </c>
      <c r="G746" s="1">
        <f t="shared" si="23"/>
        <v>-30</v>
      </c>
    </row>
    <row r="747" spans="1:7" x14ac:dyDescent="0.25">
      <c r="A747">
        <v>7.44</v>
      </c>
      <c r="F747" s="1">
        <f t="shared" si="22"/>
        <v>76.799999999999983</v>
      </c>
      <c r="G747" s="1">
        <f t="shared" si="23"/>
        <v>-30</v>
      </c>
    </row>
    <row r="748" spans="1:7" x14ac:dyDescent="0.25">
      <c r="A748">
        <v>7.45</v>
      </c>
      <c r="F748" s="1">
        <f t="shared" si="22"/>
        <v>76.5</v>
      </c>
      <c r="G748" s="1">
        <f t="shared" si="23"/>
        <v>-30</v>
      </c>
    </row>
    <row r="749" spans="1:7" x14ac:dyDescent="0.25">
      <c r="A749">
        <v>7.46</v>
      </c>
      <c r="F749" s="1">
        <f t="shared" si="22"/>
        <v>76.200000000000017</v>
      </c>
      <c r="G749" s="1">
        <f t="shared" si="23"/>
        <v>-30</v>
      </c>
    </row>
    <row r="750" spans="1:7" x14ac:dyDescent="0.25">
      <c r="A750">
        <v>7.47</v>
      </c>
      <c r="F750" s="1">
        <f t="shared" si="22"/>
        <v>75.900000000000006</v>
      </c>
      <c r="G750" s="1">
        <f t="shared" si="23"/>
        <v>-30</v>
      </c>
    </row>
    <row r="751" spans="1:7" x14ac:dyDescent="0.25">
      <c r="A751">
        <v>7.48</v>
      </c>
      <c r="F751" s="1">
        <f t="shared" si="22"/>
        <v>75.599999999999994</v>
      </c>
      <c r="G751" s="1">
        <f t="shared" si="23"/>
        <v>-30</v>
      </c>
    </row>
    <row r="752" spans="1:7" x14ac:dyDescent="0.25">
      <c r="A752">
        <v>7.49</v>
      </c>
      <c r="F752" s="1">
        <f t="shared" si="22"/>
        <v>75.300000000000011</v>
      </c>
      <c r="G752" s="1">
        <f t="shared" si="23"/>
        <v>-30</v>
      </c>
    </row>
    <row r="753" spans="1:7" x14ac:dyDescent="0.25">
      <c r="A753">
        <v>7.5</v>
      </c>
      <c r="F753" s="1">
        <f t="shared" si="22"/>
        <v>75</v>
      </c>
      <c r="G753" s="1">
        <f t="shared" si="23"/>
        <v>-30</v>
      </c>
    </row>
    <row r="754" spans="1:7" x14ac:dyDescent="0.25">
      <c r="A754">
        <v>7.51</v>
      </c>
      <c r="F754" s="1">
        <f t="shared" si="22"/>
        <v>74.699999999999989</v>
      </c>
      <c r="G754" s="1">
        <f t="shared" si="23"/>
        <v>-30</v>
      </c>
    </row>
    <row r="755" spans="1:7" x14ac:dyDescent="0.25">
      <c r="A755">
        <v>7.52</v>
      </c>
      <c r="F755" s="1">
        <f t="shared" si="22"/>
        <v>74.400000000000006</v>
      </c>
      <c r="G755" s="1">
        <f t="shared" si="23"/>
        <v>-30</v>
      </c>
    </row>
    <row r="756" spans="1:7" x14ac:dyDescent="0.25">
      <c r="A756">
        <v>7.53</v>
      </c>
      <c r="F756" s="1">
        <f t="shared" si="22"/>
        <v>74.099999999999994</v>
      </c>
      <c r="G756" s="1">
        <f t="shared" si="23"/>
        <v>-30</v>
      </c>
    </row>
    <row r="757" spans="1:7" x14ac:dyDescent="0.25">
      <c r="A757">
        <v>7.54</v>
      </c>
      <c r="F757" s="1">
        <f t="shared" si="22"/>
        <v>73.799999999999983</v>
      </c>
      <c r="G757" s="1">
        <f t="shared" si="23"/>
        <v>-30</v>
      </c>
    </row>
    <row r="758" spans="1:7" x14ac:dyDescent="0.25">
      <c r="A758">
        <v>7.55</v>
      </c>
      <c r="F758" s="1">
        <f t="shared" si="22"/>
        <v>73.5</v>
      </c>
      <c r="G758" s="1">
        <f t="shared" si="23"/>
        <v>-30</v>
      </c>
    </row>
    <row r="759" spans="1:7" x14ac:dyDescent="0.25">
      <c r="A759">
        <v>7.56</v>
      </c>
      <c r="F759" s="1">
        <f t="shared" si="22"/>
        <v>73.200000000000017</v>
      </c>
      <c r="G759" s="1">
        <f t="shared" si="23"/>
        <v>-30</v>
      </c>
    </row>
    <row r="760" spans="1:7" x14ac:dyDescent="0.25">
      <c r="A760">
        <v>7.57</v>
      </c>
      <c r="F760" s="1">
        <f t="shared" si="22"/>
        <v>72.900000000000006</v>
      </c>
      <c r="G760" s="1">
        <f t="shared" si="23"/>
        <v>-30</v>
      </c>
    </row>
    <row r="761" spans="1:7" x14ac:dyDescent="0.25">
      <c r="A761">
        <v>7.58</v>
      </c>
      <c r="F761" s="1">
        <f t="shared" ref="F761:F824" si="24">(($D$2*A761))-($C$3*(A761-$B$2/2))</f>
        <v>72.599999999999994</v>
      </c>
      <c r="G761" s="1">
        <f t="shared" ref="G761:G824" si="25">($D$2)-$C$3</f>
        <v>-30</v>
      </c>
    </row>
    <row r="762" spans="1:7" x14ac:dyDescent="0.25">
      <c r="A762">
        <v>7.59</v>
      </c>
      <c r="F762" s="1">
        <f t="shared" si="24"/>
        <v>72.300000000000011</v>
      </c>
      <c r="G762" s="1">
        <f t="shared" si="25"/>
        <v>-30</v>
      </c>
    </row>
    <row r="763" spans="1:7" x14ac:dyDescent="0.25">
      <c r="A763">
        <v>7.6</v>
      </c>
      <c r="F763" s="1">
        <f t="shared" si="24"/>
        <v>72.000000000000028</v>
      </c>
      <c r="G763" s="1">
        <f t="shared" si="25"/>
        <v>-30</v>
      </c>
    </row>
    <row r="764" spans="1:7" x14ac:dyDescent="0.25">
      <c r="A764">
        <v>7.61</v>
      </c>
      <c r="F764" s="1">
        <f t="shared" si="24"/>
        <v>71.699999999999989</v>
      </c>
      <c r="G764" s="1">
        <f t="shared" si="25"/>
        <v>-30</v>
      </c>
    </row>
    <row r="765" spans="1:7" x14ac:dyDescent="0.25">
      <c r="A765">
        <v>7.62</v>
      </c>
      <c r="F765" s="1">
        <f t="shared" si="24"/>
        <v>71.399999999999977</v>
      </c>
      <c r="G765" s="1">
        <f t="shared" si="25"/>
        <v>-30</v>
      </c>
    </row>
    <row r="766" spans="1:7" x14ac:dyDescent="0.25">
      <c r="A766">
        <v>7.63</v>
      </c>
      <c r="F766" s="1">
        <f t="shared" si="24"/>
        <v>71.100000000000023</v>
      </c>
      <c r="G766" s="1">
        <f t="shared" si="25"/>
        <v>-30</v>
      </c>
    </row>
    <row r="767" spans="1:7" x14ac:dyDescent="0.25">
      <c r="A767">
        <v>7.64</v>
      </c>
      <c r="F767" s="1">
        <f t="shared" si="24"/>
        <v>70.800000000000011</v>
      </c>
      <c r="G767" s="1">
        <f t="shared" si="25"/>
        <v>-30</v>
      </c>
    </row>
    <row r="768" spans="1:7" x14ac:dyDescent="0.25">
      <c r="A768">
        <v>7.65</v>
      </c>
      <c r="F768" s="1">
        <f t="shared" si="24"/>
        <v>70.499999999999972</v>
      </c>
      <c r="G768" s="1">
        <f t="shared" si="25"/>
        <v>-30</v>
      </c>
    </row>
    <row r="769" spans="1:7" x14ac:dyDescent="0.25">
      <c r="A769">
        <v>7.66</v>
      </c>
      <c r="F769" s="1">
        <f t="shared" si="24"/>
        <v>70.199999999999989</v>
      </c>
      <c r="G769" s="1">
        <f t="shared" si="25"/>
        <v>-30</v>
      </c>
    </row>
    <row r="770" spans="1:7" x14ac:dyDescent="0.25">
      <c r="A770">
        <v>7.67</v>
      </c>
      <c r="F770" s="1">
        <f t="shared" si="24"/>
        <v>69.900000000000006</v>
      </c>
      <c r="G770" s="1">
        <f t="shared" si="25"/>
        <v>-30</v>
      </c>
    </row>
    <row r="771" spans="1:7" x14ac:dyDescent="0.25">
      <c r="A771">
        <v>7.68</v>
      </c>
      <c r="F771" s="1">
        <f t="shared" si="24"/>
        <v>69.599999999999994</v>
      </c>
      <c r="G771" s="1">
        <f t="shared" si="25"/>
        <v>-30</v>
      </c>
    </row>
    <row r="772" spans="1:7" x14ac:dyDescent="0.25">
      <c r="A772">
        <v>7.69</v>
      </c>
      <c r="F772" s="1">
        <f t="shared" si="24"/>
        <v>69.299999999999983</v>
      </c>
      <c r="G772" s="1">
        <f t="shared" si="25"/>
        <v>-30</v>
      </c>
    </row>
    <row r="773" spans="1:7" x14ac:dyDescent="0.25">
      <c r="A773">
        <v>7.7</v>
      </c>
      <c r="F773" s="1">
        <f t="shared" si="24"/>
        <v>69</v>
      </c>
      <c r="G773" s="1">
        <f t="shared" si="25"/>
        <v>-30</v>
      </c>
    </row>
    <row r="774" spans="1:7" x14ac:dyDescent="0.25">
      <c r="A774">
        <v>7.71</v>
      </c>
      <c r="F774" s="1">
        <f t="shared" si="24"/>
        <v>68.700000000000017</v>
      </c>
      <c r="G774" s="1">
        <f t="shared" si="25"/>
        <v>-30</v>
      </c>
    </row>
    <row r="775" spans="1:7" x14ac:dyDescent="0.25">
      <c r="A775">
        <v>7.72</v>
      </c>
      <c r="F775" s="1">
        <f t="shared" si="24"/>
        <v>68.400000000000006</v>
      </c>
      <c r="G775" s="1">
        <f t="shared" si="25"/>
        <v>-30</v>
      </c>
    </row>
    <row r="776" spans="1:7" x14ac:dyDescent="0.25">
      <c r="A776">
        <v>7.73</v>
      </c>
      <c r="F776" s="1">
        <f t="shared" si="24"/>
        <v>68.099999999999994</v>
      </c>
      <c r="G776" s="1">
        <f t="shared" si="25"/>
        <v>-30</v>
      </c>
    </row>
    <row r="777" spans="1:7" x14ac:dyDescent="0.25">
      <c r="A777">
        <v>7.74</v>
      </c>
      <c r="F777" s="1">
        <f t="shared" si="24"/>
        <v>67.800000000000011</v>
      </c>
      <c r="G777" s="1">
        <f t="shared" si="25"/>
        <v>-30</v>
      </c>
    </row>
    <row r="778" spans="1:7" x14ac:dyDescent="0.25">
      <c r="A778">
        <v>7.75</v>
      </c>
      <c r="F778" s="1">
        <f t="shared" si="24"/>
        <v>67.5</v>
      </c>
      <c r="G778" s="1">
        <f t="shared" si="25"/>
        <v>-30</v>
      </c>
    </row>
    <row r="779" spans="1:7" x14ac:dyDescent="0.25">
      <c r="A779">
        <v>7.76</v>
      </c>
      <c r="F779" s="1">
        <f t="shared" si="24"/>
        <v>67.199999999999989</v>
      </c>
      <c r="G779" s="1">
        <f t="shared" si="25"/>
        <v>-30</v>
      </c>
    </row>
    <row r="780" spans="1:7" x14ac:dyDescent="0.25">
      <c r="A780">
        <v>7.77</v>
      </c>
      <c r="F780" s="1">
        <f t="shared" si="24"/>
        <v>66.900000000000006</v>
      </c>
      <c r="G780" s="1">
        <f t="shared" si="25"/>
        <v>-30</v>
      </c>
    </row>
    <row r="781" spans="1:7" x14ac:dyDescent="0.25">
      <c r="A781">
        <v>7.78</v>
      </c>
      <c r="F781" s="1">
        <f t="shared" si="24"/>
        <v>66.599999999999994</v>
      </c>
      <c r="G781" s="1">
        <f t="shared" si="25"/>
        <v>-30</v>
      </c>
    </row>
    <row r="782" spans="1:7" x14ac:dyDescent="0.25">
      <c r="A782">
        <v>7.79</v>
      </c>
      <c r="F782" s="1">
        <f t="shared" si="24"/>
        <v>66.299999999999983</v>
      </c>
      <c r="G782" s="1">
        <f t="shared" si="25"/>
        <v>-30</v>
      </c>
    </row>
    <row r="783" spans="1:7" x14ac:dyDescent="0.25">
      <c r="A783">
        <v>7.8</v>
      </c>
      <c r="F783" s="1">
        <f t="shared" si="24"/>
        <v>66</v>
      </c>
      <c r="G783" s="1">
        <f t="shared" si="25"/>
        <v>-30</v>
      </c>
    </row>
    <row r="784" spans="1:7" x14ac:dyDescent="0.25">
      <c r="A784">
        <v>7.81</v>
      </c>
      <c r="F784" s="1">
        <f t="shared" si="24"/>
        <v>65.700000000000017</v>
      </c>
      <c r="G784" s="1">
        <f t="shared" si="25"/>
        <v>-30</v>
      </c>
    </row>
    <row r="785" spans="1:7" x14ac:dyDescent="0.25">
      <c r="A785">
        <v>7.82</v>
      </c>
      <c r="F785" s="1">
        <f t="shared" si="24"/>
        <v>65.400000000000006</v>
      </c>
      <c r="G785" s="1">
        <f t="shared" si="25"/>
        <v>-30</v>
      </c>
    </row>
    <row r="786" spans="1:7" x14ac:dyDescent="0.25">
      <c r="A786">
        <v>7.83</v>
      </c>
      <c r="F786" s="1">
        <f t="shared" si="24"/>
        <v>65.099999999999994</v>
      </c>
      <c r="G786" s="1">
        <f t="shared" si="25"/>
        <v>-30</v>
      </c>
    </row>
    <row r="787" spans="1:7" x14ac:dyDescent="0.25">
      <c r="A787">
        <v>7.84</v>
      </c>
      <c r="F787" s="1">
        <f t="shared" si="24"/>
        <v>64.800000000000011</v>
      </c>
      <c r="G787" s="1">
        <f t="shared" si="25"/>
        <v>-30</v>
      </c>
    </row>
    <row r="788" spans="1:7" x14ac:dyDescent="0.25">
      <c r="A788">
        <v>7.85</v>
      </c>
      <c r="F788" s="1">
        <f t="shared" si="24"/>
        <v>64.500000000000028</v>
      </c>
      <c r="G788" s="1">
        <f t="shared" si="25"/>
        <v>-30</v>
      </c>
    </row>
    <row r="789" spans="1:7" x14ac:dyDescent="0.25">
      <c r="A789">
        <v>7.86</v>
      </c>
      <c r="F789" s="1">
        <f t="shared" si="24"/>
        <v>64.199999999999989</v>
      </c>
      <c r="G789" s="1">
        <f t="shared" si="25"/>
        <v>-30</v>
      </c>
    </row>
    <row r="790" spans="1:7" x14ac:dyDescent="0.25">
      <c r="A790">
        <v>7.87</v>
      </c>
      <c r="F790" s="1">
        <f t="shared" si="24"/>
        <v>63.899999999999977</v>
      </c>
      <c r="G790" s="1">
        <f t="shared" si="25"/>
        <v>-30</v>
      </c>
    </row>
    <row r="791" spans="1:7" x14ac:dyDescent="0.25">
      <c r="A791">
        <v>7.88</v>
      </c>
      <c r="F791" s="1">
        <f t="shared" si="24"/>
        <v>63.600000000000023</v>
      </c>
      <c r="G791" s="1">
        <f t="shared" si="25"/>
        <v>-30</v>
      </c>
    </row>
    <row r="792" spans="1:7" x14ac:dyDescent="0.25">
      <c r="A792">
        <v>7.89</v>
      </c>
      <c r="F792" s="1">
        <f t="shared" si="24"/>
        <v>63.300000000000011</v>
      </c>
      <c r="G792" s="1">
        <f t="shared" si="25"/>
        <v>-30</v>
      </c>
    </row>
    <row r="793" spans="1:7" x14ac:dyDescent="0.25">
      <c r="A793">
        <v>7.9</v>
      </c>
      <c r="F793" s="1">
        <f t="shared" si="24"/>
        <v>62.999999999999972</v>
      </c>
      <c r="G793" s="1">
        <f t="shared" si="25"/>
        <v>-30</v>
      </c>
    </row>
    <row r="794" spans="1:7" x14ac:dyDescent="0.25">
      <c r="A794">
        <v>7.91</v>
      </c>
      <c r="F794" s="1">
        <f t="shared" si="24"/>
        <v>62.699999999999989</v>
      </c>
      <c r="G794" s="1">
        <f t="shared" si="25"/>
        <v>-30</v>
      </c>
    </row>
    <row r="795" spans="1:7" x14ac:dyDescent="0.25">
      <c r="A795">
        <v>7.92</v>
      </c>
      <c r="F795" s="1">
        <f t="shared" si="24"/>
        <v>62.400000000000006</v>
      </c>
      <c r="G795" s="1">
        <f t="shared" si="25"/>
        <v>-30</v>
      </c>
    </row>
    <row r="796" spans="1:7" x14ac:dyDescent="0.25">
      <c r="A796">
        <v>7.93</v>
      </c>
      <c r="F796" s="1">
        <f t="shared" si="24"/>
        <v>62.099999999999994</v>
      </c>
      <c r="G796" s="1">
        <f t="shared" si="25"/>
        <v>-30</v>
      </c>
    </row>
    <row r="797" spans="1:7" x14ac:dyDescent="0.25">
      <c r="A797">
        <v>7.94</v>
      </c>
      <c r="F797" s="1">
        <f t="shared" si="24"/>
        <v>61.799999999999983</v>
      </c>
      <c r="G797" s="1">
        <f t="shared" si="25"/>
        <v>-30</v>
      </c>
    </row>
    <row r="798" spans="1:7" x14ac:dyDescent="0.25">
      <c r="A798">
        <v>7.95</v>
      </c>
      <c r="F798" s="1">
        <f t="shared" si="24"/>
        <v>61.5</v>
      </c>
      <c r="G798" s="1">
        <f t="shared" si="25"/>
        <v>-30</v>
      </c>
    </row>
    <row r="799" spans="1:7" x14ac:dyDescent="0.25">
      <c r="A799">
        <v>7.96</v>
      </c>
      <c r="F799" s="1">
        <f t="shared" si="24"/>
        <v>61.200000000000017</v>
      </c>
      <c r="G799" s="1">
        <f t="shared" si="25"/>
        <v>-30</v>
      </c>
    </row>
    <row r="800" spans="1:7" x14ac:dyDescent="0.25">
      <c r="A800">
        <v>7.97</v>
      </c>
      <c r="F800" s="1">
        <f t="shared" si="24"/>
        <v>60.900000000000006</v>
      </c>
      <c r="G800" s="1">
        <f t="shared" si="25"/>
        <v>-30</v>
      </c>
    </row>
    <row r="801" spans="1:7" x14ac:dyDescent="0.25">
      <c r="A801">
        <v>7.98</v>
      </c>
      <c r="F801" s="1">
        <f t="shared" si="24"/>
        <v>60.599999999999994</v>
      </c>
      <c r="G801" s="1">
        <f t="shared" si="25"/>
        <v>-30</v>
      </c>
    </row>
    <row r="802" spans="1:7" x14ac:dyDescent="0.25">
      <c r="A802">
        <v>7.99</v>
      </c>
      <c r="F802" s="1">
        <f t="shared" si="24"/>
        <v>60.300000000000011</v>
      </c>
      <c r="G802" s="1">
        <f t="shared" si="25"/>
        <v>-30</v>
      </c>
    </row>
    <row r="803" spans="1:7" x14ac:dyDescent="0.25">
      <c r="A803">
        <v>8</v>
      </c>
      <c r="F803" s="1">
        <f t="shared" si="24"/>
        <v>60</v>
      </c>
      <c r="G803" s="1">
        <f t="shared" si="25"/>
        <v>-30</v>
      </c>
    </row>
    <row r="804" spans="1:7" x14ac:dyDescent="0.25">
      <c r="A804">
        <v>8.01</v>
      </c>
      <c r="F804" s="1">
        <f t="shared" si="24"/>
        <v>59.699999999999989</v>
      </c>
      <c r="G804" s="1">
        <f t="shared" si="25"/>
        <v>-30</v>
      </c>
    </row>
    <row r="805" spans="1:7" x14ac:dyDescent="0.25">
      <c r="A805">
        <v>8.02</v>
      </c>
      <c r="F805" s="1">
        <f t="shared" si="24"/>
        <v>59.400000000000006</v>
      </c>
      <c r="G805" s="1">
        <f t="shared" si="25"/>
        <v>-30</v>
      </c>
    </row>
    <row r="806" spans="1:7" x14ac:dyDescent="0.25">
      <c r="A806">
        <v>8.0299999999999994</v>
      </c>
      <c r="F806" s="1">
        <f t="shared" si="24"/>
        <v>59.100000000000023</v>
      </c>
      <c r="G806" s="1">
        <f t="shared" si="25"/>
        <v>-30</v>
      </c>
    </row>
    <row r="807" spans="1:7" x14ac:dyDescent="0.25">
      <c r="A807">
        <v>8.0399999999999991</v>
      </c>
      <c r="F807" s="1">
        <f t="shared" si="24"/>
        <v>58.80000000000004</v>
      </c>
      <c r="G807" s="1">
        <f t="shared" si="25"/>
        <v>-30</v>
      </c>
    </row>
    <row r="808" spans="1:7" x14ac:dyDescent="0.25">
      <c r="A808">
        <v>8.0500000000000007</v>
      </c>
      <c r="F808" s="1">
        <f t="shared" si="24"/>
        <v>58.499999999999972</v>
      </c>
      <c r="G808" s="1">
        <f t="shared" si="25"/>
        <v>-30</v>
      </c>
    </row>
    <row r="809" spans="1:7" x14ac:dyDescent="0.25">
      <c r="A809">
        <v>8.06</v>
      </c>
      <c r="F809" s="1">
        <f t="shared" si="24"/>
        <v>58.199999999999989</v>
      </c>
      <c r="G809" s="1">
        <f t="shared" si="25"/>
        <v>-30</v>
      </c>
    </row>
    <row r="810" spans="1:7" x14ac:dyDescent="0.25">
      <c r="A810">
        <v>8.07</v>
      </c>
      <c r="F810" s="1">
        <f t="shared" si="24"/>
        <v>57.900000000000006</v>
      </c>
      <c r="G810" s="1">
        <f t="shared" si="25"/>
        <v>-30</v>
      </c>
    </row>
    <row r="811" spans="1:7" x14ac:dyDescent="0.25">
      <c r="A811">
        <v>8.08</v>
      </c>
      <c r="F811" s="1">
        <f t="shared" si="24"/>
        <v>57.599999999999994</v>
      </c>
      <c r="G811" s="1">
        <f t="shared" si="25"/>
        <v>-30</v>
      </c>
    </row>
    <row r="812" spans="1:7" x14ac:dyDescent="0.25">
      <c r="A812">
        <v>8.09</v>
      </c>
      <c r="F812" s="1">
        <f t="shared" si="24"/>
        <v>57.300000000000011</v>
      </c>
      <c r="G812" s="1">
        <f t="shared" si="25"/>
        <v>-30</v>
      </c>
    </row>
    <row r="813" spans="1:7" x14ac:dyDescent="0.25">
      <c r="A813">
        <v>8.1</v>
      </c>
      <c r="F813" s="1">
        <f t="shared" si="24"/>
        <v>57.000000000000028</v>
      </c>
      <c r="G813" s="1">
        <f t="shared" si="25"/>
        <v>-30</v>
      </c>
    </row>
    <row r="814" spans="1:7" x14ac:dyDescent="0.25">
      <c r="A814">
        <v>8.11</v>
      </c>
      <c r="F814" s="1">
        <f t="shared" si="24"/>
        <v>56.700000000000017</v>
      </c>
      <c r="G814" s="1">
        <f t="shared" si="25"/>
        <v>-30</v>
      </c>
    </row>
    <row r="815" spans="1:7" x14ac:dyDescent="0.25">
      <c r="A815">
        <v>8.1199999999999992</v>
      </c>
      <c r="F815" s="1">
        <f t="shared" si="24"/>
        <v>56.400000000000006</v>
      </c>
      <c r="G815" s="1">
        <f t="shared" si="25"/>
        <v>-30</v>
      </c>
    </row>
    <row r="816" spans="1:7" x14ac:dyDescent="0.25">
      <c r="A816">
        <v>8.1300000000000008</v>
      </c>
      <c r="F816" s="1">
        <f t="shared" si="24"/>
        <v>56.099999999999994</v>
      </c>
      <c r="G816" s="1">
        <f t="shared" si="25"/>
        <v>-30</v>
      </c>
    </row>
    <row r="817" spans="1:7" x14ac:dyDescent="0.25">
      <c r="A817">
        <v>8.14</v>
      </c>
      <c r="F817" s="1">
        <f t="shared" si="24"/>
        <v>55.799999999999983</v>
      </c>
      <c r="G817" s="1">
        <f t="shared" si="25"/>
        <v>-30</v>
      </c>
    </row>
    <row r="818" spans="1:7" x14ac:dyDescent="0.25">
      <c r="A818">
        <v>8.15</v>
      </c>
      <c r="F818" s="1">
        <f t="shared" si="24"/>
        <v>55.499999999999972</v>
      </c>
      <c r="G818" s="1">
        <f t="shared" si="25"/>
        <v>-30</v>
      </c>
    </row>
    <row r="819" spans="1:7" x14ac:dyDescent="0.25">
      <c r="A819">
        <v>8.16</v>
      </c>
      <c r="F819" s="1">
        <f t="shared" si="24"/>
        <v>55.199999999999989</v>
      </c>
      <c r="G819" s="1">
        <f t="shared" si="25"/>
        <v>-30</v>
      </c>
    </row>
    <row r="820" spans="1:7" x14ac:dyDescent="0.25">
      <c r="A820">
        <v>8.17</v>
      </c>
      <c r="F820" s="1">
        <f t="shared" si="24"/>
        <v>54.900000000000006</v>
      </c>
      <c r="G820" s="1">
        <f t="shared" si="25"/>
        <v>-30</v>
      </c>
    </row>
    <row r="821" spans="1:7" x14ac:dyDescent="0.25">
      <c r="A821">
        <v>8.18</v>
      </c>
      <c r="F821" s="1">
        <f t="shared" si="24"/>
        <v>54.599999999999994</v>
      </c>
      <c r="G821" s="1">
        <f t="shared" si="25"/>
        <v>-30</v>
      </c>
    </row>
    <row r="822" spans="1:7" x14ac:dyDescent="0.25">
      <c r="A822">
        <v>8.19</v>
      </c>
      <c r="F822" s="1">
        <f t="shared" si="24"/>
        <v>54.300000000000011</v>
      </c>
      <c r="G822" s="1">
        <f t="shared" si="25"/>
        <v>-30</v>
      </c>
    </row>
    <row r="823" spans="1:7" x14ac:dyDescent="0.25">
      <c r="A823">
        <v>8.1999999999999993</v>
      </c>
      <c r="F823" s="1">
        <f t="shared" si="24"/>
        <v>54.000000000000028</v>
      </c>
      <c r="G823" s="1">
        <f t="shared" si="25"/>
        <v>-30</v>
      </c>
    </row>
    <row r="824" spans="1:7" x14ac:dyDescent="0.25">
      <c r="A824">
        <v>8.2100000000000009</v>
      </c>
      <c r="F824" s="1">
        <f t="shared" si="24"/>
        <v>53.69999999999996</v>
      </c>
      <c r="G824" s="1">
        <f t="shared" si="25"/>
        <v>-30</v>
      </c>
    </row>
    <row r="825" spans="1:7" x14ac:dyDescent="0.25">
      <c r="A825">
        <v>8.2200000000000006</v>
      </c>
      <c r="F825" s="1">
        <f t="shared" ref="F825:F888" si="26">(($D$2*A825))-($C$3*(A825-$B$2/2))</f>
        <v>53.399999999999977</v>
      </c>
      <c r="G825" s="1">
        <f t="shared" ref="G825:G888" si="27">($D$2)-$C$3</f>
        <v>-30</v>
      </c>
    </row>
    <row r="826" spans="1:7" x14ac:dyDescent="0.25">
      <c r="A826">
        <v>8.23</v>
      </c>
      <c r="F826" s="1">
        <f t="shared" si="26"/>
        <v>53.099999999999994</v>
      </c>
      <c r="G826" s="1">
        <f t="shared" si="27"/>
        <v>-30</v>
      </c>
    </row>
    <row r="827" spans="1:7" x14ac:dyDescent="0.25">
      <c r="A827">
        <v>8.24</v>
      </c>
      <c r="F827" s="1">
        <f t="shared" si="26"/>
        <v>52.800000000000011</v>
      </c>
      <c r="G827" s="1">
        <f t="shared" si="27"/>
        <v>-30</v>
      </c>
    </row>
    <row r="828" spans="1:7" x14ac:dyDescent="0.25">
      <c r="A828">
        <v>8.25</v>
      </c>
      <c r="F828" s="1">
        <f t="shared" si="26"/>
        <v>52.5</v>
      </c>
      <c r="G828" s="1">
        <f t="shared" si="27"/>
        <v>-30</v>
      </c>
    </row>
    <row r="829" spans="1:7" x14ac:dyDescent="0.25">
      <c r="A829">
        <v>8.26</v>
      </c>
      <c r="F829" s="1">
        <f t="shared" si="26"/>
        <v>52.199999999999989</v>
      </c>
      <c r="G829" s="1">
        <f t="shared" si="27"/>
        <v>-30</v>
      </c>
    </row>
    <row r="830" spans="1:7" x14ac:dyDescent="0.25">
      <c r="A830">
        <v>8.27</v>
      </c>
      <c r="F830" s="1">
        <f t="shared" si="26"/>
        <v>51.900000000000006</v>
      </c>
      <c r="G830" s="1">
        <f t="shared" si="27"/>
        <v>-30</v>
      </c>
    </row>
    <row r="831" spans="1:7" x14ac:dyDescent="0.25">
      <c r="A831">
        <v>8.2799999999999994</v>
      </c>
      <c r="F831" s="1">
        <f t="shared" si="26"/>
        <v>51.600000000000023</v>
      </c>
      <c r="G831" s="1">
        <f t="shared" si="27"/>
        <v>-30</v>
      </c>
    </row>
    <row r="832" spans="1:7" x14ac:dyDescent="0.25">
      <c r="A832">
        <v>8.2899999999999991</v>
      </c>
      <c r="F832" s="1">
        <f t="shared" si="26"/>
        <v>51.30000000000004</v>
      </c>
      <c r="G832" s="1">
        <f t="shared" si="27"/>
        <v>-30</v>
      </c>
    </row>
    <row r="833" spans="1:7" x14ac:dyDescent="0.25">
      <c r="A833">
        <v>8.3000000000000007</v>
      </c>
      <c r="F833" s="1">
        <f t="shared" si="26"/>
        <v>50.999999999999972</v>
      </c>
      <c r="G833" s="1">
        <f t="shared" si="27"/>
        <v>-30</v>
      </c>
    </row>
    <row r="834" spans="1:7" x14ac:dyDescent="0.25">
      <c r="A834">
        <v>8.31</v>
      </c>
      <c r="F834" s="1">
        <f t="shared" si="26"/>
        <v>50.699999999999989</v>
      </c>
      <c r="G834" s="1">
        <f t="shared" si="27"/>
        <v>-30</v>
      </c>
    </row>
    <row r="835" spans="1:7" x14ac:dyDescent="0.25">
      <c r="A835">
        <v>8.32</v>
      </c>
      <c r="F835" s="1">
        <f t="shared" si="26"/>
        <v>50.400000000000006</v>
      </c>
      <c r="G835" s="1">
        <f t="shared" si="27"/>
        <v>-30</v>
      </c>
    </row>
    <row r="836" spans="1:7" x14ac:dyDescent="0.25">
      <c r="A836">
        <v>8.33</v>
      </c>
      <c r="F836" s="1">
        <f t="shared" si="26"/>
        <v>50.099999999999994</v>
      </c>
      <c r="G836" s="1">
        <f t="shared" si="27"/>
        <v>-30</v>
      </c>
    </row>
    <row r="837" spans="1:7" x14ac:dyDescent="0.25">
      <c r="A837">
        <v>8.34</v>
      </c>
      <c r="F837" s="1">
        <f t="shared" si="26"/>
        <v>49.800000000000011</v>
      </c>
      <c r="G837" s="1">
        <f t="shared" si="27"/>
        <v>-30</v>
      </c>
    </row>
    <row r="838" spans="1:7" x14ac:dyDescent="0.25">
      <c r="A838">
        <v>8.35</v>
      </c>
      <c r="F838" s="1">
        <f t="shared" si="26"/>
        <v>49.500000000000028</v>
      </c>
      <c r="G838" s="1">
        <f t="shared" si="27"/>
        <v>-30</v>
      </c>
    </row>
    <row r="839" spans="1:7" x14ac:dyDescent="0.25">
      <c r="A839">
        <v>8.36</v>
      </c>
      <c r="F839" s="1">
        <f t="shared" si="26"/>
        <v>49.200000000000017</v>
      </c>
      <c r="G839" s="1">
        <f t="shared" si="27"/>
        <v>-30</v>
      </c>
    </row>
    <row r="840" spans="1:7" x14ac:dyDescent="0.25">
      <c r="A840">
        <v>8.3699999999999992</v>
      </c>
      <c r="F840" s="1">
        <f t="shared" si="26"/>
        <v>48.900000000000006</v>
      </c>
      <c r="G840" s="1">
        <f t="shared" si="27"/>
        <v>-30</v>
      </c>
    </row>
    <row r="841" spans="1:7" x14ac:dyDescent="0.25">
      <c r="A841">
        <v>8.3800000000000008</v>
      </c>
      <c r="F841" s="1">
        <f t="shared" si="26"/>
        <v>48.599999999999994</v>
      </c>
      <c r="G841" s="1">
        <f t="shared" si="27"/>
        <v>-30</v>
      </c>
    </row>
    <row r="842" spans="1:7" x14ac:dyDescent="0.25">
      <c r="A842">
        <v>8.39</v>
      </c>
      <c r="F842" s="1">
        <f t="shared" si="26"/>
        <v>48.299999999999983</v>
      </c>
      <c r="G842" s="1">
        <f t="shared" si="27"/>
        <v>-30</v>
      </c>
    </row>
    <row r="843" spans="1:7" x14ac:dyDescent="0.25">
      <c r="A843">
        <v>8.4</v>
      </c>
      <c r="F843" s="1">
        <f t="shared" si="26"/>
        <v>47.999999999999972</v>
      </c>
      <c r="G843" s="1">
        <f t="shared" si="27"/>
        <v>-30</v>
      </c>
    </row>
    <row r="844" spans="1:7" x14ac:dyDescent="0.25">
      <c r="A844">
        <v>8.41</v>
      </c>
      <c r="F844" s="1">
        <f t="shared" si="26"/>
        <v>47.699999999999989</v>
      </c>
      <c r="G844" s="1">
        <f t="shared" si="27"/>
        <v>-30</v>
      </c>
    </row>
    <row r="845" spans="1:7" x14ac:dyDescent="0.25">
      <c r="A845">
        <v>8.42</v>
      </c>
      <c r="F845" s="1">
        <f t="shared" si="26"/>
        <v>47.400000000000006</v>
      </c>
      <c r="G845" s="1">
        <f t="shared" si="27"/>
        <v>-30</v>
      </c>
    </row>
    <row r="846" spans="1:7" x14ac:dyDescent="0.25">
      <c r="A846">
        <v>8.43</v>
      </c>
      <c r="F846" s="1">
        <f t="shared" si="26"/>
        <v>47.099999999999994</v>
      </c>
      <c r="G846" s="1">
        <f t="shared" si="27"/>
        <v>-30</v>
      </c>
    </row>
    <row r="847" spans="1:7" x14ac:dyDescent="0.25">
      <c r="A847">
        <v>8.44</v>
      </c>
      <c r="F847" s="1">
        <f t="shared" si="26"/>
        <v>46.800000000000011</v>
      </c>
      <c r="G847" s="1">
        <f t="shared" si="27"/>
        <v>-30</v>
      </c>
    </row>
    <row r="848" spans="1:7" x14ac:dyDescent="0.25">
      <c r="A848">
        <v>8.4499999999999993</v>
      </c>
      <c r="F848" s="1">
        <f t="shared" si="26"/>
        <v>46.500000000000028</v>
      </c>
      <c r="G848" s="1">
        <f t="shared" si="27"/>
        <v>-30</v>
      </c>
    </row>
    <row r="849" spans="1:7" x14ac:dyDescent="0.25">
      <c r="A849">
        <v>8.4600000000000009</v>
      </c>
      <c r="F849" s="1">
        <f t="shared" si="26"/>
        <v>46.19999999999996</v>
      </c>
      <c r="G849" s="1">
        <f t="shared" si="27"/>
        <v>-30</v>
      </c>
    </row>
    <row r="850" spans="1:7" x14ac:dyDescent="0.25">
      <c r="A850">
        <v>8.4700000000000006</v>
      </c>
      <c r="F850" s="1">
        <f t="shared" si="26"/>
        <v>45.899999999999977</v>
      </c>
      <c r="G850" s="1">
        <f t="shared" si="27"/>
        <v>-30</v>
      </c>
    </row>
    <row r="851" spans="1:7" x14ac:dyDescent="0.25">
      <c r="A851">
        <v>8.48</v>
      </c>
      <c r="F851" s="1">
        <f t="shared" si="26"/>
        <v>45.599999999999994</v>
      </c>
      <c r="G851" s="1">
        <f t="shared" si="27"/>
        <v>-30</v>
      </c>
    </row>
    <row r="852" spans="1:7" x14ac:dyDescent="0.25">
      <c r="A852">
        <v>8.49</v>
      </c>
      <c r="F852" s="1">
        <f t="shared" si="26"/>
        <v>45.300000000000011</v>
      </c>
      <c r="G852" s="1">
        <f t="shared" si="27"/>
        <v>-30</v>
      </c>
    </row>
    <row r="853" spans="1:7" x14ac:dyDescent="0.25">
      <c r="A853">
        <v>8.5</v>
      </c>
      <c r="F853" s="1">
        <f t="shared" si="26"/>
        <v>45</v>
      </c>
      <c r="G853" s="1">
        <f t="shared" si="27"/>
        <v>-30</v>
      </c>
    </row>
    <row r="854" spans="1:7" x14ac:dyDescent="0.25">
      <c r="A854">
        <v>8.51</v>
      </c>
      <c r="F854" s="1">
        <f t="shared" si="26"/>
        <v>44.699999999999989</v>
      </c>
      <c r="G854" s="1">
        <f t="shared" si="27"/>
        <v>-30</v>
      </c>
    </row>
    <row r="855" spans="1:7" x14ac:dyDescent="0.25">
      <c r="A855">
        <v>8.52</v>
      </c>
      <c r="F855" s="1">
        <f t="shared" si="26"/>
        <v>44.400000000000006</v>
      </c>
      <c r="G855" s="1">
        <f t="shared" si="27"/>
        <v>-30</v>
      </c>
    </row>
    <row r="856" spans="1:7" x14ac:dyDescent="0.25">
      <c r="A856">
        <v>8.5299999999999994</v>
      </c>
      <c r="F856" s="1">
        <f t="shared" si="26"/>
        <v>44.100000000000023</v>
      </c>
      <c r="G856" s="1">
        <f t="shared" si="27"/>
        <v>-30</v>
      </c>
    </row>
    <row r="857" spans="1:7" x14ac:dyDescent="0.25">
      <c r="A857">
        <v>8.5399999999999991</v>
      </c>
      <c r="F857" s="1">
        <f t="shared" si="26"/>
        <v>43.80000000000004</v>
      </c>
      <c r="G857" s="1">
        <f t="shared" si="27"/>
        <v>-30</v>
      </c>
    </row>
    <row r="858" spans="1:7" x14ac:dyDescent="0.25">
      <c r="A858">
        <v>8.5500000000000007</v>
      </c>
      <c r="F858" s="1">
        <f t="shared" si="26"/>
        <v>43.499999999999943</v>
      </c>
      <c r="G858" s="1">
        <f t="shared" si="27"/>
        <v>-30</v>
      </c>
    </row>
    <row r="859" spans="1:7" x14ac:dyDescent="0.25">
      <c r="A859">
        <v>8.56</v>
      </c>
      <c r="F859" s="1">
        <f t="shared" si="26"/>
        <v>43.199999999999989</v>
      </c>
      <c r="G859" s="1">
        <f t="shared" si="27"/>
        <v>-30</v>
      </c>
    </row>
    <row r="860" spans="1:7" x14ac:dyDescent="0.25">
      <c r="A860">
        <v>8.57</v>
      </c>
      <c r="F860" s="1">
        <f t="shared" si="26"/>
        <v>42.900000000000006</v>
      </c>
      <c r="G860" s="1">
        <f t="shared" si="27"/>
        <v>-30</v>
      </c>
    </row>
    <row r="861" spans="1:7" x14ac:dyDescent="0.25">
      <c r="A861">
        <v>8.58</v>
      </c>
      <c r="F861" s="1">
        <f t="shared" si="26"/>
        <v>42.599999999999966</v>
      </c>
      <c r="G861" s="1">
        <f t="shared" si="27"/>
        <v>-30</v>
      </c>
    </row>
    <row r="862" spans="1:7" x14ac:dyDescent="0.25">
      <c r="A862">
        <v>8.59</v>
      </c>
      <c r="F862" s="1">
        <f t="shared" si="26"/>
        <v>42.300000000000011</v>
      </c>
      <c r="G862" s="1">
        <f t="shared" si="27"/>
        <v>-30</v>
      </c>
    </row>
    <row r="863" spans="1:7" x14ac:dyDescent="0.25">
      <c r="A863">
        <v>8.6</v>
      </c>
      <c r="F863" s="1">
        <f t="shared" si="26"/>
        <v>42.000000000000028</v>
      </c>
      <c r="G863" s="1">
        <f t="shared" si="27"/>
        <v>-30</v>
      </c>
    </row>
    <row r="864" spans="1:7" x14ac:dyDescent="0.25">
      <c r="A864">
        <v>8.61</v>
      </c>
      <c r="F864" s="1">
        <f t="shared" si="26"/>
        <v>41.699999999999989</v>
      </c>
      <c r="G864" s="1">
        <f t="shared" si="27"/>
        <v>-30</v>
      </c>
    </row>
    <row r="865" spans="1:7" x14ac:dyDescent="0.25">
      <c r="A865">
        <v>8.6199999999999992</v>
      </c>
      <c r="F865" s="1">
        <f t="shared" si="26"/>
        <v>41.400000000000006</v>
      </c>
      <c r="G865" s="1">
        <f t="shared" si="27"/>
        <v>-30</v>
      </c>
    </row>
    <row r="866" spans="1:7" x14ac:dyDescent="0.25">
      <c r="A866">
        <v>8.6300000000000008</v>
      </c>
      <c r="F866" s="1">
        <f t="shared" si="26"/>
        <v>41.099999999999994</v>
      </c>
      <c r="G866" s="1">
        <f t="shared" si="27"/>
        <v>-30</v>
      </c>
    </row>
    <row r="867" spans="1:7" x14ac:dyDescent="0.25">
      <c r="A867">
        <v>8.64</v>
      </c>
      <c r="F867" s="1">
        <f t="shared" si="26"/>
        <v>40.800000000000011</v>
      </c>
      <c r="G867" s="1">
        <f t="shared" si="27"/>
        <v>-30</v>
      </c>
    </row>
    <row r="868" spans="1:7" x14ac:dyDescent="0.25">
      <c r="A868">
        <v>8.65</v>
      </c>
      <c r="F868" s="1">
        <f t="shared" si="26"/>
        <v>40.499999999999972</v>
      </c>
      <c r="G868" s="1">
        <f t="shared" si="27"/>
        <v>-30</v>
      </c>
    </row>
    <row r="869" spans="1:7" x14ac:dyDescent="0.25">
      <c r="A869">
        <v>8.66</v>
      </c>
      <c r="F869" s="1">
        <f t="shared" si="26"/>
        <v>40.199999999999989</v>
      </c>
      <c r="G869" s="1">
        <f t="shared" si="27"/>
        <v>-30</v>
      </c>
    </row>
    <row r="870" spans="1:7" x14ac:dyDescent="0.25">
      <c r="A870">
        <v>8.67</v>
      </c>
      <c r="F870" s="1">
        <f t="shared" si="26"/>
        <v>39.900000000000034</v>
      </c>
      <c r="G870" s="1">
        <f t="shared" si="27"/>
        <v>-30</v>
      </c>
    </row>
    <row r="871" spans="1:7" x14ac:dyDescent="0.25">
      <c r="A871">
        <v>8.68</v>
      </c>
      <c r="F871" s="1">
        <f t="shared" si="26"/>
        <v>39.599999999999994</v>
      </c>
      <c r="G871" s="1">
        <f t="shared" si="27"/>
        <v>-30</v>
      </c>
    </row>
    <row r="872" spans="1:7" x14ac:dyDescent="0.25">
      <c r="A872">
        <v>8.69</v>
      </c>
      <c r="F872" s="1">
        <f t="shared" si="26"/>
        <v>39.300000000000011</v>
      </c>
      <c r="G872" s="1">
        <f t="shared" si="27"/>
        <v>-30</v>
      </c>
    </row>
    <row r="873" spans="1:7" x14ac:dyDescent="0.25">
      <c r="A873">
        <v>8.6999999999999993</v>
      </c>
      <c r="F873" s="1">
        <f t="shared" si="26"/>
        <v>39.000000000000057</v>
      </c>
      <c r="G873" s="1">
        <f t="shared" si="27"/>
        <v>-30</v>
      </c>
    </row>
    <row r="874" spans="1:7" x14ac:dyDescent="0.25">
      <c r="A874">
        <v>8.7100000000000009</v>
      </c>
      <c r="F874" s="1">
        <f t="shared" si="26"/>
        <v>38.69999999999996</v>
      </c>
      <c r="G874" s="1">
        <f t="shared" si="27"/>
        <v>-30</v>
      </c>
    </row>
    <row r="875" spans="1:7" x14ac:dyDescent="0.25">
      <c r="A875">
        <v>8.7200000000000006</v>
      </c>
      <c r="F875" s="1">
        <f t="shared" si="26"/>
        <v>38.399999999999977</v>
      </c>
      <c r="G875" s="1">
        <f t="shared" si="27"/>
        <v>-30</v>
      </c>
    </row>
    <row r="876" spans="1:7" x14ac:dyDescent="0.25">
      <c r="A876">
        <v>8.73</v>
      </c>
      <c r="F876" s="1">
        <f t="shared" si="26"/>
        <v>38.100000000000023</v>
      </c>
      <c r="G876" s="1">
        <f t="shared" si="27"/>
        <v>-30</v>
      </c>
    </row>
    <row r="877" spans="1:7" x14ac:dyDescent="0.25">
      <c r="A877">
        <v>8.74</v>
      </c>
      <c r="F877" s="1">
        <f t="shared" si="26"/>
        <v>37.799999999999983</v>
      </c>
      <c r="G877" s="1">
        <f t="shared" si="27"/>
        <v>-30</v>
      </c>
    </row>
    <row r="878" spans="1:7" x14ac:dyDescent="0.25">
      <c r="A878">
        <v>8.75</v>
      </c>
      <c r="F878" s="1">
        <f t="shared" si="26"/>
        <v>37.5</v>
      </c>
      <c r="G878" s="1">
        <f t="shared" si="27"/>
        <v>-30</v>
      </c>
    </row>
    <row r="879" spans="1:7" x14ac:dyDescent="0.25">
      <c r="A879">
        <v>8.76</v>
      </c>
      <c r="F879" s="1">
        <f t="shared" si="26"/>
        <v>37.200000000000017</v>
      </c>
      <c r="G879" s="1">
        <f t="shared" si="27"/>
        <v>-30</v>
      </c>
    </row>
    <row r="880" spans="1:7" x14ac:dyDescent="0.25">
      <c r="A880">
        <v>8.77</v>
      </c>
      <c r="F880" s="1">
        <f t="shared" si="26"/>
        <v>36.899999999999977</v>
      </c>
      <c r="G880" s="1">
        <f t="shared" si="27"/>
        <v>-30</v>
      </c>
    </row>
    <row r="881" spans="1:7" x14ac:dyDescent="0.25">
      <c r="A881">
        <v>8.7799999999999994</v>
      </c>
      <c r="F881" s="1">
        <f t="shared" si="26"/>
        <v>36.600000000000023</v>
      </c>
      <c r="G881" s="1">
        <f t="shared" si="27"/>
        <v>-30</v>
      </c>
    </row>
    <row r="882" spans="1:7" x14ac:dyDescent="0.25">
      <c r="A882">
        <v>8.7899999999999991</v>
      </c>
      <c r="F882" s="1">
        <f t="shared" si="26"/>
        <v>36.30000000000004</v>
      </c>
      <c r="G882" s="1">
        <f t="shared" si="27"/>
        <v>-30</v>
      </c>
    </row>
    <row r="883" spans="1:7" x14ac:dyDescent="0.25">
      <c r="A883">
        <v>8.8000000000000007</v>
      </c>
      <c r="F883" s="1">
        <f t="shared" si="26"/>
        <v>35.999999999999943</v>
      </c>
      <c r="G883" s="1">
        <f t="shared" si="27"/>
        <v>-30</v>
      </c>
    </row>
    <row r="884" spans="1:7" x14ac:dyDescent="0.25">
      <c r="A884">
        <v>8.81</v>
      </c>
      <c r="F884" s="1">
        <f t="shared" si="26"/>
        <v>35.699999999999989</v>
      </c>
      <c r="G884" s="1">
        <f t="shared" si="27"/>
        <v>-30</v>
      </c>
    </row>
    <row r="885" spans="1:7" x14ac:dyDescent="0.25">
      <c r="A885">
        <v>8.82</v>
      </c>
      <c r="F885" s="1">
        <f t="shared" si="26"/>
        <v>35.400000000000006</v>
      </c>
      <c r="G885" s="1">
        <f t="shared" si="27"/>
        <v>-30</v>
      </c>
    </row>
    <row r="886" spans="1:7" x14ac:dyDescent="0.25">
      <c r="A886">
        <v>8.83</v>
      </c>
      <c r="F886" s="1">
        <f t="shared" si="26"/>
        <v>35.099999999999966</v>
      </c>
      <c r="G886" s="1">
        <f t="shared" si="27"/>
        <v>-30</v>
      </c>
    </row>
    <row r="887" spans="1:7" x14ac:dyDescent="0.25">
      <c r="A887">
        <v>8.84</v>
      </c>
      <c r="F887" s="1">
        <f t="shared" si="26"/>
        <v>34.800000000000011</v>
      </c>
      <c r="G887" s="1">
        <f t="shared" si="27"/>
        <v>-30</v>
      </c>
    </row>
    <row r="888" spans="1:7" x14ac:dyDescent="0.25">
      <c r="A888">
        <v>8.85</v>
      </c>
      <c r="F888" s="1">
        <f t="shared" si="26"/>
        <v>34.500000000000028</v>
      </c>
      <c r="G888" s="1">
        <f t="shared" si="27"/>
        <v>-30</v>
      </c>
    </row>
    <row r="889" spans="1:7" x14ac:dyDescent="0.25">
      <c r="A889">
        <v>8.86</v>
      </c>
      <c r="F889" s="1">
        <f t="shared" ref="F889:F952" si="28">(($D$2*A889))-($C$3*(A889-$B$2/2))</f>
        <v>34.199999999999989</v>
      </c>
      <c r="G889" s="1">
        <f t="shared" ref="G889:G952" si="29">($D$2)-$C$3</f>
        <v>-30</v>
      </c>
    </row>
    <row r="890" spans="1:7" x14ac:dyDescent="0.25">
      <c r="A890">
        <v>8.8699999999999992</v>
      </c>
      <c r="F890" s="1">
        <f t="shared" si="28"/>
        <v>33.900000000000006</v>
      </c>
      <c r="G890" s="1">
        <f t="shared" si="29"/>
        <v>-30</v>
      </c>
    </row>
    <row r="891" spans="1:7" x14ac:dyDescent="0.25">
      <c r="A891">
        <v>8.8800000000000008</v>
      </c>
      <c r="F891" s="1">
        <f t="shared" si="28"/>
        <v>33.599999999999994</v>
      </c>
      <c r="G891" s="1">
        <f t="shared" si="29"/>
        <v>-30</v>
      </c>
    </row>
    <row r="892" spans="1:7" x14ac:dyDescent="0.25">
      <c r="A892">
        <v>8.89</v>
      </c>
      <c r="F892" s="1">
        <f t="shared" si="28"/>
        <v>33.300000000000011</v>
      </c>
      <c r="G892" s="1">
        <f t="shared" si="29"/>
        <v>-30</v>
      </c>
    </row>
    <row r="893" spans="1:7" x14ac:dyDescent="0.25">
      <c r="A893">
        <v>8.9</v>
      </c>
      <c r="F893" s="1">
        <f t="shared" si="28"/>
        <v>32.999999999999972</v>
      </c>
      <c r="G893" s="1">
        <f t="shared" si="29"/>
        <v>-30</v>
      </c>
    </row>
    <row r="894" spans="1:7" x14ac:dyDescent="0.25">
      <c r="A894">
        <v>8.91</v>
      </c>
      <c r="F894" s="1">
        <f t="shared" si="28"/>
        <v>32.699999999999989</v>
      </c>
      <c r="G894" s="1">
        <f t="shared" si="29"/>
        <v>-30</v>
      </c>
    </row>
    <row r="895" spans="1:7" x14ac:dyDescent="0.25">
      <c r="A895">
        <v>8.92</v>
      </c>
      <c r="F895" s="1">
        <f t="shared" si="28"/>
        <v>32.400000000000034</v>
      </c>
      <c r="G895" s="1">
        <f t="shared" si="29"/>
        <v>-30</v>
      </c>
    </row>
    <row r="896" spans="1:7" x14ac:dyDescent="0.25">
      <c r="A896">
        <v>8.93</v>
      </c>
      <c r="F896" s="1">
        <f t="shared" si="28"/>
        <v>32.099999999999994</v>
      </c>
      <c r="G896" s="1">
        <f t="shared" si="29"/>
        <v>-30</v>
      </c>
    </row>
    <row r="897" spans="1:7" x14ac:dyDescent="0.25">
      <c r="A897">
        <v>8.94</v>
      </c>
      <c r="F897" s="1">
        <f t="shared" si="28"/>
        <v>31.800000000000011</v>
      </c>
      <c r="G897" s="1">
        <f t="shared" si="29"/>
        <v>-30</v>
      </c>
    </row>
    <row r="898" spans="1:7" x14ac:dyDescent="0.25">
      <c r="A898">
        <v>8.9499999999999993</v>
      </c>
      <c r="F898" s="1">
        <f t="shared" si="28"/>
        <v>31.500000000000057</v>
      </c>
      <c r="G898" s="1">
        <f t="shared" si="29"/>
        <v>-30</v>
      </c>
    </row>
    <row r="899" spans="1:7" x14ac:dyDescent="0.25">
      <c r="A899">
        <v>8.9600000000000009</v>
      </c>
      <c r="F899" s="1">
        <f t="shared" si="28"/>
        <v>31.19999999999996</v>
      </c>
      <c r="G899" s="1">
        <f t="shared" si="29"/>
        <v>-30</v>
      </c>
    </row>
    <row r="900" spans="1:7" x14ac:dyDescent="0.25">
      <c r="A900">
        <v>8.9700000000000006</v>
      </c>
      <c r="F900" s="1">
        <f t="shared" si="28"/>
        <v>30.899999999999977</v>
      </c>
      <c r="G900" s="1">
        <f t="shared" si="29"/>
        <v>-30</v>
      </c>
    </row>
    <row r="901" spans="1:7" x14ac:dyDescent="0.25">
      <c r="A901">
        <v>8.98</v>
      </c>
      <c r="F901" s="1">
        <f t="shared" si="28"/>
        <v>30.600000000000023</v>
      </c>
      <c r="G901" s="1">
        <f t="shared" si="29"/>
        <v>-30</v>
      </c>
    </row>
    <row r="902" spans="1:7" x14ac:dyDescent="0.25">
      <c r="A902">
        <v>8.99</v>
      </c>
      <c r="F902" s="1">
        <f t="shared" si="28"/>
        <v>30.299999999999983</v>
      </c>
      <c r="G902" s="1">
        <f t="shared" si="29"/>
        <v>-30</v>
      </c>
    </row>
    <row r="903" spans="1:7" x14ac:dyDescent="0.25">
      <c r="A903">
        <v>9</v>
      </c>
      <c r="F903" s="1">
        <f t="shared" si="28"/>
        <v>30</v>
      </c>
      <c r="G903" s="1">
        <f t="shared" si="29"/>
        <v>-30</v>
      </c>
    </row>
    <row r="904" spans="1:7" x14ac:dyDescent="0.25">
      <c r="A904">
        <v>9.01</v>
      </c>
      <c r="F904" s="1">
        <f t="shared" si="28"/>
        <v>29.700000000000017</v>
      </c>
      <c r="G904" s="1">
        <f t="shared" si="29"/>
        <v>-30</v>
      </c>
    </row>
    <row r="905" spans="1:7" x14ac:dyDescent="0.25">
      <c r="A905">
        <v>9.02</v>
      </c>
      <c r="F905" s="1">
        <f t="shared" si="28"/>
        <v>29.399999999999977</v>
      </c>
      <c r="G905" s="1">
        <f t="shared" si="29"/>
        <v>-30</v>
      </c>
    </row>
    <row r="906" spans="1:7" x14ac:dyDescent="0.25">
      <c r="A906">
        <v>9.0299999999999994</v>
      </c>
      <c r="F906" s="1">
        <f t="shared" si="28"/>
        <v>29.100000000000023</v>
      </c>
      <c r="G906" s="1">
        <f t="shared" si="29"/>
        <v>-30</v>
      </c>
    </row>
    <row r="907" spans="1:7" x14ac:dyDescent="0.25">
      <c r="A907">
        <v>9.0399999999999991</v>
      </c>
      <c r="F907" s="1">
        <f t="shared" si="28"/>
        <v>28.80000000000004</v>
      </c>
      <c r="G907" s="1">
        <f t="shared" si="29"/>
        <v>-30</v>
      </c>
    </row>
    <row r="908" spans="1:7" x14ac:dyDescent="0.25">
      <c r="A908">
        <v>9.0500000000000007</v>
      </c>
      <c r="F908" s="1">
        <f t="shared" si="28"/>
        <v>28.499999999999943</v>
      </c>
      <c r="G908" s="1">
        <f t="shared" si="29"/>
        <v>-30</v>
      </c>
    </row>
    <row r="909" spans="1:7" x14ac:dyDescent="0.25">
      <c r="A909">
        <v>9.06</v>
      </c>
      <c r="F909" s="1">
        <f t="shared" si="28"/>
        <v>28.199999999999989</v>
      </c>
      <c r="G909" s="1">
        <f t="shared" si="29"/>
        <v>-30</v>
      </c>
    </row>
    <row r="910" spans="1:7" x14ac:dyDescent="0.25">
      <c r="A910">
        <v>9.07</v>
      </c>
      <c r="F910" s="1">
        <f t="shared" si="28"/>
        <v>27.900000000000006</v>
      </c>
      <c r="G910" s="1">
        <f t="shared" si="29"/>
        <v>-30</v>
      </c>
    </row>
    <row r="911" spans="1:7" x14ac:dyDescent="0.25">
      <c r="A911">
        <v>9.08</v>
      </c>
      <c r="F911" s="1">
        <f t="shared" si="28"/>
        <v>27.599999999999966</v>
      </c>
      <c r="G911" s="1">
        <f t="shared" si="29"/>
        <v>-30</v>
      </c>
    </row>
    <row r="912" spans="1:7" x14ac:dyDescent="0.25">
      <c r="A912">
        <v>9.09</v>
      </c>
      <c r="F912" s="1">
        <f t="shared" si="28"/>
        <v>27.300000000000011</v>
      </c>
      <c r="G912" s="1">
        <f t="shared" si="29"/>
        <v>-30</v>
      </c>
    </row>
    <row r="913" spans="1:7" x14ac:dyDescent="0.25">
      <c r="A913">
        <v>9.1</v>
      </c>
      <c r="F913" s="1">
        <f t="shared" si="28"/>
        <v>27.000000000000028</v>
      </c>
      <c r="G913" s="1">
        <f t="shared" si="29"/>
        <v>-30</v>
      </c>
    </row>
    <row r="914" spans="1:7" x14ac:dyDescent="0.25">
      <c r="A914">
        <v>9.11</v>
      </c>
      <c r="F914" s="1">
        <f t="shared" si="28"/>
        <v>26.699999999999989</v>
      </c>
      <c r="G914" s="1">
        <f t="shared" si="29"/>
        <v>-30</v>
      </c>
    </row>
    <row r="915" spans="1:7" x14ac:dyDescent="0.25">
      <c r="A915">
        <v>9.1199999999999992</v>
      </c>
      <c r="F915" s="1">
        <f t="shared" si="28"/>
        <v>26.400000000000006</v>
      </c>
      <c r="G915" s="1">
        <f t="shared" si="29"/>
        <v>-30</v>
      </c>
    </row>
    <row r="916" spans="1:7" x14ac:dyDescent="0.25">
      <c r="A916">
        <v>9.1300000000000008</v>
      </c>
      <c r="F916" s="1">
        <f t="shared" si="28"/>
        <v>26.099999999999994</v>
      </c>
      <c r="G916" s="1">
        <f t="shared" si="29"/>
        <v>-30</v>
      </c>
    </row>
    <row r="917" spans="1:7" x14ac:dyDescent="0.25">
      <c r="A917">
        <v>9.14</v>
      </c>
      <c r="F917" s="1">
        <f t="shared" si="28"/>
        <v>25.800000000000011</v>
      </c>
      <c r="G917" s="1">
        <f t="shared" si="29"/>
        <v>-30</v>
      </c>
    </row>
    <row r="918" spans="1:7" x14ac:dyDescent="0.25">
      <c r="A918">
        <v>9.15</v>
      </c>
      <c r="F918" s="1">
        <f t="shared" si="28"/>
        <v>25.499999999999972</v>
      </c>
      <c r="G918" s="1">
        <f t="shared" si="29"/>
        <v>-30</v>
      </c>
    </row>
    <row r="919" spans="1:7" x14ac:dyDescent="0.25">
      <c r="A919">
        <v>9.16</v>
      </c>
      <c r="F919" s="1">
        <f t="shared" si="28"/>
        <v>25.199999999999989</v>
      </c>
      <c r="G919" s="1">
        <f t="shared" si="29"/>
        <v>-30</v>
      </c>
    </row>
    <row r="920" spans="1:7" x14ac:dyDescent="0.25">
      <c r="A920">
        <v>9.17</v>
      </c>
      <c r="F920" s="1">
        <f t="shared" si="28"/>
        <v>24.900000000000034</v>
      </c>
      <c r="G920" s="1">
        <f t="shared" si="29"/>
        <v>-30</v>
      </c>
    </row>
    <row r="921" spans="1:7" x14ac:dyDescent="0.25">
      <c r="A921">
        <v>9.18</v>
      </c>
      <c r="F921" s="1">
        <f t="shared" si="28"/>
        <v>24.599999999999994</v>
      </c>
      <c r="G921" s="1">
        <f t="shared" si="29"/>
        <v>-30</v>
      </c>
    </row>
    <row r="922" spans="1:7" x14ac:dyDescent="0.25">
      <c r="A922">
        <v>9.19</v>
      </c>
      <c r="F922" s="1">
        <f t="shared" si="28"/>
        <v>24.300000000000011</v>
      </c>
      <c r="G922" s="1">
        <f t="shared" si="29"/>
        <v>-30</v>
      </c>
    </row>
    <row r="923" spans="1:7" x14ac:dyDescent="0.25">
      <c r="A923">
        <v>9.1999999999999993</v>
      </c>
      <c r="F923" s="1">
        <f t="shared" si="28"/>
        <v>24.000000000000057</v>
      </c>
      <c r="G923" s="1">
        <f t="shared" si="29"/>
        <v>-30</v>
      </c>
    </row>
    <row r="924" spans="1:7" x14ac:dyDescent="0.25">
      <c r="A924">
        <v>9.2100000000000009</v>
      </c>
      <c r="F924" s="1">
        <f t="shared" si="28"/>
        <v>23.69999999999996</v>
      </c>
      <c r="G924" s="1">
        <f t="shared" si="29"/>
        <v>-30</v>
      </c>
    </row>
    <row r="925" spans="1:7" x14ac:dyDescent="0.25">
      <c r="A925">
        <v>9.2200000000000006</v>
      </c>
      <c r="F925" s="1">
        <f t="shared" si="28"/>
        <v>23.399999999999977</v>
      </c>
      <c r="G925" s="1">
        <f t="shared" si="29"/>
        <v>-30</v>
      </c>
    </row>
    <row r="926" spans="1:7" x14ac:dyDescent="0.25">
      <c r="A926">
        <v>9.23</v>
      </c>
      <c r="F926" s="1">
        <f t="shared" si="28"/>
        <v>23.100000000000023</v>
      </c>
      <c r="G926" s="1">
        <f t="shared" si="29"/>
        <v>-30</v>
      </c>
    </row>
    <row r="927" spans="1:7" x14ac:dyDescent="0.25">
      <c r="A927">
        <v>9.24</v>
      </c>
      <c r="F927" s="1">
        <f t="shared" si="28"/>
        <v>22.799999999999983</v>
      </c>
      <c r="G927" s="1">
        <f t="shared" si="29"/>
        <v>-30</v>
      </c>
    </row>
    <row r="928" spans="1:7" x14ac:dyDescent="0.25">
      <c r="A928">
        <v>9.25</v>
      </c>
      <c r="F928" s="1">
        <f t="shared" si="28"/>
        <v>22.5</v>
      </c>
      <c r="G928" s="1">
        <f t="shared" si="29"/>
        <v>-30</v>
      </c>
    </row>
    <row r="929" spans="1:7" x14ac:dyDescent="0.25">
      <c r="A929">
        <v>9.26</v>
      </c>
      <c r="F929" s="1">
        <f t="shared" si="28"/>
        <v>22.200000000000017</v>
      </c>
      <c r="G929" s="1">
        <f t="shared" si="29"/>
        <v>-30</v>
      </c>
    </row>
    <row r="930" spans="1:7" x14ac:dyDescent="0.25">
      <c r="A930">
        <v>9.27</v>
      </c>
      <c r="F930" s="1">
        <f t="shared" si="28"/>
        <v>21.899999999999977</v>
      </c>
      <c r="G930" s="1">
        <f t="shared" si="29"/>
        <v>-30</v>
      </c>
    </row>
    <row r="931" spans="1:7" x14ac:dyDescent="0.25">
      <c r="A931">
        <v>9.2799999999999994</v>
      </c>
      <c r="F931" s="1">
        <f t="shared" si="28"/>
        <v>21.600000000000023</v>
      </c>
      <c r="G931" s="1">
        <f t="shared" si="29"/>
        <v>-30</v>
      </c>
    </row>
    <row r="932" spans="1:7" x14ac:dyDescent="0.25">
      <c r="A932">
        <v>9.2899999999999991</v>
      </c>
      <c r="F932" s="1">
        <f t="shared" si="28"/>
        <v>21.300000000000011</v>
      </c>
      <c r="G932" s="1">
        <f t="shared" si="29"/>
        <v>-30</v>
      </c>
    </row>
    <row r="933" spans="1:7" x14ac:dyDescent="0.25">
      <c r="A933">
        <v>9.3000000000000007</v>
      </c>
      <c r="F933" s="1">
        <f t="shared" si="28"/>
        <v>20.999999999999943</v>
      </c>
      <c r="G933" s="1">
        <f t="shared" si="29"/>
        <v>-30</v>
      </c>
    </row>
    <row r="934" spans="1:7" x14ac:dyDescent="0.25">
      <c r="A934">
        <v>9.31</v>
      </c>
      <c r="F934" s="1">
        <f t="shared" si="28"/>
        <v>20.699999999999989</v>
      </c>
      <c r="G934" s="1">
        <f t="shared" si="29"/>
        <v>-30</v>
      </c>
    </row>
    <row r="935" spans="1:7" x14ac:dyDescent="0.25">
      <c r="A935">
        <v>9.32</v>
      </c>
      <c r="F935" s="1">
        <f t="shared" si="28"/>
        <v>20.399999999999977</v>
      </c>
      <c r="G935" s="1">
        <f t="shared" si="29"/>
        <v>-30</v>
      </c>
    </row>
    <row r="936" spans="1:7" x14ac:dyDescent="0.25">
      <c r="A936">
        <v>9.33</v>
      </c>
      <c r="F936" s="1">
        <f t="shared" si="28"/>
        <v>20.099999999999966</v>
      </c>
      <c r="G936" s="1">
        <f t="shared" si="29"/>
        <v>-30</v>
      </c>
    </row>
    <row r="937" spans="1:7" x14ac:dyDescent="0.25">
      <c r="A937">
        <v>9.34</v>
      </c>
      <c r="F937" s="1">
        <f t="shared" si="28"/>
        <v>19.800000000000011</v>
      </c>
      <c r="G937" s="1">
        <f t="shared" si="29"/>
        <v>-30</v>
      </c>
    </row>
    <row r="938" spans="1:7" x14ac:dyDescent="0.25">
      <c r="A938">
        <v>9.35</v>
      </c>
      <c r="F938" s="1">
        <f t="shared" si="28"/>
        <v>19.5</v>
      </c>
      <c r="G938" s="1">
        <f t="shared" si="29"/>
        <v>-30</v>
      </c>
    </row>
    <row r="939" spans="1:7" x14ac:dyDescent="0.25">
      <c r="A939">
        <v>9.36</v>
      </c>
      <c r="F939" s="1">
        <f t="shared" si="28"/>
        <v>19.199999999999989</v>
      </c>
      <c r="G939" s="1">
        <f t="shared" si="29"/>
        <v>-30</v>
      </c>
    </row>
    <row r="940" spans="1:7" x14ac:dyDescent="0.25">
      <c r="A940">
        <v>9.3699999999999992</v>
      </c>
      <c r="F940" s="1">
        <f t="shared" si="28"/>
        <v>18.900000000000034</v>
      </c>
      <c r="G940" s="1">
        <f t="shared" si="29"/>
        <v>-30</v>
      </c>
    </row>
    <row r="941" spans="1:7" x14ac:dyDescent="0.25">
      <c r="A941">
        <v>9.3800000000000008</v>
      </c>
      <c r="F941" s="1">
        <f t="shared" si="28"/>
        <v>18.599999999999966</v>
      </c>
      <c r="G941" s="1">
        <f t="shared" si="29"/>
        <v>-30</v>
      </c>
    </row>
    <row r="942" spans="1:7" x14ac:dyDescent="0.25">
      <c r="A942">
        <v>9.39</v>
      </c>
      <c r="F942" s="1">
        <f t="shared" si="28"/>
        <v>18.300000000000011</v>
      </c>
      <c r="G942" s="1">
        <f t="shared" si="29"/>
        <v>-30</v>
      </c>
    </row>
    <row r="943" spans="1:7" x14ac:dyDescent="0.25">
      <c r="A943">
        <v>9.4</v>
      </c>
      <c r="F943" s="1">
        <f t="shared" si="28"/>
        <v>18</v>
      </c>
      <c r="G943" s="1">
        <f t="shared" si="29"/>
        <v>-30</v>
      </c>
    </row>
    <row r="944" spans="1:7" x14ac:dyDescent="0.25">
      <c r="A944">
        <v>9.41</v>
      </c>
      <c r="F944" s="1">
        <f t="shared" si="28"/>
        <v>17.699999999999989</v>
      </c>
      <c r="G944" s="1">
        <f t="shared" si="29"/>
        <v>-30</v>
      </c>
    </row>
    <row r="945" spans="1:7" x14ac:dyDescent="0.25">
      <c r="A945">
        <v>9.42</v>
      </c>
      <c r="F945" s="1">
        <f t="shared" si="28"/>
        <v>17.400000000000034</v>
      </c>
      <c r="G945" s="1">
        <f t="shared" si="29"/>
        <v>-30</v>
      </c>
    </row>
    <row r="946" spans="1:7" x14ac:dyDescent="0.25">
      <c r="A946">
        <v>9.43</v>
      </c>
      <c r="F946" s="1">
        <f t="shared" si="28"/>
        <v>17.100000000000023</v>
      </c>
      <c r="G946" s="1">
        <f t="shared" si="29"/>
        <v>-30</v>
      </c>
    </row>
    <row r="947" spans="1:7" x14ac:dyDescent="0.25">
      <c r="A947">
        <v>9.44</v>
      </c>
      <c r="F947" s="1">
        <f t="shared" si="28"/>
        <v>16.800000000000011</v>
      </c>
      <c r="G947" s="1">
        <f t="shared" si="29"/>
        <v>-30</v>
      </c>
    </row>
    <row r="948" spans="1:7" x14ac:dyDescent="0.25">
      <c r="A948">
        <v>9.4499999999999993</v>
      </c>
      <c r="F948" s="1">
        <f t="shared" si="28"/>
        <v>16.500000000000057</v>
      </c>
      <c r="G948" s="1">
        <f t="shared" si="29"/>
        <v>-30</v>
      </c>
    </row>
    <row r="949" spans="1:7" x14ac:dyDescent="0.25">
      <c r="A949">
        <v>9.4600000000000009</v>
      </c>
      <c r="F949" s="1">
        <f t="shared" si="28"/>
        <v>16.199999999999989</v>
      </c>
      <c r="G949" s="1">
        <f t="shared" si="29"/>
        <v>-30</v>
      </c>
    </row>
    <row r="950" spans="1:7" x14ac:dyDescent="0.25">
      <c r="A950">
        <v>9.4700000000000006</v>
      </c>
      <c r="F950" s="1">
        <f t="shared" si="28"/>
        <v>15.899999999999977</v>
      </c>
      <c r="G950" s="1">
        <f t="shared" si="29"/>
        <v>-30</v>
      </c>
    </row>
    <row r="951" spans="1:7" x14ac:dyDescent="0.25">
      <c r="A951">
        <v>9.48</v>
      </c>
      <c r="F951" s="1">
        <f t="shared" si="28"/>
        <v>15.600000000000023</v>
      </c>
      <c r="G951" s="1">
        <f t="shared" si="29"/>
        <v>-30</v>
      </c>
    </row>
    <row r="952" spans="1:7" x14ac:dyDescent="0.25">
      <c r="A952">
        <v>9.49</v>
      </c>
      <c r="F952" s="1">
        <f t="shared" si="28"/>
        <v>15.299999999999955</v>
      </c>
      <c r="G952" s="1">
        <f t="shared" si="29"/>
        <v>-30</v>
      </c>
    </row>
    <row r="953" spans="1:7" x14ac:dyDescent="0.25">
      <c r="A953">
        <v>9.5</v>
      </c>
      <c r="F953" s="1">
        <f t="shared" ref="F953:F1003" si="30">(($D$2*A953))-($C$3*(A953-$B$2/2))</f>
        <v>15</v>
      </c>
      <c r="G953" s="1">
        <f t="shared" ref="G953:G1003" si="31">($D$2)-$C$3</f>
        <v>-30</v>
      </c>
    </row>
    <row r="954" spans="1:7" x14ac:dyDescent="0.25">
      <c r="A954">
        <v>9.51</v>
      </c>
      <c r="F954" s="1">
        <f t="shared" si="30"/>
        <v>14.700000000000045</v>
      </c>
      <c r="G954" s="1">
        <f t="shared" si="31"/>
        <v>-30</v>
      </c>
    </row>
    <row r="955" spans="1:7" x14ac:dyDescent="0.25">
      <c r="A955">
        <v>9.52</v>
      </c>
      <c r="F955" s="1">
        <f t="shared" si="30"/>
        <v>14.399999999999977</v>
      </c>
      <c r="G955" s="1">
        <f t="shared" si="31"/>
        <v>-30</v>
      </c>
    </row>
    <row r="956" spans="1:7" x14ac:dyDescent="0.25">
      <c r="A956">
        <v>9.5299999999999994</v>
      </c>
      <c r="F956" s="1">
        <f t="shared" si="30"/>
        <v>14.100000000000023</v>
      </c>
      <c r="G956" s="1">
        <f t="shared" si="31"/>
        <v>-30</v>
      </c>
    </row>
    <row r="957" spans="1:7" x14ac:dyDescent="0.25">
      <c r="A957">
        <v>9.5399999999999991</v>
      </c>
      <c r="F957" s="1">
        <f t="shared" si="30"/>
        <v>13.800000000000011</v>
      </c>
      <c r="G957" s="1">
        <f t="shared" si="31"/>
        <v>-30</v>
      </c>
    </row>
    <row r="958" spans="1:7" x14ac:dyDescent="0.25">
      <c r="A958">
        <v>9.5500000000000007</v>
      </c>
      <c r="F958" s="1">
        <f t="shared" si="30"/>
        <v>13.499999999999943</v>
      </c>
      <c r="G958" s="1">
        <f t="shared" si="31"/>
        <v>-30</v>
      </c>
    </row>
    <row r="959" spans="1:7" x14ac:dyDescent="0.25">
      <c r="A959">
        <v>9.56</v>
      </c>
      <c r="F959" s="1">
        <f t="shared" si="30"/>
        <v>13.199999999999989</v>
      </c>
      <c r="G959" s="1">
        <f t="shared" si="31"/>
        <v>-30</v>
      </c>
    </row>
    <row r="960" spans="1:7" x14ac:dyDescent="0.25">
      <c r="A960">
        <v>9.57</v>
      </c>
      <c r="F960" s="1">
        <f t="shared" si="30"/>
        <v>12.899999999999977</v>
      </c>
      <c r="G960" s="1">
        <f t="shared" si="31"/>
        <v>-30</v>
      </c>
    </row>
    <row r="961" spans="1:7" x14ac:dyDescent="0.25">
      <c r="A961">
        <v>9.58</v>
      </c>
      <c r="F961" s="1">
        <f t="shared" si="30"/>
        <v>12.599999999999966</v>
      </c>
      <c r="G961" s="1">
        <f t="shared" si="31"/>
        <v>-30</v>
      </c>
    </row>
    <row r="962" spans="1:7" x14ac:dyDescent="0.25">
      <c r="A962">
        <v>9.59</v>
      </c>
      <c r="F962" s="1">
        <f t="shared" si="30"/>
        <v>12.300000000000011</v>
      </c>
      <c r="G962" s="1">
        <f t="shared" si="31"/>
        <v>-30</v>
      </c>
    </row>
    <row r="963" spans="1:7" x14ac:dyDescent="0.25">
      <c r="A963">
        <v>9.6</v>
      </c>
      <c r="F963" s="1">
        <f t="shared" si="30"/>
        <v>12</v>
      </c>
      <c r="G963" s="1">
        <f t="shared" si="31"/>
        <v>-30</v>
      </c>
    </row>
    <row r="964" spans="1:7" x14ac:dyDescent="0.25">
      <c r="A964">
        <v>9.61</v>
      </c>
      <c r="F964" s="1">
        <f t="shared" si="30"/>
        <v>11.699999999999989</v>
      </c>
      <c r="G964" s="1">
        <f t="shared" si="31"/>
        <v>-30</v>
      </c>
    </row>
    <row r="965" spans="1:7" x14ac:dyDescent="0.25">
      <c r="A965">
        <v>9.6199999999999992</v>
      </c>
      <c r="F965" s="1">
        <f t="shared" si="30"/>
        <v>11.400000000000034</v>
      </c>
      <c r="G965" s="1">
        <f t="shared" si="31"/>
        <v>-30</v>
      </c>
    </row>
    <row r="966" spans="1:7" x14ac:dyDescent="0.25">
      <c r="A966">
        <v>9.6300000000000008</v>
      </c>
      <c r="F966" s="1">
        <f t="shared" si="30"/>
        <v>11.099999999999966</v>
      </c>
      <c r="G966" s="1">
        <f t="shared" si="31"/>
        <v>-30</v>
      </c>
    </row>
    <row r="967" spans="1:7" x14ac:dyDescent="0.25">
      <c r="A967">
        <v>9.64</v>
      </c>
      <c r="F967" s="1">
        <f t="shared" si="30"/>
        <v>10.800000000000011</v>
      </c>
      <c r="G967" s="1">
        <f t="shared" si="31"/>
        <v>-30</v>
      </c>
    </row>
    <row r="968" spans="1:7" x14ac:dyDescent="0.25">
      <c r="A968">
        <v>9.65</v>
      </c>
      <c r="F968" s="1">
        <f t="shared" si="30"/>
        <v>10.5</v>
      </c>
      <c r="G968" s="1">
        <f t="shared" si="31"/>
        <v>-30</v>
      </c>
    </row>
    <row r="969" spans="1:7" x14ac:dyDescent="0.25">
      <c r="A969">
        <v>9.66</v>
      </c>
      <c r="F969" s="1">
        <f t="shared" si="30"/>
        <v>10.199999999999989</v>
      </c>
      <c r="G969" s="1">
        <f t="shared" si="31"/>
        <v>-30</v>
      </c>
    </row>
    <row r="970" spans="1:7" x14ac:dyDescent="0.25">
      <c r="A970">
        <v>9.67</v>
      </c>
      <c r="F970" s="1">
        <f t="shared" si="30"/>
        <v>9.9000000000000341</v>
      </c>
      <c r="G970" s="1">
        <f t="shared" si="31"/>
        <v>-30</v>
      </c>
    </row>
    <row r="971" spans="1:7" x14ac:dyDescent="0.25">
      <c r="A971">
        <v>9.68</v>
      </c>
      <c r="F971" s="1">
        <f t="shared" si="30"/>
        <v>9.6000000000000227</v>
      </c>
      <c r="G971" s="1">
        <f t="shared" si="31"/>
        <v>-30</v>
      </c>
    </row>
    <row r="972" spans="1:7" x14ac:dyDescent="0.25">
      <c r="A972">
        <v>9.69</v>
      </c>
      <c r="F972" s="1">
        <f t="shared" si="30"/>
        <v>9.3000000000000114</v>
      </c>
      <c r="G972" s="1">
        <f t="shared" si="31"/>
        <v>-30</v>
      </c>
    </row>
    <row r="973" spans="1:7" x14ac:dyDescent="0.25">
      <c r="A973">
        <v>9.6999999999999993</v>
      </c>
      <c r="F973" s="1">
        <f t="shared" si="30"/>
        <v>9.0000000000000568</v>
      </c>
      <c r="G973" s="1">
        <f t="shared" si="31"/>
        <v>-30</v>
      </c>
    </row>
    <row r="974" spans="1:7" x14ac:dyDescent="0.25">
      <c r="A974">
        <v>9.7100000000000009</v>
      </c>
      <c r="F974" s="1">
        <f t="shared" si="30"/>
        <v>8.6999999999999886</v>
      </c>
      <c r="G974" s="1">
        <f t="shared" si="31"/>
        <v>-30</v>
      </c>
    </row>
    <row r="975" spans="1:7" x14ac:dyDescent="0.25">
      <c r="A975">
        <v>9.7200000000000006</v>
      </c>
      <c r="F975" s="1">
        <f t="shared" si="30"/>
        <v>8.3999999999999773</v>
      </c>
      <c r="G975" s="1">
        <f t="shared" si="31"/>
        <v>-30</v>
      </c>
    </row>
    <row r="976" spans="1:7" x14ac:dyDescent="0.25">
      <c r="A976">
        <v>9.73</v>
      </c>
      <c r="F976" s="1">
        <f t="shared" si="30"/>
        <v>8.1000000000000227</v>
      </c>
      <c r="G976" s="1">
        <f t="shared" si="31"/>
        <v>-30</v>
      </c>
    </row>
    <row r="977" spans="1:7" x14ac:dyDescent="0.25">
      <c r="A977">
        <v>9.74</v>
      </c>
      <c r="F977" s="1">
        <f t="shared" si="30"/>
        <v>7.7999999999999545</v>
      </c>
      <c r="G977" s="1">
        <f t="shared" si="31"/>
        <v>-30</v>
      </c>
    </row>
    <row r="978" spans="1:7" x14ac:dyDescent="0.25">
      <c r="A978">
        <v>9.75</v>
      </c>
      <c r="F978" s="1">
        <f t="shared" si="30"/>
        <v>7.5</v>
      </c>
      <c r="G978" s="1">
        <f t="shared" si="31"/>
        <v>-30</v>
      </c>
    </row>
    <row r="979" spans="1:7" x14ac:dyDescent="0.25">
      <c r="A979">
        <v>9.76</v>
      </c>
      <c r="F979" s="1">
        <f t="shared" si="30"/>
        <v>7.2000000000000455</v>
      </c>
      <c r="G979" s="1">
        <f t="shared" si="31"/>
        <v>-30</v>
      </c>
    </row>
    <row r="980" spans="1:7" x14ac:dyDescent="0.25">
      <c r="A980">
        <v>9.77</v>
      </c>
      <c r="F980" s="1">
        <f t="shared" si="30"/>
        <v>6.8999999999999773</v>
      </c>
      <c r="G980" s="1">
        <f t="shared" si="31"/>
        <v>-30</v>
      </c>
    </row>
    <row r="981" spans="1:7" x14ac:dyDescent="0.25">
      <c r="A981">
        <v>9.7799999999999994</v>
      </c>
      <c r="F981" s="1">
        <f t="shared" si="30"/>
        <v>6.6000000000000227</v>
      </c>
      <c r="G981" s="1">
        <f t="shared" si="31"/>
        <v>-30</v>
      </c>
    </row>
    <row r="982" spans="1:7" x14ac:dyDescent="0.25">
      <c r="A982">
        <v>9.7899999999999991</v>
      </c>
      <c r="F982" s="1">
        <f t="shared" si="30"/>
        <v>6.3000000000000114</v>
      </c>
      <c r="G982" s="1">
        <f t="shared" si="31"/>
        <v>-30</v>
      </c>
    </row>
    <row r="983" spans="1:7" x14ac:dyDescent="0.25">
      <c r="A983">
        <v>9.8000000000000007</v>
      </c>
      <c r="F983" s="1">
        <f t="shared" si="30"/>
        <v>5.9999999999999432</v>
      </c>
      <c r="G983" s="1">
        <f t="shared" si="31"/>
        <v>-30</v>
      </c>
    </row>
    <row r="984" spans="1:7" x14ac:dyDescent="0.25">
      <c r="A984">
        <v>9.81</v>
      </c>
      <c r="F984" s="1">
        <f t="shared" si="30"/>
        <v>5.6999999999999886</v>
      </c>
      <c r="G984" s="1">
        <f t="shared" si="31"/>
        <v>-30</v>
      </c>
    </row>
    <row r="985" spans="1:7" x14ac:dyDescent="0.25">
      <c r="A985">
        <v>9.82</v>
      </c>
      <c r="F985" s="1">
        <f t="shared" si="30"/>
        <v>5.3999999999999773</v>
      </c>
      <c r="G985" s="1">
        <f t="shared" si="31"/>
        <v>-30</v>
      </c>
    </row>
    <row r="986" spans="1:7" x14ac:dyDescent="0.25">
      <c r="A986">
        <v>9.83</v>
      </c>
      <c r="F986" s="1">
        <f t="shared" si="30"/>
        <v>5.0999999999999659</v>
      </c>
      <c r="G986" s="1">
        <f t="shared" si="31"/>
        <v>-30</v>
      </c>
    </row>
    <row r="987" spans="1:7" x14ac:dyDescent="0.25">
      <c r="A987">
        <v>9.84</v>
      </c>
      <c r="F987" s="1">
        <f t="shared" si="30"/>
        <v>4.8000000000000114</v>
      </c>
      <c r="G987" s="1">
        <f t="shared" si="31"/>
        <v>-30</v>
      </c>
    </row>
    <row r="988" spans="1:7" x14ac:dyDescent="0.25">
      <c r="A988">
        <v>9.85</v>
      </c>
      <c r="F988" s="1">
        <f t="shared" si="30"/>
        <v>4.5</v>
      </c>
      <c r="G988" s="1">
        <f t="shared" si="31"/>
        <v>-30</v>
      </c>
    </row>
    <row r="989" spans="1:7" x14ac:dyDescent="0.25">
      <c r="A989">
        <v>9.86</v>
      </c>
      <c r="F989" s="1">
        <f t="shared" si="30"/>
        <v>4.1999999999999886</v>
      </c>
      <c r="G989" s="1">
        <f t="shared" si="31"/>
        <v>-30</v>
      </c>
    </row>
    <row r="990" spans="1:7" x14ac:dyDescent="0.25">
      <c r="A990">
        <v>9.8699999999999992</v>
      </c>
      <c r="F990" s="1">
        <f t="shared" si="30"/>
        <v>3.9000000000000341</v>
      </c>
      <c r="G990" s="1">
        <f t="shared" si="31"/>
        <v>-30</v>
      </c>
    </row>
    <row r="991" spans="1:7" x14ac:dyDescent="0.25">
      <c r="A991">
        <v>9.8800000000000008</v>
      </c>
      <c r="F991" s="1">
        <f t="shared" si="30"/>
        <v>3.5999999999999659</v>
      </c>
      <c r="G991" s="1">
        <f t="shared" si="31"/>
        <v>-30</v>
      </c>
    </row>
    <row r="992" spans="1:7" x14ac:dyDescent="0.25">
      <c r="A992">
        <v>9.89</v>
      </c>
      <c r="F992" s="1">
        <f t="shared" si="30"/>
        <v>3.3000000000000114</v>
      </c>
      <c r="G992" s="1">
        <f t="shared" si="31"/>
        <v>-30</v>
      </c>
    </row>
    <row r="993" spans="1:7" x14ac:dyDescent="0.25">
      <c r="A993">
        <v>9.9</v>
      </c>
      <c r="F993" s="1">
        <f t="shared" si="30"/>
        <v>3</v>
      </c>
      <c r="G993" s="1">
        <f t="shared" si="31"/>
        <v>-30</v>
      </c>
    </row>
    <row r="994" spans="1:7" x14ac:dyDescent="0.25">
      <c r="A994">
        <v>9.91</v>
      </c>
      <c r="F994" s="1">
        <f t="shared" si="30"/>
        <v>2.6999999999999886</v>
      </c>
      <c r="G994" s="1">
        <f t="shared" si="31"/>
        <v>-30</v>
      </c>
    </row>
    <row r="995" spans="1:7" x14ac:dyDescent="0.25">
      <c r="A995">
        <v>9.92</v>
      </c>
      <c r="F995" s="1">
        <f t="shared" si="30"/>
        <v>2.4000000000000341</v>
      </c>
      <c r="G995" s="1">
        <f t="shared" si="31"/>
        <v>-30</v>
      </c>
    </row>
    <row r="996" spans="1:7" x14ac:dyDescent="0.25">
      <c r="A996">
        <v>9.93</v>
      </c>
      <c r="F996" s="1">
        <f t="shared" si="30"/>
        <v>2.1000000000000227</v>
      </c>
      <c r="G996" s="1">
        <f t="shared" si="31"/>
        <v>-30</v>
      </c>
    </row>
    <row r="997" spans="1:7" x14ac:dyDescent="0.25">
      <c r="A997">
        <v>9.94</v>
      </c>
      <c r="F997" s="1">
        <f t="shared" si="30"/>
        <v>1.8000000000000114</v>
      </c>
      <c r="G997" s="1">
        <f t="shared" si="31"/>
        <v>-30</v>
      </c>
    </row>
    <row r="998" spans="1:7" x14ac:dyDescent="0.25">
      <c r="A998">
        <v>9.9499999999999993</v>
      </c>
      <c r="F998" s="1">
        <f t="shared" si="30"/>
        <v>1.5000000000000568</v>
      </c>
      <c r="G998" s="1">
        <f t="shared" si="31"/>
        <v>-30</v>
      </c>
    </row>
    <row r="999" spans="1:7" x14ac:dyDescent="0.25">
      <c r="A999">
        <v>9.9600000000000009</v>
      </c>
      <c r="F999" s="1">
        <f t="shared" si="30"/>
        <v>1.1999999999999886</v>
      </c>
      <c r="G999" s="1">
        <f t="shared" si="31"/>
        <v>-30</v>
      </c>
    </row>
    <row r="1000" spans="1:7" x14ac:dyDescent="0.25">
      <c r="A1000">
        <v>9.9700000000000006</v>
      </c>
      <c r="F1000" s="1">
        <f t="shared" si="30"/>
        <v>0.89999999999997726</v>
      </c>
      <c r="G1000" s="1">
        <f t="shared" si="31"/>
        <v>-30</v>
      </c>
    </row>
    <row r="1001" spans="1:7" x14ac:dyDescent="0.25">
      <c r="A1001">
        <v>9.98</v>
      </c>
      <c r="F1001" s="1">
        <f t="shared" si="30"/>
        <v>0.60000000000002274</v>
      </c>
      <c r="G1001" s="1">
        <f t="shared" si="31"/>
        <v>-30</v>
      </c>
    </row>
    <row r="1002" spans="1:7" x14ac:dyDescent="0.25">
      <c r="A1002">
        <v>9.99</v>
      </c>
      <c r="F1002" s="1">
        <f t="shared" si="30"/>
        <v>0.29999999999995453</v>
      </c>
      <c r="G1002" s="1">
        <f t="shared" si="31"/>
        <v>-30</v>
      </c>
    </row>
    <row r="1003" spans="1:7" x14ac:dyDescent="0.25">
      <c r="A1003">
        <v>10</v>
      </c>
      <c r="F1003" s="1">
        <f t="shared" si="30"/>
        <v>0</v>
      </c>
      <c r="G1003" s="1">
        <f t="shared" si="31"/>
        <v>-30</v>
      </c>
    </row>
    <row r="1004" spans="1:7" x14ac:dyDescent="0.25">
      <c r="A1004">
        <v>10</v>
      </c>
      <c r="F1004" s="1">
        <v>0</v>
      </c>
      <c r="G1004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2025-10-15T04:28:23Z</dcterms:created>
  <dcterms:modified xsi:type="dcterms:W3CDTF">2025-10-15T05:09:44Z</dcterms:modified>
</cp:coreProperties>
</file>