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1024" localSheetId="0">Sheet1!$S$1:$W$153</definedName>
    <definedName name="_612" localSheetId="0">Sheet1!$A$2:$E$65</definedName>
    <definedName name="_816" localSheetId="0">Sheet1!$K$1:$O$114</definedName>
  </definedNames>
  <calcPr calcId="152511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connections.xml><?xml version="1.0" encoding="utf-8"?>
<connections xmlns="http://schemas.openxmlformats.org/spreadsheetml/2006/main">
  <connection id="1" name="1024" type="6" refreshedVersion="5" background="1" saveData="1">
    <textPr codePage="850" sourceFile="C:\Users\waseemh\OneDrive - NTNU\iA PhD\iA acoustic tank experiment\Experiments\EXP_100618\TAG_40\1024.txt">
      <textFields count="5">
        <textField/>
        <textField/>
        <textField/>
        <textField/>
        <textField/>
      </textFields>
    </textPr>
  </connection>
  <connection id="2" name="612" type="6" refreshedVersion="5" background="1" saveData="1">
    <textPr codePage="850" sourceFile="C:\Users\waseemh\OneDrive - NTNU\iA PhD\iA acoustic tank experiment\Experiments\EXP_100618\TAG_40\612.txt">
      <textFields count="5">
        <textField/>
        <textField/>
        <textField/>
        <textField/>
        <textField/>
      </textFields>
    </textPr>
  </connection>
  <connection id="3" name="816" type="6" refreshedVersion="5" background="1" saveData="1">
    <textPr codePage="850" sourceFile="C:\Users\waseemh\OneDrive - NTNU\iA PhD\iA acoustic tank experiment\Experiments\EXP_100618\TAG_40\816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<sst xmlns="http://schemas.openxmlformats.org/spreadsheetml/2006/main" count="986" uniqueCount="10">
  <si>
    <t>Set point=</t>
  </si>
  <si>
    <t>milli_second time=</t>
  </si>
  <si>
    <t>Direction=0</t>
  </si>
  <si>
    <t>Direction=1</t>
  </si>
  <si>
    <t>From 123401 to 124800</t>
  </si>
  <si>
    <t>speed</t>
  </si>
  <si>
    <t>From 130000 to 131500</t>
  </si>
  <si>
    <t>For 132203 to 133900</t>
  </si>
  <si>
    <t>***Debug mode: Init set point=</t>
  </si>
  <si>
    <t>408***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</si>
</sst>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2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16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61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0"/>
  <sheetViews>
    <sheetView tabSelected="1" topLeftCell="G64" workbookViewId="0">
      <selection activeCell="I8" sqref="I8"/>
    </sheetView>
  </sheetViews>
  <sheetFormatPr defaultRowHeight="14.4" x14ac:dyDescent="0.3"/>
  <cols>
    <col min="1" max="1" width="9.21875" bestFit="1" customWidth="1"/>
    <col min="2" max="2" width="4" bestFit="1" customWidth="1"/>
    <col min="3" max="3" width="16.33203125" bestFit="1" customWidth="1"/>
    <col min="4" max="4" width="7" bestFit="1" customWidth="1"/>
    <col min="5" max="5" width="10.44140625" bestFit="1" customWidth="1"/>
    <col min="11" max="11" width="20.5546875" bestFit="1" customWidth="1"/>
    <col min="12" max="12" width="4" bestFit="1" customWidth="1"/>
    <col min="13" max="13" width="16.33203125" bestFit="1" customWidth="1"/>
    <col min="14" max="14" width="7" bestFit="1" customWidth="1"/>
    <col min="15" max="15" width="10.44140625" bestFit="1" customWidth="1"/>
    <col min="19" max="19" width="19" bestFit="1" customWidth="1"/>
    <col min="20" max="20" width="5" customWidth="1"/>
    <col min="21" max="21" width="26.88671875" bestFit="1" customWidth="1"/>
    <col min="22" max="22" width="7" customWidth="1"/>
    <col min="23" max="23" width="10.44140625" bestFit="1" customWidth="1"/>
  </cols>
  <sheetData>
    <row r="1" spans="1:25" x14ac:dyDescent="0.3">
      <c r="A1" s="2" t="s">
        <v>4</v>
      </c>
      <c r="B1" s="2"/>
      <c r="C1" s="2"/>
      <c r="D1" s="2"/>
      <c r="E1" s="2"/>
      <c r="G1" s="3" t="s">
        <v>5</v>
      </c>
      <c r="K1" s="2" t="s">
        <v>6</v>
      </c>
      <c r="L1" s="2"/>
      <c r="M1" s="2"/>
      <c r="N1" s="2"/>
      <c r="O1" s="2"/>
      <c r="Q1" s="3" t="s">
        <v>5</v>
      </c>
      <c r="S1" s="2" t="s">
        <v>7</v>
      </c>
      <c r="T1" s="2"/>
      <c r="U1" s="2"/>
      <c r="V1" s="2"/>
      <c r="W1" s="2"/>
      <c r="Y1" s="3" t="s">
        <v>5</v>
      </c>
    </row>
    <row r="2" spans="1:25" x14ac:dyDescent="0.3">
      <c r="A2" t="s">
        <v>0</v>
      </c>
      <c r="B2">
        <v>612</v>
      </c>
      <c r="C2" t="s">
        <v>1</v>
      </c>
      <c r="D2">
        <v>152054</v>
      </c>
      <c r="E2" t="s">
        <v>2</v>
      </c>
      <c r="G2">
        <f>I2/(D2/10000)</f>
        <v>10.555460560064189</v>
      </c>
      <c r="I2">
        <v>160.5</v>
      </c>
      <c r="K2" t="s">
        <v>0</v>
      </c>
      <c r="L2">
        <v>816</v>
      </c>
      <c r="M2" t="s">
        <v>1</v>
      </c>
      <c r="N2">
        <v>87818</v>
      </c>
      <c r="O2" t="s">
        <v>2</v>
      </c>
      <c r="Q2">
        <f>I2/(N2/10000)</f>
        <v>18.276435354938624</v>
      </c>
      <c r="S2" t="s">
        <v>0</v>
      </c>
      <c r="T2">
        <v>1024</v>
      </c>
      <c r="U2" t="s">
        <v>1</v>
      </c>
      <c r="V2">
        <v>66583</v>
      </c>
      <c r="W2" t="s">
        <v>2</v>
      </c>
      <c r="Y2">
        <f>I2/(V2/10000)</f>
        <v>24.105252091374677</v>
      </c>
    </row>
    <row r="3" spans="1:25" x14ac:dyDescent="0.3">
      <c r="A3" t="s">
        <v>0</v>
      </c>
      <c r="B3">
        <v>612</v>
      </c>
      <c r="C3" t="s">
        <v>1</v>
      </c>
      <c r="D3">
        <v>156454</v>
      </c>
      <c r="E3" t="s">
        <v>3</v>
      </c>
      <c r="G3">
        <f t="shared" ref="G3:G65" si="0">I3/(D3/10000)</f>
        <v>10.258606363531772</v>
      </c>
      <c r="I3">
        <v>160.5</v>
      </c>
      <c r="K3" t="s">
        <v>0</v>
      </c>
      <c r="L3">
        <v>816</v>
      </c>
      <c r="M3" t="s">
        <v>1</v>
      </c>
      <c r="N3">
        <v>96104</v>
      </c>
      <c r="O3" t="s">
        <v>3</v>
      </c>
      <c r="Q3">
        <f t="shared" ref="Q3:Q66" si="1">I3/(N3/10000)</f>
        <v>16.700657620910679</v>
      </c>
      <c r="S3" t="s">
        <v>0</v>
      </c>
      <c r="T3">
        <v>1024</v>
      </c>
      <c r="U3" t="s">
        <v>1</v>
      </c>
      <c r="V3">
        <v>66324</v>
      </c>
      <c r="W3" t="s">
        <v>3</v>
      </c>
      <c r="Y3">
        <f t="shared" ref="Y3:Y66" si="2">I3/(V3/10000)</f>
        <v>24.199384838067669</v>
      </c>
    </row>
    <row r="4" spans="1:25" x14ac:dyDescent="0.3">
      <c r="A4" t="s">
        <v>0</v>
      </c>
      <c r="B4">
        <v>612</v>
      </c>
      <c r="C4" t="s">
        <v>1</v>
      </c>
      <c r="D4">
        <v>152312</v>
      </c>
      <c r="E4" t="s">
        <v>2</v>
      </c>
      <c r="G4">
        <f t="shared" si="0"/>
        <v>10.537580755291771</v>
      </c>
      <c r="I4">
        <v>160.5</v>
      </c>
      <c r="K4" t="s">
        <v>0</v>
      </c>
      <c r="L4">
        <v>816</v>
      </c>
      <c r="M4" t="s">
        <v>1</v>
      </c>
      <c r="N4">
        <v>88334</v>
      </c>
      <c r="O4" t="s">
        <v>2</v>
      </c>
      <c r="Q4">
        <f t="shared" si="1"/>
        <v>18.169674191138181</v>
      </c>
      <c r="S4" t="s">
        <v>0</v>
      </c>
      <c r="T4">
        <v>1024</v>
      </c>
      <c r="U4" t="s">
        <v>1</v>
      </c>
      <c r="V4">
        <v>67100</v>
      </c>
      <c r="W4" t="s">
        <v>2</v>
      </c>
      <c r="Y4">
        <f t="shared" si="2"/>
        <v>23.91952309985097</v>
      </c>
    </row>
    <row r="5" spans="1:25" x14ac:dyDescent="0.3">
      <c r="A5" t="s">
        <v>0</v>
      </c>
      <c r="B5">
        <v>612</v>
      </c>
      <c r="C5" t="s">
        <v>1</v>
      </c>
      <c r="D5">
        <v>154384</v>
      </c>
      <c r="E5" t="s">
        <v>3</v>
      </c>
      <c r="G5">
        <f t="shared" si="0"/>
        <v>10.396155041973262</v>
      </c>
      <c r="I5">
        <v>160.5</v>
      </c>
      <c r="K5" t="s">
        <v>0</v>
      </c>
      <c r="L5">
        <v>816</v>
      </c>
      <c r="M5" t="s">
        <v>1</v>
      </c>
      <c r="N5">
        <v>97142</v>
      </c>
      <c r="O5" t="s">
        <v>3</v>
      </c>
      <c r="Q5">
        <f t="shared" si="1"/>
        <v>16.522204607687716</v>
      </c>
      <c r="S5" t="s">
        <v>0</v>
      </c>
      <c r="T5">
        <v>1024</v>
      </c>
      <c r="U5" t="s">
        <v>1</v>
      </c>
      <c r="V5">
        <v>66842</v>
      </c>
      <c r="W5" t="s">
        <v>3</v>
      </c>
      <c r="Y5">
        <f t="shared" si="2"/>
        <v>24.011848837557224</v>
      </c>
    </row>
    <row r="6" spans="1:25" x14ac:dyDescent="0.3">
      <c r="A6" t="s">
        <v>0</v>
      </c>
      <c r="B6">
        <v>612</v>
      </c>
      <c r="C6" t="s">
        <v>1</v>
      </c>
      <c r="D6">
        <v>150758</v>
      </c>
      <c r="E6" t="s">
        <v>2</v>
      </c>
      <c r="G6">
        <f t="shared" si="0"/>
        <v>10.646201196619749</v>
      </c>
      <c r="I6">
        <v>160.5</v>
      </c>
      <c r="K6" t="s">
        <v>0</v>
      </c>
      <c r="L6">
        <v>816</v>
      </c>
      <c r="M6" t="s">
        <v>1</v>
      </c>
      <c r="N6">
        <v>88593</v>
      </c>
      <c r="O6" t="s">
        <v>2</v>
      </c>
      <c r="Q6">
        <f t="shared" si="1"/>
        <v>18.116555484067593</v>
      </c>
      <c r="S6" t="s">
        <v>0</v>
      </c>
      <c r="T6">
        <v>1024</v>
      </c>
      <c r="U6" t="s">
        <v>1</v>
      </c>
      <c r="V6">
        <v>67617</v>
      </c>
      <c r="W6" t="s">
        <v>2</v>
      </c>
      <c r="Y6">
        <f t="shared" si="2"/>
        <v>23.736634278361951</v>
      </c>
    </row>
    <row r="7" spans="1:25" x14ac:dyDescent="0.3">
      <c r="A7" t="s">
        <v>0</v>
      </c>
      <c r="B7">
        <v>612</v>
      </c>
      <c r="C7" t="s">
        <v>1</v>
      </c>
      <c r="D7">
        <v>151534</v>
      </c>
      <c r="E7" t="s">
        <v>3</v>
      </c>
      <c r="G7">
        <f t="shared" si="0"/>
        <v>10.591682394710098</v>
      </c>
      <c r="I7">
        <v>160.5</v>
      </c>
      <c r="K7" t="s">
        <v>0</v>
      </c>
      <c r="L7">
        <v>816</v>
      </c>
      <c r="M7" t="s">
        <v>1</v>
      </c>
      <c r="N7">
        <v>96883</v>
      </c>
      <c r="O7" t="s">
        <v>3</v>
      </c>
      <c r="Q7">
        <f t="shared" si="1"/>
        <v>16.566373873641403</v>
      </c>
      <c r="S7" t="s">
        <v>0</v>
      </c>
      <c r="T7">
        <v>1024</v>
      </c>
      <c r="U7" t="s">
        <v>1</v>
      </c>
      <c r="V7">
        <v>67360</v>
      </c>
      <c r="W7" t="s">
        <v>3</v>
      </c>
      <c r="Y7">
        <f t="shared" si="2"/>
        <v>23.827197149643705</v>
      </c>
    </row>
    <row r="8" spans="1:25" x14ac:dyDescent="0.3">
      <c r="A8" t="s">
        <v>0</v>
      </c>
      <c r="B8">
        <v>612</v>
      </c>
      <c r="C8" t="s">
        <v>1</v>
      </c>
      <c r="D8">
        <v>151532</v>
      </c>
      <c r="E8" t="s">
        <v>2</v>
      </c>
      <c r="G8">
        <f t="shared" si="0"/>
        <v>0.32996330808014152</v>
      </c>
      <c r="I8">
        <v>5</v>
      </c>
      <c r="K8" t="s">
        <v>0</v>
      </c>
      <c r="L8">
        <v>816</v>
      </c>
      <c r="M8" t="s">
        <v>1</v>
      </c>
      <c r="N8">
        <v>89372</v>
      </c>
      <c r="O8" t="s">
        <v>2</v>
      </c>
      <c r="Q8">
        <f t="shared" si="1"/>
        <v>0.55945933849527807</v>
      </c>
      <c r="S8" t="s">
        <v>0</v>
      </c>
      <c r="T8">
        <v>1024</v>
      </c>
      <c r="U8" t="s">
        <v>1</v>
      </c>
      <c r="V8">
        <v>68396</v>
      </c>
      <c r="W8" t="s">
        <v>2</v>
      </c>
      <c r="Y8">
        <f t="shared" si="2"/>
        <v>0.73103690274285049</v>
      </c>
    </row>
    <row r="9" spans="1:25" x14ac:dyDescent="0.3">
      <c r="A9" t="s">
        <v>0</v>
      </c>
      <c r="B9">
        <v>612</v>
      </c>
      <c r="C9" t="s">
        <v>1</v>
      </c>
      <c r="D9">
        <v>153348</v>
      </c>
      <c r="E9" t="s">
        <v>3</v>
      </c>
      <c r="G9">
        <f t="shared" si="0"/>
        <v>10.466390171374913</v>
      </c>
      <c r="I9">
        <v>160.5</v>
      </c>
      <c r="K9" t="s">
        <v>0</v>
      </c>
      <c r="L9">
        <v>816</v>
      </c>
      <c r="M9" t="s">
        <v>1</v>
      </c>
      <c r="N9">
        <v>97919</v>
      </c>
      <c r="O9" t="s">
        <v>3</v>
      </c>
      <c r="Q9">
        <f t="shared" si="1"/>
        <v>16.391098765306019</v>
      </c>
      <c r="S9" t="s">
        <v>0</v>
      </c>
      <c r="T9">
        <v>1024</v>
      </c>
      <c r="U9" t="s">
        <v>1</v>
      </c>
      <c r="V9">
        <v>67619</v>
      </c>
      <c r="W9" t="s">
        <v>3</v>
      </c>
      <c r="Y9">
        <f t="shared" si="2"/>
        <v>23.735932208402964</v>
      </c>
    </row>
    <row r="10" spans="1:25" x14ac:dyDescent="0.3">
      <c r="A10" t="s">
        <v>0</v>
      </c>
      <c r="B10">
        <v>612</v>
      </c>
      <c r="C10" t="s">
        <v>1</v>
      </c>
      <c r="D10">
        <v>151018</v>
      </c>
      <c r="E10" t="s">
        <v>2</v>
      </c>
      <c r="G10">
        <f t="shared" si="0"/>
        <v>10.627872174177911</v>
      </c>
      <c r="I10">
        <v>160.5</v>
      </c>
      <c r="K10" t="s">
        <v>0</v>
      </c>
      <c r="L10">
        <v>816</v>
      </c>
      <c r="M10" t="s">
        <v>1</v>
      </c>
      <c r="N10">
        <v>89372</v>
      </c>
      <c r="O10" t="s">
        <v>2</v>
      </c>
      <c r="Q10">
        <f t="shared" si="1"/>
        <v>17.958644765698427</v>
      </c>
      <c r="S10" t="s">
        <v>0</v>
      </c>
      <c r="T10">
        <v>1024</v>
      </c>
      <c r="U10" t="s">
        <v>1</v>
      </c>
      <c r="V10">
        <v>68138</v>
      </c>
      <c r="W10" t="s">
        <v>2</v>
      </c>
      <c r="Y10">
        <f t="shared" si="2"/>
        <v>23.555138102086943</v>
      </c>
    </row>
    <row r="11" spans="1:25" x14ac:dyDescent="0.3">
      <c r="A11" t="s">
        <v>0</v>
      </c>
      <c r="B11">
        <v>612</v>
      </c>
      <c r="C11" t="s">
        <v>1</v>
      </c>
      <c r="D11">
        <v>156454</v>
      </c>
      <c r="E11" t="s">
        <v>3</v>
      </c>
      <c r="G11">
        <f t="shared" si="0"/>
        <v>10.258606363531772</v>
      </c>
      <c r="I11">
        <v>160.5</v>
      </c>
      <c r="K11" t="s">
        <v>0</v>
      </c>
      <c r="L11">
        <v>816</v>
      </c>
      <c r="M11" t="s">
        <v>1</v>
      </c>
      <c r="N11">
        <v>98696</v>
      </c>
      <c r="O11" t="s">
        <v>3</v>
      </c>
      <c r="Q11">
        <f t="shared" si="1"/>
        <v>16.262057226230038</v>
      </c>
      <c r="S11" t="s">
        <v>0</v>
      </c>
      <c r="T11">
        <v>1024</v>
      </c>
      <c r="U11" t="s">
        <v>1</v>
      </c>
      <c r="V11">
        <v>67100</v>
      </c>
      <c r="W11" t="s">
        <v>3</v>
      </c>
      <c r="Y11">
        <f t="shared" si="2"/>
        <v>23.91952309985097</v>
      </c>
    </row>
    <row r="12" spans="1:25" x14ac:dyDescent="0.3">
      <c r="A12" t="s">
        <v>0</v>
      </c>
      <c r="B12">
        <v>612</v>
      </c>
      <c r="C12" t="s">
        <v>1</v>
      </c>
      <c r="D12">
        <v>149722</v>
      </c>
      <c r="E12" t="s">
        <v>2</v>
      </c>
      <c r="G12">
        <f t="shared" si="0"/>
        <v>10.719867487743951</v>
      </c>
      <c r="I12">
        <v>160.5</v>
      </c>
      <c r="K12" t="s">
        <v>0</v>
      </c>
      <c r="L12">
        <v>816</v>
      </c>
      <c r="M12" t="s">
        <v>1</v>
      </c>
      <c r="N12">
        <v>89890</v>
      </c>
      <c r="O12" t="s">
        <v>2</v>
      </c>
      <c r="Q12">
        <f t="shared" si="1"/>
        <v>17.855156302147066</v>
      </c>
      <c r="S12" t="s">
        <v>0</v>
      </c>
      <c r="T12">
        <v>1024</v>
      </c>
      <c r="U12" t="s">
        <v>1</v>
      </c>
      <c r="V12">
        <v>68653</v>
      </c>
      <c r="W12" t="s">
        <v>2</v>
      </c>
      <c r="Y12">
        <f t="shared" si="2"/>
        <v>23.378439398132638</v>
      </c>
    </row>
    <row r="13" spans="1:25" x14ac:dyDescent="0.3">
      <c r="A13" t="s">
        <v>0</v>
      </c>
      <c r="B13">
        <v>612</v>
      </c>
      <c r="C13" t="s">
        <v>1</v>
      </c>
      <c r="D13">
        <v>156455</v>
      </c>
      <c r="E13" t="s">
        <v>3</v>
      </c>
      <c r="G13">
        <f t="shared" si="0"/>
        <v>10.258540794477645</v>
      </c>
      <c r="I13">
        <v>160.5</v>
      </c>
      <c r="K13" t="s">
        <v>0</v>
      </c>
      <c r="L13">
        <v>816</v>
      </c>
      <c r="M13" t="s">
        <v>1</v>
      </c>
      <c r="N13">
        <v>98436</v>
      </c>
      <c r="O13" t="s">
        <v>3</v>
      </c>
      <c r="Q13">
        <f t="shared" si="1"/>
        <v>16.30501036206266</v>
      </c>
      <c r="S13" t="s">
        <v>0</v>
      </c>
      <c r="T13">
        <v>1024</v>
      </c>
      <c r="U13" t="s">
        <v>1</v>
      </c>
      <c r="V13">
        <v>67619</v>
      </c>
      <c r="W13" t="s">
        <v>3</v>
      </c>
      <c r="Y13">
        <f t="shared" si="2"/>
        <v>23.735932208402964</v>
      </c>
    </row>
    <row r="14" spans="1:25" x14ac:dyDescent="0.3">
      <c r="A14" t="s">
        <v>0</v>
      </c>
      <c r="B14">
        <v>612</v>
      </c>
      <c r="C14" t="s">
        <v>1</v>
      </c>
      <c r="D14">
        <v>149982</v>
      </c>
      <c r="E14" t="s">
        <v>2</v>
      </c>
      <c r="G14">
        <f t="shared" si="0"/>
        <v>10.701284154098492</v>
      </c>
      <c r="I14">
        <v>160.5</v>
      </c>
      <c r="K14" t="s">
        <v>0</v>
      </c>
      <c r="L14">
        <v>816</v>
      </c>
      <c r="M14" t="s">
        <v>1</v>
      </c>
      <c r="N14">
        <v>90148</v>
      </c>
      <c r="O14" t="s">
        <v>2</v>
      </c>
      <c r="Q14">
        <f t="shared" si="1"/>
        <v>17.804055553090475</v>
      </c>
      <c r="S14" t="s">
        <v>0</v>
      </c>
      <c r="T14">
        <v>1024</v>
      </c>
      <c r="U14" t="s">
        <v>1</v>
      </c>
      <c r="V14">
        <v>68136</v>
      </c>
      <c r="W14" t="s">
        <v>2</v>
      </c>
      <c r="Y14">
        <f t="shared" si="2"/>
        <v>23.555829517435715</v>
      </c>
    </row>
    <row r="15" spans="1:25" x14ac:dyDescent="0.3">
      <c r="A15" t="s">
        <v>0</v>
      </c>
      <c r="B15">
        <v>612</v>
      </c>
      <c r="C15" t="s">
        <v>1</v>
      </c>
      <c r="D15">
        <v>157490</v>
      </c>
      <c r="E15" t="s">
        <v>3</v>
      </c>
      <c r="G15">
        <f t="shared" si="0"/>
        <v>10.191123245920375</v>
      </c>
      <c r="I15">
        <v>160.5</v>
      </c>
      <c r="K15" t="s">
        <v>0</v>
      </c>
      <c r="L15">
        <v>816</v>
      </c>
      <c r="M15" t="s">
        <v>1</v>
      </c>
      <c r="N15">
        <v>96364</v>
      </c>
      <c r="O15" t="s">
        <v>3</v>
      </c>
      <c r="Q15">
        <f t="shared" si="1"/>
        <v>16.655597526047071</v>
      </c>
      <c r="S15" t="s">
        <v>0</v>
      </c>
      <c r="T15">
        <v>1024</v>
      </c>
      <c r="U15" t="s">
        <v>1</v>
      </c>
      <c r="V15">
        <v>69065</v>
      </c>
      <c r="W15" t="s">
        <v>2</v>
      </c>
      <c r="Y15">
        <f t="shared" si="2"/>
        <v>23.238977774560198</v>
      </c>
    </row>
    <row r="16" spans="1:25" x14ac:dyDescent="0.3">
      <c r="A16" t="s">
        <v>0</v>
      </c>
      <c r="B16">
        <v>612</v>
      </c>
      <c r="C16" t="s">
        <v>1</v>
      </c>
      <c r="D16">
        <v>149722</v>
      </c>
      <c r="E16" t="s">
        <v>2</v>
      </c>
      <c r="G16">
        <f t="shared" si="0"/>
        <v>10.719867487743951</v>
      </c>
      <c r="I16">
        <v>160.5</v>
      </c>
      <c r="K16" t="s">
        <v>0</v>
      </c>
      <c r="L16">
        <v>816</v>
      </c>
      <c r="M16" t="s">
        <v>1</v>
      </c>
      <c r="N16">
        <v>89629</v>
      </c>
      <c r="O16" t="s">
        <v>2</v>
      </c>
      <c r="Q16">
        <f t="shared" si="1"/>
        <v>17.907150587421484</v>
      </c>
      <c r="S16" t="s">
        <v>0</v>
      </c>
      <c r="T16">
        <v>1024</v>
      </c>
      <c r="U16" t="s">
        <v>1</v>
      </c>
      <c r="V16">
        <v>68138</v>
      </c>
      <c r="W16" t="s">
        <v>3</v>
      </c>
      <c r="Y16">
        <f t="shared" si="2"/>
        <v>23.555138102086943</v>
      </c>
    </row>
    <row r="17" spans="1:25" x14ac:dyDescent="0.3">
      <c r="A17" t="s">
        <v>0</v>
      </c>
      <c r="B17">
        <v>612</v>
      </c>
      <c r="C17" t="s">
        <v>1</v>
      </c>
      <c r="D17">
        <v>157750</v>
      </c>
      <c r="E17" t="s">
        <v>3</v>
      </c>
      <c r="G17">
        <f t="shared" si="0"/>
        <v>10.1743264659271</v>
      </c>
      <c r="I17">
        <v>160.5</v>
      </c>
      <c r="K17" t="s">
        <v>0</v>
      </c>
      <c r="L17">
        <v>816</v>
      </c>
      <c r="M17" t="s">
        <v>1</v>
      </c>
      <c r="N17">
        <v>95330</v>
      </c>
      <c r="O17" t="s">
        <v>3</v>
      </c>
      <c r="Q17">
        <f t="shared" si="1"/>
        <v>16.836253015839716</v>
      </c>
      <c r="S17" t="s">
        <v>0</v>
      </c>
      <c r="T17">
        <v>1024</v>
      </c>
      <c r="U17" t="s">
        <v>1</v>
      </c>
      <c r="V17">
        <v>69172</v>
      </c>
      <c r="W17" t="s">
        <v>2</v>
      </c>
      <c r="Y17">
        <f t="shared" si="2"/>
        <v>23.203030127797373</v>
      </c>
    </row>
    <row r="18" spans="1:25" x14ac:dyDescent="0.3">
      <c r="A18" t="s">
        <v>0</v>
      </c>
      <c r="B18">
        <v>612</v>
      </c>
      <c r="C18" t="s">
        <v>1</v>
      </c>
      <c r="D18">
        <v>150239</v>
      </c>
      <c r="E18" t="s">
        <v>2</v>
      </c>
      <c r="G18">
        <f t="shared" si="0"/>
        <v>10.682978454329435</v>
      </c>
      <c r="I18">
        <v>160.5</v>
      </c>
      <c r="K18" t="s">
        <v>0</v>
      </c>
      <c r="L18">
        <v>816</v>
      </c>
      <c r="M18" t="s">
        <v>1</v>
      </c>
      <c r="N18">
        <v>89370</v>
      </c>
      <c r="O18" t="s">
        <v>2</v>
      </c>
      <c r="Q18">
        <f t="shared" si="1"/>
        <v>17.959046659953007</v>
      </c>
      <c r="S18" t="s">
        <v>0</v>
      </c>
      <c r="T18">
        <v>1024</v>
      </c>
      <c r="U18" t="s">
        <v>1</v>
      </c>
      <c r="V18">
        <v>67876</v>
      </c>
      <c r="W18" t="s">
        <v>3</v>
      </c>
      <c r="Y18">
        <f t="shared" si="2"/>
        <v>23.646060463197596</v>
      </c>
    </row>
    <row r="19" spans="1:25" x14ac:dyDescent="0.3">
      <c r="A19" t="s">
        <v>0</v>
      </c>
      <c r="B19">
        <v>612</v>
      </c>
      <c r="C19" t="s">
        <v>1</v>
      </c>
      <c r="D19">
        <v>160340</v>
      </c>
      <c r="E19" t="s">
        <v>3</v>
      </c>
      <c r="G19">
        <f t="shared" si="0"/>
        <v>10.009978795060498</v>
      </c>
      <c r="I19">
        <v>160.5</v>
      </c>
      <c r="K19" t="s">
        <v>0</v>
      </c>
      <c r="L19">
        <v>816</v>
      </c>
      <c r="M19" t="s">
        <v>1</v>
      </c>
      <c r="N19">
        <v>95588</v>
      </c>
      <c r="O19" t="s">
        <v>3</v>
      </c>
      <c r="Q19">
        <f t="shared" si="1"/>
        <v>16.790810561995229</v>
      </c>
      <c r="S19" t="s">
        <v>0</v>
      </c>
      <c r="T19">
        <v>1024</v>
      </c>
      <c r="U19" t="s">
        <v>1</v>
      </c>
      <c r="V19">
        <v>69172</v>
      </c>
      <c r="W19" t="s">
        <v>2</v>
      </c>
      <c r="Y19">
        <f t="shared" si="2"/>
        <v>23.203030127797373</v>
      </c>
    </row>
    <row r="20" spans="1:25" x14ac:dyDescent="0.3">
      <c r="A20" t="s">
        <v>0</v>
      </c>
      <c r="B20">
        <v>612</v>
      </c>
      <c r="C20" t="s">
        <v>1</v>
      </c>
      <c r="D20">
        <v>150238</v>
      </c>
      <c r="E20" t="s">
        <v>2</v>
      </c>
      <c r="G20">
        <f t="shared" si="0"/>
        <v>10.683049561362639</v>
      </c>
      <c r="I20">
        <v>160.5</v>
      </c>
      <c r="K20" t="s">
        <v>0</v>
      </c>
      <c r="L20">
        <v>816</v>
      </c>
      <c r="M20" t="s">
        <v>1</v>
      </c>
      <c r="N20">
        <v>89890</v>
      </c>
      <c r="O20" t="s">
        <v>2</v>
      </c>
      <c r="Q20">
        <f t="shared" si="1"/>
        <v>17.855156302147066</v>
      </c>
      <c r="S20" t="s">
        <v>0</v>
      </c>
      <c r="T20">
        <v>1024</v>
      </c>
      <c r="U20" t="s">
        <v>1</v>
      </c>
      <c r="V20">
        <v>68655</v>
      </c>
      <c r="W20" t="s">
        <v>3</v>
      </c>
      <c r="Y20">
        <f t="shared" si="2"/>
        <v>23.377758357002403</v>
      </c>
    </row>
    <row r="21" spans="1:25" x14ac:dyDescent="0.3">
      <c r="A21" t="s">
        <v>0</v>
      </c>
      <c r="B21">
        <v>612</v>
      </c>
      <c r="C21" t="s">
        <v>1</v>
      </c>
      <c r="D21">
        <v>161895</v>
      </c>
      <c r="E21" t="s">
        <v>3</v>
      </c>
      <c r="G21">
        <f t="shared" si="0"/>
        <v>9.9138330399332908</v>
      </c>
      <c r="I21">
        <v>160.5</v>
      </c>
      <c r="K21" t="s">
        <v>0</v>
      </c>
      <c r="L21">
        <v>816</v>
      </c>
      <c r="M21" t="s">
        <v>1</v>
      </c>
      <c r="N21">
        <v>94809</v>
      </c>
      <c r="O21" t="s">
        <v>3</v>
      </c>
      <c r="Q21">
        <f t="shared" si="1"/>
        <v>16.92877258488118</v>
      </c>
      <c r="S21" t="s">
        <v>0</v>
      </c>
      <c r="T21">
        <v>1024</v>
      </c>
      <c r="U21" t="s">
        <v>1</v>
      </c>
      <c r="V21">
        <v>68914</v>
      </c>
      <c r="W21" t="s">
        <v>2</v>
      </c>
      <c r="Y21">
        <f t="shared" si="2"/>
        <v>23.289897553472443</v>
      </c>
    </row>
    <row r="22" spans="1:25" x14ac:dyDescent="0.3">
      <c r="A22" t="s">
        <v>0</v>
      </c>
      <c r="B22">
        <v>612</v>
      </c>
      <c r="C22" t="s">
        <v>1</v>
      </c>
      <c r="D22">
        <v>149463</v>
      </c>
      <c r="E22" t="s">
        <v>2</v>
      </c>
      <c r="G22">
        <f t="shared" si="0"/>
        <v>10.738443628188916</v>
      </c>
      <c r="I22">
        <v>160.5</v>
      </c>
      <c r="K22" t="s">
        <v>0</v>
      </c>
      <c r="L22">
        <v>816</v>
      </c>
      <c r="M22" t="s">
        <v>1</v>
      </c>
      <c r="N22">
        <v>90150</v>
      </c>
      <c r="O22" t="s">
        <v>2</v>
      </c>
      <c r="Q22">
        <f t="shared" si="1"/>
        <v>17.803660565723792</v>
      </c>
      <c r="S22" t="s">
        <v>0</v>
      </c>
      <c r="T22">
        <v>1024</v>
      </c>
      <c r="U22" t="s">
        <v>1</v>
      </c>
      <c r="V22">
        <v>68136</v>
      </c>
      <c r="W22" t="s">
        <v>3</v>
      </c>
      <c r="Y22">
        <f t="shared" si="2"/>
        <v>23.555829517435715</v>
      </c>
    </row>
    <row r="23" spans="1:25" x14ac:dyDescent="0.3">
      <c r="A23" t="s">
        <v>0</v>
      </c>
      <c r="B23">
        <v>612</v>
      </c>
      <c r="C23" t="s">
        <v>1</v>
      </c>
      <c r="D23">
        <v>160342</v>
      </c>
      <c r="E23" t="s">
        <v>3</v>
      </c>
      <c r="G23">
        <f t="shared" si="0"/>
        <v>10.009853937209217</v>
      </c>
      <c r="I23">
        <v>160.5</v>
      </c>
      <c r="K23" t="s">
        <v>0</v>
      </c>
      <c r="L23">
        <v>816</v>
      </c>
      <c r="M23" t="s">
        <v>1</v>
      </c>
      <c r="N23">
        <v>95586</v>
      </c>
      <c r="O23" t="s">
        <v>3</v>
      </c>
      <c r="Q23">
        <f t="shared" si="1"/>
        <v>16.791161885631787</v>
      </c>
      <c r="S23" t="s">
        <v>0</v>
      </c>
      <c r="T23">
        <v>1024</v>
      </c>
      <c r="U23" t="s">
        <v>1</v>
      </c>
      <c r="V23">
        <v>69174</v>
      </c>
      <c r="W23" t="s">
        <v>2</v>
      </c>
      <c r="Y23">
        <f t="shared" si="2"/>
        <v>23.202359267933041</v>
      </c>
    </row>
    <row r="24" spans="1:25" x14ac:dyDescent="0.3">
      <c r="A24" t="s">
        <v>0</v>
      </c>
      <c r="B24">
        <v>612</v>
      </c>
      <c r="C24" t="s">
        <v>1</v>
      </c>
      <c r="D24">
        <v>149202</v>
      </c>
      <c r="E24" t="s">
        <v>2</v>
      </c>
      <c r="G24">
        <f t="shared" si="0"/>
        <v>10.757228455382636</v>
      </c>
      <c r="I24">
        <v>160.5</v>
      </c>
      <c r="K24" t="s">
        <v>0</v>
      </c>
      <c r="L24">
        <v>816</v>
      </c>
      <c r="M24" t="s">
        <v>1</v>
      </c>
      <c r="N24">
        <v>89890</v>
      </c>
      <c r="O24" t="s">
        <v>2</v>
      </c>
      <c r="Q24">
        <f t="shared" si="1"/>
        <v>17.855156302147066</v>
      </c>
      <c r="S24" t="s">
        <v>0</v>
      </c>
      <c r="T24">
        <v>1024</v>
      </c>
      <c r="U24" t="s">
        <v>1</v>
      </c>
      <c r="V24">
        <v>67876</v>
      </c>
      <c r="W24" t="s">
        <v>3</v>
      </c>
      <c r="Y24">
        <f t="shared" si="2"/>
        <v>23.646060463197596</v>
      </c>
    </row>
    <row r="25" spans="1:25" x14ac:dyDescent="0.3">
      <c r="A25" t="s">
        <v>0</v>
      </c>
      <c r="B25">
        <v>612</v>
      </c>
      <c r="C25" t="s">
        <v>1</v>
      </c>
      <c r="D25">
        <v>163450</v>
      </c>
      <c r="E25" t="s">
        <v>3</v>
      </c>
      <c r="G25">
        <f t="shared" si="0"/>
        <v>9.8195166717650668</v>
      </c>
      <c r="I25">
        <v>160.5</v>
      </c>
      <c r="K25" t="s">
        <v>0</v>
      </c>
      <c r="L25">
        <v>816</v>
      </c>
      <c r="M25" t="s">
        <v>1</v>
      </c>
      <c r="N25">
        <v>96622</v>
      </c>
      <c r="O25" t="s">
        <v>3</v>
      </c>
      <c r="Q25">
        <f t="shared" si="1"/>
        <v>16.611123760634225</v>
      </c>
      <c r="S25" t="s">
        <v>0</v>
      </c>
      <c r="T25">
        <v>1024</v>
      </c>
      <c r="U25" t="s">
        <v>1</v>
      </c>
      <c r="V25">
        <v>68914</v>
      </c>
      <c r="W25" t="s">
        <v>2</v>
      </c>
      <c r="Y25">
        <f t="shared" si="2"/>
        <v>23.289897553472443</v>
      </c>
    </row>
    <row r="26" spans="1:25" x14ac:dyDescent="0.3">
      <c r="A26" t="s">
        <v>0</v>
      </c>
      <c r="B26">
        <v>612</v>
      </c>
      <c r="C26" t="s">
        <v>1</v>
      </c>
      <c r="D26">
        <v>148425</v>
      </c>
      <c r="E26" t="s">
        <v>2</v>
      </c>
      <c r="G26">
        <f t="shared" si="0"/>
        <v>10.813542193026782</v>
      </c>
      <c r="I26">
        <v>160.5</v>
      </c>
      <c r="K26" t="s">
        <v>0</v>
      </c>
      <c r="L26">
        <v>816</v>
      </c>
      <c r="M26" t="s">
        <v>1</v>
      </c>
      <c r="N26">
        <v>90408</v>
      </c>
      <c r="O26" t="s">
        <v>2</v>
      </c>
      <c r="Q26">
        <f t="shared" si="1"/>
        <v>17.752853729758428</v>
      </c>
      <c r="S26" t="s">
        <v>0</v>
      </c>
      <c r="T26">
        <v>1024</v>
      </c>
      <c r="U26" t="s">
        <v>1</v>
      </c>
      <c r="V26">
        <v>68653</v>
      </c>
      <c r="W26" t="s">
        <v>3</v>
      </c>
      <c r="Y26">
        <f t="shared" si="2"/>
        <v>23.378439398132638</v>
      </c>
    </row>
    <row r="27" spans="1:25" x14ac:dyDescent="0.3">
      <c r="A27" t="s">
        <v>0</v>
      </c>
      <c r="B27">
        <v>612</v>
      </c>
      <c r="C27" t="s">
        <v>1</v>
      </c>
      <c r="D27">
        <v>167334</v>
      </c>
      <c r="E27" t="s">
        <v>3</v>
      </c>
      <c r="G27">
        <f t="shared" si="0"/>
        <v>9.5915952526085562</v>
      </c>
      <c r="I27">
        <v>160.5</v>
      </c>
      <c r="K27" t="s">
        <v>0</v>
      </c>
      <c r="L27">
        <v>816</v>
      </c>
      <c r="M27" t="s">
        <v>1</v>
      </c>
      <c r="N27">
        <v>96366</v>
      </c>
      <c r="O27" t="s">
        <v>3</v>
      </c>
      <c r="Q27">
        <f t="shared" si="1"/>
        <v>16.655251852313057</v>
      </c>
      <c r="S27" t="s">
        <v>0</v>
      </c>
      <c r="T27">
        <v>1024</v>
      </c>
      <c r="U27" t="s">
        <v>1</v>
      </c>
      <c r="V27">
        <v>69691</v>
      </c>
      <c r="W27" t="s">
        <v>2</v>
      </c>
      <c r="Y27">
        <f t="shared" si="2"/>
        <v>23.030233459126716</v>
      </c>
    </row>
    <row r="28" spans="1:25" x14ac:dyDescent="0.3">
      <c r="A28" t="s">
        <v>0</v>
      </c>
      <c r="B28">
        <v>612</v>
      </c>
      <c r="C28" t="s">
        <v>1</v>
      </c>
      <c r="D28">
        <v>149980</v>
      </c>
      <c r="E28" t="s">
        <v>2</v>
      </c>
      <c r="G28">
        <f t="shared" si="0"/>
        <v>10.701426856914257</v>
      </c>
      <c r="I28">
        <v>160.5</v>
      </c>
      <c r="K28" t="s">
        <v>0</v>
      </c>
      <c r="L28">
        <v>816</v>
      </c>
      <c r="M28" t="s">
        <v>1</v>
      </c>
      <c r="N28">
        <v>90665</v>
      </c>
      <c r="O28" t="s">
        <v>2</v>
      </c>
      <c r="Q28">
        <f t="shared" si="1"/>
        <v>17.702531296531188</v>
      </c>
      <c r="S28" t="s">
        <v>0</v>
      </c>
      <c r="T28">
        <v>1024</v>
      </c>
      <c r="U28" t="s">
        <v>1</v>
      </c>
      <c r="V28">
        <v>68138</v>
      </c>
      <c r="W28" t="s">
        <v>3</v>
      </c>
      <c r="Y28">
        <f t="shared" si="2"/>
        <v>23.555138102086943</v>
      </c>
    </row>
    <row r="29" spans="1:25" x14ac:dyDescent="0.3">
      <c r="A29" t="s">
        <v>0</v>
      </c>
      <c r="B29">
        <v>612</v>
      </c>
      <c r="C29" t="s">
        <v>1</v>
      </c>
      <c r="D29">
        <v>168886</v>
      </c>
      <c r="E29" t="s">
        <v>3</v>
      </c>
      <c r="G29">
        <f t="shared" si="0"/>
        <v>9.5034520327321381</v>
      </c>
      <c r="I29">
        <v>160.5</v>
      </c>
      <c r="K29" t="s">
        <v>0</v>
      </c>
      <c r="L29">
        <v>816</v>
      </c>
      <c r="M29" t="s">
        <v>1</v>
      </c>
      <c r="N29">
        <v>96624</v>
      </c>
      <c r="O29" t="s">
        <v>3</v>
      </c>
      <c r="Q29">
        <f t="shared" si="1"/>
        <v>16.610779930452061</v>
      </c>
      <c r="S29" t="s">
        <v>0</v>
      </c>
      <c r="T29">
        <v>1024</v>
      </c>
      <c r="U29" t="s">
        <v>1</v>
      </c>
      <c r="V29">
        <v>69689</v>
      </c>
      <c r="W29" t="s">
        <v>2</v>
      </c>
      <c r="Y29">
        <f t="shared" si="2"/>
        <v>23.030894402272956</v>
      </c>
    </row>
    <row r="30" spans="1:25" x14ac:dyDescent="0.3">
      <c r="A30" t="s">
        <v>0</v>
      </c>
      <c r="B30">
        <v>612</v>
      </c>
      <c r="C30" t="s">
        <v>1</v>
      </c>
      <c r="D30">
        <v>151535</v>
      </c>
      <c r="E30" t="s">
        <v>2</v>
      </c>
      <c r="G30">
        <f t="shared" si="0"/>
        <v>10.591612498762663</v>
      </c>
      <c r="I30">
        <v>160.5</v>
      </c>
      <c r="K30" t="s">
        <v>0</v>
      </c>
      <c r="L30">
        <v>816</v>
      </c>
      <c r="M30" t="s">
        <v>1</v>
      </c>
      <c r="N30">
        <v>90408</v>
      </c>
      <c r="O30" t="s">
        <v>2</v>
      </c>
      <c r="Q30">
        <f t="shared" si="1"/>
        <v>17.752853729758428</v>
      </c>
      <c r="S30" t="s">
        <v>0</v>
      </c>
      <c r="T30">
        <v>1024</v>
      </c>
      <c r="U30" t="s">
        <v>1</v>
      </c>
      <c r="V30">
        <v>68396</v>
      </c>
      <c r="W30" t="s">
        <v>3</v>
      </c>
      <c r="Y30">
        <f t="shared" si="2"/>
        <v>23.466284578045499</v>
      </c>
    </row>
    <row r="31" spans="1:25" x14ac:dyDescent="0.3">
      <c r="A31" t="s">
        <v>0</v>
      </c>
      <c r="B31">
        <v>612</v>
      </c>
      <c r="C31" t="s">
        <v>1</v>
      </c>
      <c r="D31">
        <v>169924</v>
      </c>
      <c r="E31" t="s">
        <v>3</v>
      </c>
      <c r="G31">
        <f t="shared" si="0"/>
        <v>9.445399119606412</v>
      </c>
      <c r="I31">
        <v>160.5</v>
      </c>
      <c r="K31" t="s">
        <v>0</v>
      </c>
      <c r="L31">
        <v>816</v>
      </c>
      <c r="M31" t="s">
        <v>1</v>
      </c>
      <c r="N31">
        <v>98178</v>
      </c>
      <c r="O31" t="s">
        <v>3</v>
      </c>
      <c r="Q31">
        <f t="shared" si="1"/>
        <v>16.347857972254477</v>
      </c>
      <c r="S31" t="s">
        <v>0</v>
      </c>
      <c r="T31">
        <v>1024</v>
      </c>
      <c r="U31" t="s">
        <v>1</v>
      </c>
      <c r="V31">
        <v>69691</v>
      </c>
      <c r="W31" t="s">
        <v>2</v>
      </c>
      <c r="Y31">
        <f t="shared" si="2"/>
        <v>23.030233459126716</v>
      </c>
    </row>
    <row r="32" spans="1:25" x14ac:dyDescent="0.3">
      <c r="A32" t="s">
        <v>0</v>
      </c>
      <c r="B32">
        <v>612</v>
      </c>
      <c r="C32" t="s">
        <v>1</v>
      </c>
      <c r="D32">
        <v>152830</v>
      </c>
      <c r="E32" t="s">
        <v>2</v>
      </c>
      <c r="G32">
        <f t="shared" si="0"/>
        <v>10.501864817117058</v>
      </c>
      <c r="I32">
        <v>160.5</v>
      </c>
      <c r="K32" t="s">
        <v>0</v>
      </c>
      <c r="L32">
        <v>816</v>
      </c>
      <c r="M32" t="s">
        <v>1</v>
      </c>
      <c r="N32">
        <v>90406</v>
      </c>
      <c r="O32" t="s">
        <v>2</v>
      </c>
      <c r="Q32">
        <f t="shared" si="1"/>
        <v>17.753246465942528</v>
      </c>
      <c r="S32" t="s">
        <v>0</v>
      </c>
      <c r="T32">
        <v>1024</v>
      </c>
      <c r="U32" t="s">
        <v>1</v>
      </c>
      <c r="V32">
        <v>68655</v>
      </c>
      <c r="W32" t="s">
        <v>3</v>
      </c>
      <c r="Y32">
        <f t="shared" si="2"/>
        <v>23.377758357002403</v>
      </c>
    </row>
    <row r="33" spans="1:25" x14ac:dyDescent="0.3">
      <c r="A33" t="s">
        <v>0</v>
      </c>
      <c r="B33">
        <v>612</v>
      </c>
      <c r="C33" t="s">
        <v>1</v>
      </c>
      <c r="D33">
        <v>173290</v>
      </c>
      <c r="E33" t="s">
        <v>3</v>
      </c>
      <c r="G33">
        <f t="shared" si="0"/>
        <v>9.261930867332218</v>
      </c>
      <c r="I33">
        <v>160.5</v>
      </c>
      <c r="K33" t="s">
        <v>0</v>
      </c>
      <c r="L33">
        <v>816</v>
      </c>
      <c r="M33" t="s">
        <v>1</v>
      </c>
      <c r="N33">
        <v>98696</v>
      </c>
      <c r="O33" t="s">
        <v>3</v>
      </c>
      <c r="Q33">
        <f t="shared" si="1"/>
        <v>16.262057226230038</v>
      </c>
      <c r="S33" t="s">
        <v>0</v>
      </c>
      <c r="T33">
        <v>1024</v>
      </c>
      <c r="U33" t="s">
        <v>1</v>
      </c>
      <c r="V33">
        <v>69949</v>
      </c>
      <c r="W33" t="s">
        <v>2</v>
      </c>
      <c r="Y33">
        <f t="shared" si="2"/>
        <v>22.945288710346109</v>
      </c>
    </row>
    <row r="34" spans="1:25" x14ac:dyDescent="0.3">
      <c r="A34" t="s">
        <v>0</v>
      </c>
      <c r="B34">
        <v>612</v>
      </c>
      <c r="C34" t="s">
        <v>1</v>
      </c>
      <c r="D34">
        <v>153606</v>
      </c>
      <c r="E34" t="s">
        <v>2</v>
      </c>
      <c r="G34">
        <f t="shared" si="0"/>
        <v>10.448810593336198</v>
      </c>
      <c r="I34">
        <v>160.5</v>
      </c>
      <c r="K34" t="s">
        <v>0</v>
      </c>
      <c r="L34">
        <v>816</v>
      </c>
      <c r="M34" t="s">
        <v>1</v>
      </c>
      <c r="N34">
        <v>90408</v>
      </c>
      <c r="O34" t="s">
        <v>2</v>
      </c>
      <c r="Q34">
        <f t="shared" si="1"/>
        <v>17.752853729758428</v>
      </c>
      <c r="S34" t="s">
        <v>0</v>
      </c>
      <c r="T34">
        <v>1024</v>
      </c>
      <c r="U34" t="s">
        <v>1</v>
      </c>
      <c r="V34">
        <v>68914</v>
      </c>
      <c r="W34" t="s">
        <v>3</v>
      </c>
      <c r="Y34">
        <f t="shared" si="2"/>
        <v>23.289897553472443</v>
      </c>
    </row>
    <row r="35" spans="1:25" x14ac:dyDescent="0.3">
      <c r="A35" t="s">
        <v>0</v>
      </c>
      <c r="B35">
        <v>612</v>
      </c>
      <c r="C35" t="s">
        <v>1</v>
      </c>
      <c r="D35">
        <v>180024</v>
      </c>
      <c r="E35" t="s">
        <v>3</v>
      </c>
      <c r="G35">
        <f t="shared" si="0"/>
        <v>8.9154779362751633</v>
      </c>
      <c r="I35">
        <v>160.5</v>
      </c>
      <c r="K35" t="s">
        <v>0</v>
      </c>
      <c r="L35">
        <v>816</v>
      </c>
      <c r="M35" t="s">
        <v>1</v>
      </c>
      <c r="N35">
        <v>98438</v>
      </c>
      <c r="O35" t="s">
        <v>3</v>
      </c>
      <c r="Q35">
        <f t="shared" si="1"/>
        <v>16.304679087344319</v>
      </c>
      <c r="S35" t="s">
        <v>0</v>
      </c>
      <c r="T35">
        <v>1024</v>
      </c>
      <c r="U35" t="s">
        <v>1</v>
      </c>
      <c r="V35">
        <v>69950</v>
      </c>
      <c r="W35" t="s">
        <v>2</v>
      </c>
      <c r="Y35">
        <f t="shared" si="2"/>
        <v>22.944960686204432</v>
      </c>
    </row>
    <row r="36" spans="1:25" x14ac:dyDescent="0.3">
      <c r="A36" t="s">
        <v>0</v>
      </c>
      <c r="B36">
        <v>612</v>
      </c>
      <c r="C36" t="s">
        <v>1</v>
      </c>
      <c r="D36">
        <v>154902</v>
      </c>
      <c r="E36" t="s">
        <v>2</v>
      </c>
      <c r="G36">
        <f t="shared" si="0"/>
        <v>10.361389781926638</v>
      </c>
      <c r="I36">
        <v>160.5</v>
      </c>
      <c r="K36" t="s">
        <v>0</v>
      </c>
      <c r="L36">
        <v>816</v>
      </c>
      <c r="M36" t="s">
        <v>1</v>
      </c>
      <c r="N36">
        <v>91184</v>
      </c>
      <c r="O36" t="s">
        <v>2</v>
      </c>
      <c r="Q36">
        <f t="shared" si="1"/>
        <v>17.60177224074399</v>
      </c>
      <c r="S36" t="s">
        <v>0</v>
      </c>
      <c r="T36">
        <v>1024</v>
      </c>
      <c r="U36" t="s">
        <v>1</v>
      </c>
      <c r="V36">
        <v>68912</v>
      </c>
      <c r="W36" t="s">
        <v>3</v>
      </c>
      <c r="Y36">
        <f t="shared" si="2"/>
        <v>23.290573485024378</v>
      </c>
    </row>
    <row r="37" spans="1:25" x14ac:dyDescent="0.3">
      <c r="A37" t="s">
        <v>0</v>
      </c>
      <c r="B37">
        <v>612</v>
      </c>
      <c r="C37" t="s">
        <v>1</v>
      </c>
      <c r="D37">
        <v>184685</v>
      </c>
      <c r="E37" t="s">
        <v>3</v>
      </c>
      <c r="G37">
        <f t="shared" si="0"/>
        <v>8.6904729674851779</v>
      </c>
      <c r="I37">
        <v>160.5</v>
      </c>
      <c r="K37" t="s">
        <v>0</v>
      </c>
      <c r="L37">
        <v>816</v>
      </c>
      <c r="M37" t="s">
        <v>1</v>
      </c>
      <c r="N37">
        <v>100508</v>
      </c>
      <c r="O37" t="s">
        <v>3</v>
      </c>
      <c r="Q37">
        <f t="shared" si="1"/>
        <v>15.968878099255779</v>
      </c>
      <c r="S37" t="s">
        <v>0</v>
      </c>
      <c r="T37">
        <v>1024</v>
      </c>
      <c r="U37" t="s">
        <v>1</v>
      </c>
      <c r="V37">
        <v>70467</v>
      </c>
      <c r="W37" t="s">
        <v>2</v>
      </c>
      <c r="Y37">
        <f t="shared" si="2"/>
        <v>22.776618842862614</v>
      </c>
    </row>
    <row r="38" spans="1:25" x14ac:dyDescent="0.3">
      <c r="A38" t="s">
        <v>0</v>
      </c>
      <c r="B38">
        <v>612</v>
      </c>
      <c r="C38" t="s">
        <v>1</v>
      </c>
      <c r="D38">
        <v>157751</v>
      </c>
      <c r="E38" t="s">
        <v>2</v>
      </c>
      <c r="G38">
        <f t="shared" si="0"/>
        <v>10.174261969813186</v>
      </c>
      <c r="I38">
        <v>160.5</v>
      </c>
      <c r="K38" t="s">
        <v>0</v>
      </c>
      <c r="L38">
        <v>816</v>
      </c>
      <c r="M38" t="s">
        <v>1</v>
      </c>
      <c r="N38">
        <v>91964</v>
      </c>
      <c r="O38" t="s">
        <v>2</v>
      </c>
      <c r="Q38">
        <f t="shared" si="1"/>
        <v>17.452481405767472</v>
      </c>
      <c r="S38" t="s">
        <v>0</v>
      </c>
      <c r="T38">
        <v>1024</v>
      </c>
      <c r="U38" t="s">
        <v>1</v>
      </c>
      <c r="V38">
        <v>69174</v>
      </c>
      <c r="W38" t="s">
        <v>3</v>
      </c>
      <c r="Y38">
        <f t="shared" si="2"/>
        <v>23.202359267933041</v>
      </c>
    </row>
    <row r="39" spans="1:25" x14ac:dyDescent="0.3">
      <c r="A39" t="s">
        <v>0</v>
      </c>
      <c r="B39">
        <v>612</v>
      </c>
      <c r="C39" t="s">
        <v>1</v>
      </c>
      <c r="D39">
        <v>190386</v>
      </c>
      <c r="E39" t="s">
        <v>3</v>
      </c>
      <c r="G39">
        <f t="shared" si="0"/>
        <v>8.4302417194541626</v>
      </c>
      <c r="I39">
        <v>160.5</v>
      </c>
      <c r="K39" t="s">
        <v>0</v>
      </c>
      <c r="L39">
        <v>816</v>
      </c>
      <c r="M39" t="s">
        <v>1</v>
      </c>
      <c r="N39">
        <v>102838</v>
      </c>
      <c r="O39" t="s">
        <v>3</v>
      </c>
      <c r="Q39">
        <f t="shared" si="1"/>
        <v>15.607071316050488</v>
      </c>
      <c r="S39" t="s">
        <v>0</v>
      </c>
      <c r="T39">
        <v>1024</v>
      </c>
      <c r="U39" t="s">
        <v>1</v>
      </c>
      <c r="V39">
        <v>69948</v>
      </c>
      <c r="W39" t="s">
        <v>2</v>
      </c>
      <c r="Y39">
        <f t="shared" si="2"/>
        <v>22.945616743866875</v>
      </c>
    </row>
    <row r="40" spans="1:25" x14ac:dyDescent="0.3">
      <c r="A40" t="s">
        <v>0</v>
      </c>
      <c r="B40">
        <v>612</v>
      </c>
      <c r="C40" t="s">
        <v>1</v>
      </c>
      <c r="D40">
        <v>159304</v>
      </c>
      <c r="E40" t="s">
        <v>2</v>
      </c>
      <c r="G40">
        <f t="shared" si="0"/>
        <v>10.075076583136644</v>
      </c>
      <c r="I40">
        <v>160.5</v>
      </c>
      <c r="K40" t="s">
        <v>0</v>
      </c>
      <c r="L40">
        <v>816</v>
      </c>
      <c r="M40" t="s">
        <v>1</v>
      </c>
      <c r="N40">
        <v>91706</v>
      </c>
      <c r="O40" t="s">
        <v>2</v>
      </c>
      <c r="Q40">
        <f t="shared" si="1"/>
        <v>17.501581139729133</v>
      </c>
      <c r="S40" t="s">
        <v>0</v>
      </c>
      <c r="T40">
        <v>1024</v>
      </c>
      <c r="U40" t="s">
        <v>1</v>
      </c>
      <c r="V40">
        <v>69431</v>
      </c>
      <c r="W40" t="s">
        <v>3</v>
      </c>
      <c r="Y40">
        <f t="shared" si="2"/>
        <v>23.116475349627688</v>
      </c>
    </row>
    <row r="41" spans="1:25" x14ac:dyDescent="0.3">
      <c r="A41" t="s">
        <v>0</v>
      </c>
      <c r="B41">
        <v>612</v>
      </c>
      <c r="C41" t="s">
        <v>1</v>
      </c>
      <c r="D41">
        <v>194009</v>
      </c>
      <c r="E41" t="s">
        <v>3</v>
      </c>
      <c r="G41">
        <f t="shared" si="0"/>
        <v>8.2728120860372449</v>
      </c>
      <c r="I41">
        <v>160.5</v>
      </c>
      <c r="K41" t="s">
        <v>0</v>
      </c>
      <c r="L41">
        <v>816</v>
      </c>
      <c r="M41" t="s">
        <v>1</v>
      </c>
      <c r="N41">
        <v>102320</v>
      </c>
      <c r="O41" t="s">
        <v>3</v>
      </c>
      <c r="Q41">
        <f t="shared" si="1"/>
        <v>15.68608287724785</v>
      </c>
      <c r="S41" t="s">
        <v>0</v>
      </c>
      <c r="T41">
        <v>1024</v>
      </c>
      <c r="U41" t="s">
        <v>1</v>
      </c>
      <c r="V41">
        <v>70727</v>
      </c>
      <c r="W41" t="s">
        <v>2</v>
      </c>
      <c r="Y41">
        <f t="shared" si="2"/>
        <v>22.6928895612708</v>
      </c>
    </row>
    <row r="42" spans="1:25" x14ac:dyDescent="0.3">
      <c r="A42" t="s">
        <v>0</v>
      </c>
      <c r="B42">
        <v>612</v>
      </c>
      <c r="C42" t="s">
        <v>1</v>
      </c>
      <c r="D42">
        <v>162672</v>
      </c>
      <c r="E42" t="s">
        <v>2</v>
      </c>
      <c r="G42">
        <f t="shared" si="0"/>
        <v>9.8664797875479504</v>
      </c>
      <c r="I42">
        <v>160.5</v>
      </c>
      <c r="K42" t="s">
        <v>0</v>
      </c>
      <c r="L42">
        <v>816</v>
      </c>
      <c r="M42" t="s">
        <v>1</v>
      </c>
      <c r="N42">
        <v>92482</v>
      </c>
      <c r="O42" t="s">
        <v>2</v>
      </c>
      <c r="Q42">
        <f t="shared" si="1"/>
        <v>17.354728487705714</v>
      </c>
      <c r="S42" t="s">
        <v>0</v>
      </c>
      <c r="T42">
        <v>1024</v>
      </c>
      <c r="U42" t="s">
        <v>1</v>
      </c>
      <c r="V42">
        <v>68914</v>
      </c>
      <c r="W42" t="s">
        <v>3</v>
      </c>
      <c r="Y42">
        <f t="shared" si="2"/>
        <v>23.289897553472443</v>
      </c>
    </row>
    <row r="43" spans="1:25" x14ac:dyDescent="0.3">
      <c r="A43" t="s">
        <v>0</v>
      </c>
      <c r="B43">
        <v>612</v>
      </c>
      <c r="C43" t="s">
        <v>1</v>
      </c>
      <c r="D43">
        <v>198674</v>
      </c>
      <c r="E43" t="s">
        <v>3</v>
      </c>
      <c r="G43">
        <f t="shared" si="0"/>
        <v>8.0785608584917998</v>
      </c>
      <c r="I43">
        <v>160.5</v>
      </c>
      <c r="K43" t="s">
        <v>0</v>
      </c>
      <c r="L43">
        <v>816</v>
      </c>
      <c r="M43" t="s">
        <v>1</v>
      </c>
      <c r="N43">
        <v>102320</v>
      </c>
      <c r="O43" t="s">
        <v>3</v>
      </c>
      <c r="Q43">
        <f t="shared" si="1"/>
        <v>15.68608287724785</v>
      </c>
      <c r="S43" t="s">
        <v>0</v>
      </c>
      <c r="T43">
        <v>1024</v>
      </c>
      <c r="U43" t="s">
        <v>1</v>
      </c>
      <c r="V43">
        <v>70207</v>
      </c>
      <c r="W43" t="s">
        <v>2</v>
      </c>
      <c r="Y43">
        <f t="shared" si="2"/>
        <v>22.860968279516289</v>
      </c>
    </row>
    <row r="44" spans="1:25" x14ac:dyDescent="0.3">
      <c r="A44" t="s">
        <v>0</v>
      </c>
      <c r="B44">
        <v>612</v>
      </c>
      <c r="C44" t="s">
        <v>1</v>
      </c>
      <c r="D44">
        <v>166296</v>
      </c>
      <c r="E44" t="s">
        <v>2</v>
      </c>
      <c r="G44">
        <f t="shared" si="0"/>
        <v>9.6514648578438447</v>
      </c>
      <c r="I44">
        <v>160.5</v>
      </c>
      <c r="K44" t="s">
        <v>0</v>
      </c>
      <c r="L44">
        <v>816</v>
      </c>
      <c r="M44" t="s">
        <v>1</v>
      </c>
      <c r="N44">
        <v>92223</v>
      </c>
      <c r="O44" t="s">
        <v>2</v>
      </c>
      <c r="Q44">
        <f t="shared" si="1"/>
        <v>17.403467681597864</v>
      </c>
      <c r="S44" t="s">
        <v>0</v>
      </c>
      <c r="T44">
        <v>1024</v>
      </c>
      <c r="U44" t="s">
        <v>1</v>
      </c>
      <c r="V44">
        <v>69172</v>
      </c>
      <c r="W44" t="s">
        <v>3</v>
      </c>
      <c r="Y44">
        <f t="shared" si="2"/>
        <v>23.203030127797373</v>
      </c>
    </row>
    <row r="45" spans="1:25" x14ac:dyDescent="0.3">
      <c r="A45" t="s">
        <v>0</v>
      </c>
      <c r="B45">
        <v>612</v>
      </c>
      <c r="C45" t="s">
        <v>1</v>
      </c>
      <c r="D45">
        <v>205147</v>
      </c>
      <c r="E45" t="s">
        <v>3</v>
      </c>
      <c r="G45">
        <f t="shared" si="0"/>
        <v>7.8236581573213346</v>
      </c>
      <c r="I45">
        <v>160.5</v>
      </c>
      <c r="K45" t="s">
        <v>0</v>
      </c>
      <c r="L45">
        <v>816</v>
      </c>
      <c r="M45" t="s">
        <v>1</v>
      </c>
      <c r="N45">
        <v>102582</v>
      </c>
      <c r="O45" t="s">
        <v>3</v>
      </c>
      <c r="Q45">
        <f t="shared" si="1"/>
        <v>15.646019769550213</v>
      </c>
      <c r="S45" t="s">
        <v>0</v>
      </c>
      <c r="T45">
        <v>1024</v>
      </c>
      <c r="U45" t="s">
        <v>1</v>
      </c>
      <c r="V45">
        <v>69950</v>
      </c>
      <c r="W45" t="s">
        <v>2</v>
      </c>
      <c r="Y45">
        <f t="shared" si="2"/>
        <v>22.944960686204432</v>
      </c>
    </row>
    <row r="46" spans="1:25" x14ac:dyDescent="0.3">
      <c r="A46" t="s">
        <v>0</v>
      </c>
      <c r="B46">
        <v>612</v>
      </c>
      <c r="C46" t="s">
        <v>1</v>
      </c>
      <c r="D46">
        <v>166816</v>
      </c>
      <c r="E46" t="s">
        <v>2</v>
      </c>
      <c r="G46">
        <f t="shared" si="0"/>
        <v>9.6213792441972004</v>
      </c>
      <c r="I46">
        <v>160.5</v>
      </c>
      <c r="K46" t="s">
        <v>0</v>
      </c>
      <c r="L46">
        <v>816</v>
      </c>
      <c r="M46" t="s">
        <v>1</v>
      </c>
      <c r="N46">
        <v>91961</v>
      </c>
      <c r="O46" t="s">
        <v>2</v>
      </c>
      <c r="Q46">
        <f t="shared" si="1"/>
        <v>17.453050749774363</v>
      </c>
      <c r="S46" t="s">
        <v>0</v>
      </c>
      <c r="T46">
        <v>1024</v>
      </c>
      <c r="U46" t="s">
        <v>1</v>
      </c>
      <c r="V46">
        <v>69431</v>
      </c>
      <c r="W46" t="s">
        <v>3</v>
      </c>
      <c r="Y46">
        <f t="shared" si="2"/>
        <v>23.116475349627688</v>
      </c>
    </row>
    <row r="47" spans="1:25" x14ac:dyDescent="0.3">
      <c r="A47" t="s">
        <v>0</v>
      </c>
      <c r="B47">
        <v>612</v>
      </c>
      <c r="C47" t="s">
        <v>1</v>
      </c>
      <c r="D47">
        <v>209032</v>
      </c>
      <c r="E47" t="s">
        <v>3</v>
      </c>
      <c r="G47">
        <f t="shared" si="0"/>
        <v>7.6782502200620009</v>
      </c>
      <c r="I47">
        <v>160.5</v>
      </c>
      <c r="K47" t="s">
        <v>0</v>
      </c>
      <c r="L47">
        <v>816</v>
      </c>
      <c r="M47" t="s">
        <v>1</v>
      </c>
      <c r="N47">
        <v>102320</v>
      </c>
      <c r="O47" t="s">
        <v>3</v>
      </c>
      <c r="Q47">
        <f t="shared" si="1"/>
        <v>15.68608287724785</v>
      </c>
      <c r="S47" t="s">
        <v>0</v>
      </c>
      <c r="T47">
        <v>1024</v>
      </c>
      <c r="U47" t="s">
        <v>1</v>
      </c>
      <c r="V47">
        <v>69950</v>
      </c>
      <c r="W47" t="s">
        <v>2</v>
      </c>
      <c r="Y47">
        <f t="shared" si="2"/>
        <v>22.944960686204432</v>
      </c>
    </row>
    <row r="48" spans="1:25" x14ac:dyDescent="0.3">
      <c r="A48" t="s">
        <v>0</v>
      </c>
      <c r="B48">
        <v>612</v>
      </c>
      <c r="C48" t="s">
        <v>1</v>
      </c>
      <c r="D48">
        <v>171995</v>
      </c>
      <c r="E48" t="s">
        <v>2</v>
      </c>
      <c r="G48">
        <f t="shared" si="0"/>
        <v>9.331666618215646</v>
      </c>
      <c r="I48">
        <v>160.5</v>
      </c>
      <c r="K48" t="s">
        <v>0</v>
      </c>
      <c r="L48">
        <v>816</v>
      </c>
      <c r="M48" t="s">
        <v>1</v>
      </c>
      <c r="N48">
        <v>91964</v>
      </c>
      <c r="O48" t="s">
        <v>2</v>
      </c>
      <c r="Q48">
        <f t="shared" si="1"/>
        <v>17.452481405767472</v>
      </c>
      <c r="S48" t="s">
        <v>0</v>
      </c>
      <c r="T48">
        <v>1024</v>
      </c>
      <c r="U48" t="s">
        <v>1</v>
      </c>
      <c r="V48">
        <v>69431</v>
      </c>
      <c r="W48" t="s">
        <v>3</v>
      </c>
      <c r="Y48">
        <f t="shared" si="2"/>
        <v>23.116475349627688</v>
      </c>
    </row>
    <row r="49" spans="1:25" x14ac:dyDescent="0.3">
      <c r="A49" t="s">
        <v>0</v>
      </c>
      <c r="B49">
        <v>612</v>
      </c>
      <c r="C49" t="s">
        <v>1</v>
      </c>
      <c r="D49">
        <v>212400</v>
      </c>
      <c r="E49" t="s">
        <v>3</v>
      </c>
      <c r="G49">
        <f t="shared" si="0"/>
        <v>7.5564971751412431</v>
      </c>
      <c r="I49">
        <v>160.5</v>
      </c>
      <c r="K49" t="s">
        <v>0</v>
      </c>
      <c r="L49">
        <v>816</v>
      </c>
      <c r="M49" t="s">
        <v>1</v>
      </c>
      <c r="N49">
        <v>102063</v>
      </c>
      <c r="O49" t="s">
        <v>3</v>
      </c>
      <c r="Q49">
        <f t="shared" si="1"/>
        <v>15.725581258634373</v>
      </c>
      <c r="S49" t="s">
        <v>0</v>
      </c>
      <c r="T49">
        <v>1024</v>
      </c>
      <c r="U49" t="s">
        <v>1</v>
      </c>
      <c r="V49">
        <v>70210</v>
      </c>
      <c r="W49" t="s">
        <v>2</v>
      </c>
      <c r="Y49">
        <f t="shared" si="2"/>
        <v>22.859991454208803</v>
      </c>
    </row>
    <row r="50" spans="1:25" x14ac:dyDescent="0.3">
      <c r="A50" t="s">
        <v>0</v>
      </c>
      <c r="B50">
        <v>612</v>
      </c>
      <c r="C50" t="s">
        <v>1</v>
      </c>
      <c r="D50">
        <v>175104</v>
      </c>
      <c r="E50" t="s">
        <v>2</v>
      </c>
      <c r="G50">
        <f t="shared" si="0"/>
        <v>9.1659813596491233</v>
      </c>
      <c r="I50">
        <v>160.5</v>
      </c>
      <c r="K50" t="s">
        <v>0</v>
      </c>
      <c r="L50">
        <v>816</v>
      </c>
      <c r="M50" t="s">
        <v>1</v>
      </c>
      <c r="N50">
        <v>92742</v>
      </c>
      <c r="O50" t="s">
        <v>2</v>
      </c>
      <c r="Q50">
        <f t="shared" si="1"/>
        <v>17.306074917513101</v>
      </c>
      <c r="S50" t="s">
        <v>0</v>
      </c>
      <c r="T50">
        <v>1024</v>
      </c>
      <c r="U50" t="s">
        <v>1</v>
      </c>
      <c r="V50">
        <v>69172</v>
      </c>
      <c r="W50" t="s">
        <v>3</v>
      </c>
      <c r="Y50">
        <f t="shared" si="2"/>
        <v>23.203030127797373</v>
      </c>
    </row>
    <row r="51" spans="1:25" x14ac:dyDescent="0.3">
      <c r="A51" t="s">
        <v>0</v>
      </c>
      <c r="B51">
        <v>612</v>
      </c>
      <c r="C51" t="s">
        <v>1</v>
      </c>
      <c r="D51">
        <v>222760</v>
      </c>
      <c r="E51" t="s">
        <v>3</v>
      </c>
      <c r="G51">
        <f t="shared" si="0"/>
        <v>7.2050637457353206</v>
      </c>
      <c r="I51">
        <v>160.5</v>
      </c>
      <c r="K51" t="s">
        <v>0</v>
      </c>
      <c r="L51">
        <v>816</v>
      </c>
      <c r="M51" t="s">
        <v>1</v>
      </c>
      <c r="N51">
        <v>103616</v>
      </c>
      <c r="O51" t="s">
        <v>3</v>
      </c>
      <c r="Q51">
        <f t="shared" si="1"/>
        <v>15.489885731933294</v>
      </c>
      <c r="S51" t="s">
        <v>0</v>
      </c>
      <c r="T51">
        <v>1024</v>
      </c>
      <c r="U51" t="s">
        <v>1</v>
      </c>
      <c r="V51">
        <v>69948</v>
      </c>
      <c r="W51" t="s">
        <v>2</v>
      </c>
      <c r="Y51">
        <f t="shared" si="2"/>
        <v>22.945616743866875</v>
      </c>
    </row>
    <row r="52" spans="1:25" x14ac:dyDescent="0.3">
      <c r="A52" t="s">
        <v>0</v>
      </c>
      <c r="B52">
        <v>612</v>
      </c>
      <c r="C52" t="s">
        <v>1</v>
      </c>
      <c r="D52">
        <v>177176</v>
      </c>
      <c r="E52" t="s">
        <v>2</v>
      </c>
      <c r="G52">
        <f t="shared" si="0"/>
        <v>9.0587890007675984</v>
      </c>
      <c r="I52">
        <v>160.5</v>
      </c>
      <c r="K52" t="s">
        <v>0</v>
      </c>
      <c r="L52">
        <v>816</v>
      </c>
      <c r="M52" t="s">
        <v>1</v>
      </c>
      <c r="N52">
        <v>92481</v>
      </c>
      <c r="O52" t="s">
        <v>2</v>
      </c>
      <c r="Q52">
        <f t="shared" si="1"/>
        <v>17.354916144937878</v>
      </c>
      <c r="S52" t="s">
        <v>0</v>
      </c>
      <c r="T52">
        <v>1024</v>
      </c>
      <c r="U52" t="s">
        <v>1</v>
      </c>
      <c r="V52">
        <v>69690</v>
      </c>
      <c r="W52" t="s">
        <v>3</v>
      </c>
      <c r="Y52">
        <f t="shared" si="2"/>
        <v>23.030563925957811</v>
      </c>
    </row>
    <row r="53" spans="1:25" x14ac:dyDescent="0.3">
      <c r="A53" s="1" t="s">
        <v>0</v>
      </c>
      <c r="B53" s="1">
        <v>612</v>
      </c>
      <c r="C53" s="1" t="s">
        <v>1</v>
      </c>
      <c r="D53" s="1">
        <v>238818</v>
      </c>
      <c r="E53" s="1" t="s">
        <v>3</v>
      </c>
      <c r="F53" s="1"/>
      <c r="G53" s="1">
        <f t="shared" si="0"/>
        <v>6.7205989498279033</v>
      </c>
      <c r="H53" s="1"/>
      <c r="I53" s="1">
        <v>160.5</v>
      </c>
      <c r="K53" t="s">
        <v>0</v>
      </c>
      <c r="L53">
        <v>816</v>
      </c>
      <c r="M53" t="s">
        <v>1</v>
      </c>
      <c r="N53">
        <v>101804</v>
      </c>
      <c r="O53" t="s">
        <v>3</v>
      </c>
      <c r="Q53">
        <f t="shared" si="1"/>
        <v>15.765588778436996</v>
      </c>
      <c r="S53" t="s">
        <v>0</v>
      </c>
      <c r="T53">
        <v>1024</v>
      </c>
      <c r="U53" t="s">
        <v>1</v>
      </c>
      <c r="V53">
        <v>70208</v>
      </c>
      <c r="W53" t="s">
        <v>2</v>
      </c>
      <c r="Y53">
        <f t="shared" si="2"/>
        <v>22.860642661804921</v>
      </c>
    </row>
    <row r="54" spans="1:25" x14ac:dyDescent="0.3">
      <c r="A54" t="s">
        <v>0</v>
      </c>
      <c r="B54">
        <v>612</v>
      </c>
      <c r="C54" t="s">
        <v>1</v>
      </c>
      <c r="D54">
        <v>179247</v>
      </c>
      <c r="E54" t="s">
        <v>2</v>
      </c>
      <c r="G54">
        <f t="shared" si="0"/>
        <v>8.9541247552260277</v>
      </c>
      <c r="I54">
        <v>160.5</v>
      </c>
      <c r="K54" t="s">
        <v>0</v>
      </c>
      <c r="L54">
        <v>816</v>
      </c>
      <c r="M54" t="s">
        <v>1</v>
      </c>
      <c r="N54">
        <v>92742</v>
      </c>
      <c r="O54" t="s">
        <v>2</v>
      </c>
      <c r="Q54">
        <f t="shared" si="1"/>
        <v>17.306074917513101</v>
      </c>
      <c r="S54" t="s">
        <v>0</v>
      </c>
      <c r="T54">
        <v>1024</v>
      </c>
      <c r="U54" t="s">
        <v>1</v>
      </c>
      <c r="V54">
        <v>68912</v>
      </c>
      <c r="W54" t="s">
        <v>3</v>
      </c>
      <c r="Y54">
        <f t="shared" si="2"/>
        <v>23.290573485024378</v>
      </c>
    </row>
    <row r="55" spans="1:25" x14ac:dyDescent="0.3">
      <c r="A55" t="s">
        <v>0</v>
      </c>
      <c r="B55">
        <v>612</v>
      </c>
      <c r="C55" t="s">
        <v>1</v>
      </c>
      <c r="D55">
        <v>249696</v>
      </c>
      <c r="E55" t="s">
        <v>3</v>
      </c>
      <c r="G55">
        <f t="shared" si="0"/>
        <v>6.4278162245290273</v>
      </c>
      <c r="I55">
        <v>160.5</v>
      </c>
      <c r="K55" t="s">
        <v>0</v>
      </c>
      <c r="L55">
        <v>816</v>
      </c>
      <c r="M55" t="s">
        <v>1</v>
      </c>
      <c r="N55">
        <v>102061</v>
      </c>
      <c r="O55" t="s">
        <v>3</v>
      </c>
      <c r="Q55">
        <f t="shared" si="1"/>
        <v>15.725889419072908</v>
      </c>
      <c r="S55" t="s">
        <v>0</v>
      </c>
      <c r="T55">
        <v>1024</v>
      </c>
      <c r="U55" t="s">
        <v>1</v>
      </c>
      <c r="V55">
        <v>70208</v>
      </c>
      <c r="W55" t="s">
        <v>2</v>
      </c>
      <c r="Y55">
        <f t="shared" si="2"/>
        <v>22.860642661804921</v>
      </c>
    </row>
    <row r="56" spans="1:25" x14ac:dyDescent="0.3">
      <c r="A56" t="s">
        <v>0</v>
      </c>
      <c r="B56">
        <v>612</v>
      </c>
      <c r="C56" t="s">
        <v>1</v>
      </c>
      <c r="D56">
        <v>182098</v>
      </c>
      <c r="E56" t="s">
        <v>2</v>
      </c>
      <c r="G56">
        <f t="shared" si="0"/>
        <v>8.8139353534909759</v>
      </c>
      <c r="I56">
        <v>160.5</v>
      </c>
      <c r="K56" t="s">
        <v>0</v>
      </c>
      <c r="L56">
        <v>816</v>
      </c>
      <c r="M56" t="s">
        <v>1</v>
      </c>
      <c r="N56">
        <v>93777</v>
      </c>
      <c r="O56" t="s">
        <v>2</v>
      </c>
      <c r="Q56">
        <f t="shared" si="1"/>
        <v>17.115070859592436</v>
      </c>
      <c r="S56" t="s">
        <v>0</v>
      </c>
      <c r="T56">
        <v>1024</v>
      </c>
      <c r="U56" t="s">
        <v>1</v>
      </c>
      <c r="V56">
        <v>70210</v>
      </c>
      <c r="W56" t="s">
        <v>3</v>
      </c>
      <c r="Y56">
        <f t="shared" si="2"/>
        <v>22.859991454208803</v>
      </c>
    </row>
    <row r="57" spans="1:25" x14ac:dyDescent="0.3">
      <c r="A57" s="1" t="s">
        <v>0</v>
      </c>
      <c r="B57" s="1">
        <v>612</v>
      </c>
      <c r="C57" s="1" t="s">
        <v>1</v>
      </c>
      <c r="D57" s="1">
        <v>257982</v>
      </c>
      <c r="E57" s="1" t="s">
        <v>3</v>
      </c>
      <c r="F57" s="1"/>
      <c r="G57" s="1">
        <f t="shared" si="0"/>
        <v>6.2213642812289223</v>
      </c>
      <c r="H57" s="1"/>
      <c r="I57" s="1">
        <v>160.5</v>
      </c>
      <c r="K57" t="s">
        <v>0</v>
      </c>
      <c r="L57">
        <v>816</v>
      </c>
      <c r="M57" t="s">
        <v>1</v>
      </c>
      <c r="N57">
        <v>103618</v>
      </c>
      <c r="O57" t="s">
        <v>3</v>
      </c>
      <c r="Q57">
        <f t="shared" si="1"/>
        <v>15.48958675133664</v>
      </c>
      <c r="S57" t="s">
        <v>0</v>
      </c>
      <c r="T57">
        <v>1024</v>
      </c>
      <c r="U57" t="s">
        <v>1</v>
      </c>
      <c r="V57">
        <v>70466</v>
      </c>
      <c r="W57" t="s">
        <v>2</v>
      </c>
      <c r="Y57">
        <f t="shared" si="2"/>
        <v>22.776942071353563</v>
      </c>
    </row>
    <row r="58" spans="1:25" x14ac:dyDescent="0.3">
      <c r="A58" t="s">
        <v>0</v>
      </c>
      <c r="B58">
        <v>612</v>
      </c>
      <c r="C58" t="s">
        <v>1</v>
      </c>
      <c r="D58">
        <v>183651</v>
      </c>
      <c r="E58" t="s">
        <v>2</v>
      </c>
      <c r="G58">
        <f t="shared" si="0"/>
        <v>8.739402453566818</v>
      </c>
      <c r="I58">
        <v>160.5</v>
      </c>
      <c r="K58" t="s">
        <v>0</v>
      </c>
      <c r="L58">
        <v>816</v>
      </c>
      <c r="M58" t="s">
        <v>1</v>
      </c>
      <c r="N58">
        <v>93517</v>
      </c>
      <c r="O58" t="s">
        <v>2</v>
      </c>
      <c r="Q58">
        <f t="shared" si="1"/>
        <v>17.162654918357092</v>
      </c>
      <c r="S58" t="s">
        <v>0</v>
      </c>
      <c r="T58">
        <v>1024</v>
      </c>
      <c r="U58" t="s">
        <v>1</v>
      </c>
      <c r="V58">
        <v>69950</v>
      </c>
      <c r="W58" t="s">
        <v>3</v>
      </c>
      <c r="Y58">
        <f t="shared" si="2"/>
        <v>22.944960686204432</v>
      </c>
    </row>
    <row r="59" spans="1:25" x14ac:dyDescent="0.3">
      <c r="A59" t="s">
        <v>0</v>
      </c>
      <c r="B59">
        <v>612</v>
      </c>
      <c r="C59" t="s">
        <v>1</v>
      </c>
      <c r="D59">
        <v>266531</v>
      </c>
      <c r="E59" t="s">
        <v>3</v>
      </c>
      <c r="G59">
        <f t="shared" si="0"/>
        <v>6.0218135976678138</v>
      </c>
      <c r="I59">
        <v>160.5</v>
      </c>
      <c r="K59" t="s">
        <v>0</v>
      </c>
      <c r="L59">
        <v>816</v>
      </c>
      <c r="M59" t="s">
        <v>1</v>
      </c>
      <c r="N59">
        <v>102063</v>
      </c>
      <c r="O59" t="s">
        <v>3</v>
      </c>
      <c r="Q59">
        <f t="shared" si="1"/>
        <v>15.725581258634373</v>
      </c>
      <c r="S59" t="s">
        <v>0</v>
      </c>
      <c r="T59">
        <v>1024</v>
      </c>
      <c r="U59" t="s">
        <v>1</v>
      </c>
      <c r="V59">
        <v>70726</v>
      </c>
      <c r="W59" t="s">
        <v>2</v>
      </c>
      <c r="Y59">
        <f t="shared" si="2"/>
        <v>22.693210417668183</v>
      </c>
    </row>
    <row r="60" spans="1:25" x14ac:dyDescent="0.3">
      <c r="A60" t="s">
        <v>0</v>
      </c>
      <c r="B60">
        <v>612</v>
      </c>
      <c r="C60" t="s">
        <v>1</v>
      </c>
      <c r="D60">
        <v>186242</v>
      </c>
      <c r="E60" t="s">
        <v>2</v>
      </c>
      <c r="G60">
        <f t="shared" si="0"/>
        <v>8.6178198258180227</v>
      </c>
      <c r="I60">
        <v>160.5</v>
      </c>
      <c r="K60" t="s">
        <v>0</v>
      </c>
      <c r="L60">
        <v>816</v>
      </c>
      <c r="M60" t="s">
        <v>1</v>
      </c>
      <c r="N60">
        <v>94038</v>
      </c>
      <c r="O60" t="s">
        <v>2</v>
      </c>
      <c r="Q60">
        <f t="shared" si="1"/>
        <v>17.067568429783705</v>
      </c>
      <c r="S60" t="s">
        <v>0</v>
      </c>
      <c r="T60">
        <v>1024</v>
      </c>
      <c r="U60" t="s">
        <v>1</v>
      </c>
      <c r="V60">
        <v>70360</v>
      </c>
      <c r="W60" t="s">
        <v>2</v>
      </c>
      <c r="Y60">
        <f t="shared" si="2"/>
        <v>22.811256395679365</v>
      </c>
    </row>
    <row r="61" spans="1:25" x14ac:dyDescent="0.3">
      <c r="A61" s="1" t="s">
        <v>0</v>
      </c>
      <c r="B61" s="1">
        <v>612</v>
      </c>
      <c r="C61" s="1" t="s">
        <v>1</v>
      </c>
      <c r="D61" s="1">
        <v>282328</v>
      </c>
      <c r="E61" s="1" t="s">
        <v>3</v>
      </c>
      <c r="F61" s="1"/>
      <c r="G61" s="1">
        <f t="shared" si="0"/>
        <v>5.6848771641494995</v>
      </c>
      <c r="H61" s="1"/>
      <c r="I61" s="1">
        <v>160.5</v>
      </c>
      <c r="K61" t="s">
        <v>0</v>
      </c>
      <c r="L61">
        <v>816</v>
      </c>
      <c r="M61" t="s">
        <v>1</v>
      </c>
      <c r="N61">
        <v>100508</v>
      </c>
      <c r="O61" t="s">
        <v>3</v>
      </c>
      <c r="Q61">
        <f t="shared" si="1"/>
        <v>15.968878099255779</v>
      </c>
      <c r="S61" t="s">
        <v>0</v>
      </c>
      <c r="T61">
        <v>1024</v>
      </c>
      <c r="U61" t="s">
        <v>1</v>
      </c>
      <c r="V61">
        <v>70210</v>
      </c>
      <c r="W61" t="s">
        <v>3</v>
      </c>
      <c r="Y61">
        <f t="shared" si="2"/>
        <v>22.859991454208803</v>
      </c>
    </row>
    <row r="62" spans="1:25" x14ac:dyDescent="0.3">
      <c r="A62" t="s">
        <v>0</v>
      </c>
      <c r="B62">
        <v>612</v>
      </c>
      <c r="C62" t="s">
        <v>1</v>
      </c>
      <c r="D62">
        <v>190126</v>
      </c>
      <c r="E62" t="s">
        <v>2</v>
      </c>
      <c r="G62">
        <f t="shared" si="0"/>
        <v>8.4417701945025936</v>
      </c>
      <c r="I62">
        <v>160.5</v>
      </c>
      <c r="K62" t="s">
        <v>0</v>
      </c>
      <c r="L62">
        <v>816</v>
      </c>
      <c r="M62" t="s">
        <v>1</v>
      </c>
      <c r="N62">
        <v>93776</v>
      </c>
      <c r="O62" t="s">
        <v>2</v>
      </c>
      <c r="Q62">
        <f t="shared" si="1"/>
        <v>17.11525336973213</v>
      </c>
      <c r="S62" t="s">
        <v>0</v>
      </c>
      <c r="T62">
        <v>1024</v>
      </c>
      <c r="U62" t="s">
        <v>1</v>
      </c>
      <c r="V62">
        <v>70724</v>
      </c>
      <c r="W62" t="s">
        <v>2</v>
      </c>
      <c r="Y62">
        <f t="shared" si="2"/>
        <v>22.693852157683388</v>
      </c>
    </row>
    <row r="63" spans="1:25" x14ac:dyDescent="0.3">
      <c r="A63" s="1" t="s">
        <v>0</v>
      </c>
      <c r="B63" s="1">
        <v>612</v>
      </c>
      <c r="C63" s="1" t="s">
        <v>1</v>
      </c>
      <c r="D63" s="1">
        <v>306933</v>
      </c>
      <c r="E63" s="1" t="s">
        <v>3</v>
      </c>
      <c r="F63" s="1"/>
      <c r="G63" s="1">
        <f t="shared" si="0"/>
        <v>5.2291542453890587</v>
      </c>
      <c r="H63" s="1"/>
      <c r="I63" s="1">
        <v>160.5</v>
      </c>
      <c r="K63" t="s">
        <v>0</v>
      </c>
      <c r="L63">
        <v>816</v>
      </c>
      <c r="M63" t="s">
        <v>1</v>
      </c>
      <c r="N63">
        <v>98953</v>
      </c>
      <c r="O63" t="s">
        <v>3</v>
      </c>
      <c r="Q63">
        <f t="shared" si="1"/>
        <v>16.219821531434114</v>
      </c>
      <c r="S63" t="s">
        <v>0</v>
      </c>
      <c r="T63">
        <v>1024</v>
      </c>
      <c r="U63" t="s">
        <v>1</v>
      </c>
      <c r="V63">
        <v>70210</v>
      </c>
      <c r="W63" t="s">
        <v>3</v>
      </c>
      <c r="Y63">
        <f t="shared" si="2"/>
        <v>22.859991454208803</v>
      </c>
    </row>
    <row r="64" spans="1:25" x14ac:dyDescent="0.3">
      <c r="A64" t="s">
        <v>0</v>
      </c>
      <c r="B64">
        <v>612</v>
      </c>
      <c r="C64" t="s">
        <v>1</v>
      </c>
      <c r="D64">
        <v>190903</v>
      </c>
      <c r="E64" t="s">
        <v>2</v>
      </c>
      <c r="G64">
        <f t="shared" si="0"/>
        <v>8.4074110935920334</v>
      </c>
      <c r="I64">
        <v>160.5</v>
      </c>
      <c r="K64" t="s">
        <v>0</v>
      </c>
      <c r="L64">
        <v>816</v>
      </c>
      <c r="M64" t="s">
        <v>1</v>
      </c>
      <c r="N64">
        <v>92222</v>
      </c>
      <c r="O64" t="s">
        <v>2</v>
      </c>
      <c r="Q64">
        <f t="shared" si="1"/>
        <v>17.403656394352755</v>
      </c>
      <c r="S64" t="s">
        <v>0</v>
      </c>
      <c r="T64">
        <v>1024</v>
      </c>
      <c r="U64" t="s">
        <v>1</v>
      </c>
      <c r="V64">
        <v>70208</v>
      </c>
      <c r="W64" t="s">
        <v>2</v>
      </c>
      <c r="Y64">
        <f t="shared" si="2"/>
        <v>22.860642661804921</v>
      </c>
    </row>
    <row r="65" spans="1:25" x14ac:dyDescent="0.3">
      <c r="A65" s="1" t="s">
        <v>0</v>
      </c>
      <c r="B65" s="1">
        <v>612</v>
      </c>
      <c r="C65" s="1" t="s">
        <v>1</v>
      </c>
      <c r="D65" s="1">
        <v>318850</v>
      </c>
      <c r="E65" s="1" t="s">
        <v>3</v>
      </c>
      <c r="F65" s="1"/>
      <c r="G65" s="1">
        <f t="shared" si="0"/>
        <v>5.0337149129684802</v>
      </c>
      <c r="H65" s="1"/>
      <c r="I65" s="1">
        <v>160.5</v>
      </c>
      <c r="K65" t="s">
        <v>0</v>
      </c>
      <c r="L65">
        <v>816</v>
      </c>
      <c r="M65" t="s">
        <v>1</v>
      </c>
      <c r="N65">
        <v>96104</v>
      </c>
      <c r="O65" t="s">
        <v>3</v>
      </c>
      <c r="Q65">
        <f t="shared" si="1"/>
        <v>16.700657620910679</v>
      </c>
      <c r="S65" t="s">
        <v>0</v>
      </c>
      <c r="T65">
        <v>1024</v>
      </c>
      <c r="U65" t="s">
        <v>1</v>
      </c>
      <c r="V65">
        <v>70876</v>
      </c>
      <c r="W65" t="s">
        <v>2</v>
      </c>
      <c r="Y65">
        <f t="shared" si="2"/>
        <v>22.645183136745867</v>
      </c>
    </row>
    <row r="66" spans="1:25" x14ac:dyDescent="0.3">
      <c r="I66">
        <v>160.5</v>
      </c>
      <c r="K66" t="s">
        <v>0</v>
      </c>
      <c r="L66">
        <v>816</v>
      </c>
      <c r="M66" t="s">
        <v>1</v>
      </c>
      <c r="N66">
        <v>91442</v>
      </c>
      <c r="O66" t="s">
        <v>2</v>
      </c>
      <c r="Q66">
        <f t="shared" si="1"/>
        <v>17.552109533912208</v>
      </c>
      <c r="S66" t="s">
        <v>0</v>
      </c>
      <c r="T66">
        <v>1024</v>
      </c>
      <c r="U66" t="s">
        <v>1</v>
      </c>
      <c r="V66">
        <v>71246</v>
      </c>
      <c r="W66" t="s">
        <v>3</v>
      </c>
      <c r="Y66">
        <f t="shared" si="2"/>
        <v>22.527580495747131</v>
      </c>
    </row>
    <row r="67" spans="1:25" x14ac:dyDescent="0.3">
      <c r="I67" s="1">
        <v>160.5</v>
      </c>
      <c r="K67" t="s">
        <v>0</v>
      </c>
      <c r="L67">
        <v>816</v>
      </c>
      <c r="M67" t="s">
        <v>1</v>
      </c>
      <c r="N67">
        <v>93516</v>
      </c>
      <c r="O67" t="s">
        <v>3</v>
      </c>
      <c r="Q67">
        <f t="shared" ref="Q67:Q114" si="3">I67/(N67/10000)</f>
        <v>17.162838444758115</v>
      </c>
      <c r="S67" t="s">
        <v>0</v>
      </c>
      <c r="T67">
        <v>1024</v>
      </c>
      <c r="U67" t="s">
        <v>1</v>
      </c>
      <c r="V67">
        <v>70466</v>
      </c>
      <c r="W67" t="s">
        <v>2</v>
      </c>
      <c r="Y67">
        <f t="shared" ref="Y67:Y130" si="4">I67/(V67/10000)</f>
        <v>22.776942071353563</v>
      </c>
    </row>
    <row r="68" spans="1:25" x14ac:dyDescent="0.3">
      <c r="I68">
        <v>160.5</v>
      </c>
      <c r="K68" t="s">
        <v>0</v>
      </c>
      <c r="L68">
        <v>816</v>
      </c>
      <c r="M68" t="s">
        <v>1</v>
      </c>
      <c r="N68">
        <v>90408</v>
      </c>
      <c r="O68" t="s">
        <v>2</v>
      </c>
      <c r="Q68">
        <f t="shared" si="3"/>
        <v>17.752853729758428</v>
      </c>
      <c r="S68" t="s">
        <v>0</v>
      </c>
      <c r="T68">
        <v>1024</v>
      </c>
      <c r="U68" t="s">
        <v>1</v>
      </c>
      <c r="V68">
        <v>70727</v>
      </c>
      <c r="W68" t="s">
        <v>3</v>
      </c>
      <c r="Y68">
        <f t="shared" si="4"/>
        <v>22.6928895612708</v>
      </c>
    </row>
    <row r="69" spans="1:25" x14ac:dyDescent="0.3">
      <c r="I69" s="1">
        <v>160.5</v>
      </c>
      <c r="K69" t="s">
        <v>0</v>
      </c>
      <c r="L69">
        <v>816</v>
      </c>
      <c r="M69" t="s">
        <v>1</v>
      </c>
      <c r="N69">
        <v>92739</v>
      </c>
      <c r="O69" t="s">
        <v>3</v>
      </c>
      <c r="Q69">
        <f t="shared" si="3"/>
        <v>17.30663474913467</v>
      </c>
      <c r="S69" t="s">
        <v>0</v>
      </c>
      <c r="T69">
        <v>1024</v>
      </c>
      <c r="U69" t="s">
        <v>1</v>
      </c>
      <c r="V69">
        <v>71914</v>
      </c>
      <c r="W69" t="s">
        <v>3</v>
      </c>
      <c r="Y69">
        <f t="shared" si="4"/>
        <v>22.318324665572767</v>
      </c>
    </row>
    <row r="70" spans="1:25" x14ac:dyDescent="0.3">
      <c r="I70">
        <v>160.5</v>
      </c>
      <c r="K70" t="s">
        <v>0</v>
      </c>
      <c r="L70">
        <v>816</v>
      </c>
      <c r="M70" t="s">
        <v>1</v>
      </c>
      <c r="N70">
        <v>90408</v>
      </c>
      <c r="O70" t="s">
        <v>2</v>
      </c>
      <c r="Q70">
        <f t="shared" si="3"/>
        <v>17.752853729758428</v>
      </c>
      <c r="S70" t="s">
        <v>0</v>
      </c>
      <c r="T70">
        <v>1024</v>
      </c>
      <c r="U70" t="s">
        <v>1</v>
      </c>
      <c r="V70">
        <v>70468</v>
      </c>
      <c r="W70" t="s">
        <v>2</v>
      </c>
      <c r="Y70">
        <f t="shared" si="4"/>
        <v>22.776295623545437</v>
      </c>
    </row>
    <row r="71" spans="1:25" x14ac:dyDescent="0.3">
      <c r="I71" s="1">
        <v>160.5</v>
      </c>
      <c r="K71" t="s">
        <v>0</v>
      </c>
      <c r="L71">
        <v>816</v>
      </c>
      <c r="M71" t="s">
        <v>1</v>
      </c>
      <c r="N71">
        <v>90926</v>
      </c>
      <c r="O71" t="s">
        <v>3</v>
      </c>
      <c r="Q71">
        <f t="shared" si="3"/>
        <v>17.651716780678797</v>
      </c>
      <c r="S71" t="s">
        <v>0</v>
      </c>
      <c r="T71">
        <v>1024</v>
      </c>
      <c r="U71" t="s">
        <v>1</v>
      </c>
      <c r="V71">
        <v>71246</v>
      </c>
      <c r="W71" t="s">
        <v>3</v>
      </c>
      <c r="Y71">
        <f t="shared" si="4"/>
        <v>22.527580495747131</v>
      </c>
    </row>
    <row r="72" spans="1:25" x14ac:dyDescent="0.3">
      <c r="I72">
        <v>160.5</v>
      </c>
      <c r="K72" t="s">
        <v>0</v>
      </c>
      <c r="L72">
        <v>816</v>
      </c>
      <c r="M72" t="s">
        <v>1</v>
      </c>
      <c r="N72">
        <v>90406</v>
      </c>
      <c r="O72" t="s">
        <v>2</v>
      </c>
      <c r="Q72">
        <f t="shared" si="3"/>
        <v>17.753246465942528</v>
      </c>
      <c r="S72" t="s">
        <v>0</v>
      </c>
      <c r="T72">
        <v>1024</v>
      </c>
      <c r="U72" t="s">
        <v>1</v>
      </c>
      <c r="V72">
        <v>70724</v>
      </c>
      <c r="W72" t="s">
        <v>2</v>
      </c>
      <c r="Y72">
        <f t="shared" si="4"/>
        <v>22.693852157683388</v>
      </c>
    </row>
    <row r="73" spans="1:25" x14ac:dyDescent="0.3">
      <c r="I73" s="1">
        <v>160.5</v>
      </c>
      <c r="K73" t="s">
        <v>0</v>
      </c>
      <c r="L73">
        <v>816</v>
      </c>
      <c r="M73" t="s">
        <v>1</v>
      </c>
      <c r="N73">
        <v>91703</v>
      </c>
      <c r="O73" t="s">
        <v>3</v>
      </c>
      <c r="Q73">
        <f t="shared" si="3"/>
        <v>17.502153691809429</v>
      </c>
      <c r="S73" t="s">
        <v>0</v>
      </c>
      <c r="T73">
        <v>1024</v>
      </c>
      <c r="U73" t="s">
        <v>1</v>
      </c>
      <c r="V73">
        <v>72282</v>
      </c>
      <c r="W73" t="s">
        <v>3</v>
      </c>
      <c r="Y73">
        <f t="shared" si="4"/>
        <v>22.204698265128247</v>
      </c>
    </row>
    <row r="74" spans="1:25" x14ac:dyDescent="0.3">
      <c r="I74">
        <v>160.5</v>
      </c>
      <c r="K74" t="s">
        <v>0</v>
      </c>
      <c r="L74">
        <v>816</v>
      </c>
      <c r="M74" t="s">
        <v>1</v>
      </c>
      <c r="N74">
        <v>89890</v>
      </c>
      <c r="O74" t="s">
        <v>2</v>
      </c>
      <c r="Q74">
        <f t="shared" si="3"/>
        <v>17.855156302147066</v>
      </c>
      <c r="S74" t="s">
        <v>0</v>
      </c>
      <c r="T74">
        <v>1024</v>
      </c>
      <c r="U74" t="s">
        <v>1</v>
      </c>
      <c r="V74">
        <v>70466</v>
      </c>
      <c r="W74" t="s">
        <v>2</v>
      </c>
      <c r="Y74">
        <f t="shared" si="4"/>
        <v>22.776942071353563</v>
      </c>
    </row>
    <row r="75" spans="1:25" x14ac:dyDescent="0.3">
      <c r="I75" s="1">
        <v>160.5</v>
      </c>
      <c r="K75" t="s">
        <v>0</v>
      </c>
      <c r="L75">
        <v>816</v>
      </c>
      <c r="M75" t="s">
        <v>1</v>
      </c>
      <c r="N75">
        <v>92219</v>
      </c>
      <c r="O75" t="s">
        <v>3</v>
      </c>
      <c r="Q75">
        <f t="shared" si="3"/>
        <v>17.404222557173686</v>
      </c>
      <c r="S75" t="s">
        <v>0</v>
      </c>
      <c r="T75">
        <v>1024</v>
      </c>
      <c r="U75" t="s">
        <v>1</v>
      </c>
      <c r="V75">
        <v>72540</v>
      </c>
      <c r="W75" t="s">
        <v>3</v>
      </c>
      <c r="Y75">
        <f t="shared" si="4"/>
        <v>22.125723738626967</v>
      </c>
    </row>
    <row r="76" spans="1:25" x14ac:dyDescent="0.3">
      <c r="I76">
        <v>160.5</v>
      </c>
      <c r="K76" t="s">
        <v>0</v>
      </c>
      <c r="L76">
        <v>816</v>
      </c>
      <c r="M76" t="s">
        <v>1</v>
      </c>
      <c r="N76">
        <v>90150</v>
      </c>
      <c r="O76" t="s">
        <v>2</v>
      </c>
      <c r="Q76">
        <f t="shared" si="3"/>
        <v>17.803660565723792</v>
      </c>
      <c r="S76" t="s">
        <v>0</v>
      </c>
      <c r="T76">
        <v>1024</v>
      </c>
      <c r="U76" t="s">
        <v>1</v>
      </c>
      <c r="V76">
        <v>70986</v>
      </c>
      <c r="W76" t="s">
        <v>2</v>
      </c>
      <c r="Y76">
        <f t="shared" si="4"/>
        <v>22.610092130842702</v>
      </c>
    </row>
    <row r="77" spans="1:25" x14ac:dyDescent="0.3">
      <c r="I77" s="1">
        <v>160.5</v>
      </c>
      <c r="K77" t="s">
        <v>0</v>
      </c>
      <c r="L77">
        <v>816</v>
      </c>
      <c r="M77" t="s">
        <v>1</v>
      </c>
      <c r="N77">
        <v>92737</v>
      </c>
      <c r="O77" t="s">
        <v>3</v>
      </c>
      <c r="Q77">
        <f t="shared" si="3"/>
        <v>17.307007990338267</v>
      </c>
      <c r="S77" t="s">
        <v>0</v>
      </c>
      <c r="T77">
        <v>1024</v>
      </c>
      <c r="U77" t="s">
        <v>1</v>
      </c>
      <c r="V77">
        <v>72280</v>
      </c>
      <c r="W77" t="s">
        <v>3</v>
      </c>
      <c r="Y77">
        <f t="shared" si="4"/>
        <v>22.205312672938572</v>
      </c>
    </row>
    <row r="78" spans="1:25" x14ac:dyDescent="0.3">
      <c r="I78">
        <v>160.5</v>
      </c>
      <c r="K78" t="s">
        <v>0</v>
      </c>
      <c r="L78">
        <v>816</v>
      </c>
      <c r="M78" t="s">
        <v>1</v>
      </c>
      <c r="N78">
        <v>90408</v>
      </c>
      <c r="O78" t="s">
        <v>2</v>
      </c>
      <c r="Q78">
        <f t="shared" si="3"/>
        <v>17.752853729758428</v>
      </c>
      <c r="S78" t="s">
        <v>0</v>
      </c>
      <c r="T78">
        <v>1024</v>
      </c>
      <c r="U78" t="s">
        <v>1</v>
      </c>
      <c r="V78">
        <v>71246</v>
      </c>
      <c r="W78" t="s">
        <v>2</v>
      </c>
      <c r="Y78">
        <f t="shared" si="4"/>
        <v>22.527580495747131</v>
      </c>
    </row>
    <row r="79" spans="1:25" x14ac:dyDescent="0.3">
      <c r="I79" s="1">
        <v>160.5</v>
      </c>
      <c r="K79" t="s">
        <v>0</v>
      </c>
      <c r="L79">
        <v>816</v>
      </c>
      <c r="M79" t="s">
        <v>1</v>
      </c>
      <c r="N79">
        <v>93775</v>
      </c>
      <c r="O79" t="s">
        <v>3</v>
      </c>
      <c r="Q79">
        <f t="shared" si="3"/>
        <v>17.115435883764331</v>
      </c>
      <c r="S79" t="s">
        <v>0</v>
      </c>
      <c r="T79">
        <v>1024</v>
      </c>
      <c r="U79" t="s">
        <v>1</v>
      </c>
      <c r="V79">
        <v>72797</v>
      </c>
      <c r="W79" t="s">
        <v>3</v>
      </c>
      <c r="Y79">
        <f t="shared" si="4"/>
        <v>22.047611852136765</v>
      </c>
    </row>
    <row r="80" spans="1:25" x14ac:dyDescent="0.3">
      <c r="I80">
        <v>160.5</v>
      </c>
      <c r="K80" t="s">
        <v>0</v>
      </c>
      <c r="L80">
        <v>816</v>
      </c>
      <c r="M80" t="s">
        <v>1</v>
      </c>
      <c r="N80">
        <v>90408</v>
      </c>
      <c r="O80" t="s">
        <v>2</v>
      </c>
      <c r="Q80">
        <f t="shared" si="3"/>
        <v>17.752853729758428</v>
      </c>
      <c r="S80" t="s">
        <v>0</v>
      </c>
      <c r="T80">
        <v>1024</v>
      </c>
      <c r="U80" t="s">
        <v>1</v>
      </c>
      <c r="V80">
        <v>70986</v>
      </c>
      <c r="W80" t="s">
        <v>2</v>
      </c>
      <c r="Y80">
        <f t="shared" si="4"/>
        <v>22.610092130842702</v>
      </c>
    </row>
    <row r="81" spans="9:25" x14ac:dyDescent="0.3">
      <c r="I81" s="1">
        <v>160.5</v>
      </c>
      <c r="K81" t="s">
        <v>0</v>
      </c>
      <c r="L81">
        <v>816</v>
      </c>
      <c r="M81" t="s">
        <v>1</v>
      </c>
      <c r="N81">
        <v>94034</v>
      </c>
      <c r="O81" t="s">
        <v>3</v>
      </c>
      <c r="Q81">
        <f t="shared" si="3"/>
        <v>17.068294446689496</v>
      </c>
      <c r="S81" t="s">
        <v>0</v>
      </c>
      <c r="T81">
        <v>1024</v>
      </c>
      <c r="U81" t="s">
        <v>1</v>
      </c>
      <c r="V81">
        <v>72539</v>
      </c>
      <c r="W81" t="s">
        <v>3</v>
      </c>
      <c r="Y81">
        <f t="shared" si="4"/>
        <v>22.126028756944542</v>
      </c>
    </row>
    <row r="82" spans="9:25" x14ac:dyDescent="0.3">
      <c r="I82">
        <v>160.5</v>
      </c>
      <c r="K82" t="s">
        <v>0</v>
      </c>
      <c r="L82">
        <v>816</v>
      </c>
      <c r="M82" t="s">
        <v>1</v>
      </c>
      <c r="N82">
        <v>89888</v>
      </c>
      <c r="O82" t="s">
        <v>2</v>
      </c>
      <c r="Q82">
        <f t="shared" si="3"/>
        <v>17.855553577785688</v>
      </c>
      <c r="S82" t="s">
        <v>0</v>
      </c>
      <c r="T82">
        <v>1024</v>
      </c>
      <c r="U82" t="s">
        <v>1</v>
      </c>
      <c r="V82">
        <v>70985</v>
      </c>
      <c r="W82" t="s">
        <v>2</v>
      </c>
      <c r="Y82">
        <f t="shared" si="4"/>
        <v>22.610410650137354</v>
      </c>
    </row>
    <row r="83" spans="9:25" x14ac:dyDescent="0.3">
      <c r="I83" s="1">
        <v>160.5</v>
      </c>
      <c r="K83" t="s">
        <v>0</v>
      </c>
      <c r="L83">
        <v>816</v>
      </c>
      <c r="M83" t="s">
        <v>1</v>
      </c>
      <c r="N83">
        <v>94550</v>
      </c>
      <c r="O83" t="s">
        <v>3</v>
      </c>
      <c r="Q83">
        <f t="shared" si="3"/>
        <v>16.975145425700688</v>
      </c>
      <c r="S83" t="s">
        <v>0</v>
      </c>
      <c r="T83">
        <v>1024</v>
      </c>
      <c r="U83" t="s">
        <v>1</v>
      </c>
      <c r="V83">
        <v>72799</v>
      </c>
      <c r="W83" t="s">
        <v>3</v>
      </c>
      <c r="Y83">
        <f t="shared" si="4"/>
        <v>22.047006140194235</v>
      </c>
    </row>
    <row r="84" spans="9:25" x14ac:dyDescent="0.3">
      <c r="I84">
        <v>160.5</v>
      </c>
      <c r="K84" t="s">
        <v>0</v>
      </c>
      <c r="L84">
        <v>816</v>
      </c>
      <c r="M84" t="s">
        <v>1</v>
      </c>
      <c r="N84">
        <v>90408</v>
      </c>
      <c r="O84" t="s">
        <v>2</v>
      </c>
      <c r="Q84">
        <f t="shared" si="3"/>
        <v>17.752853729758428</v>
      </c>
      <c r="S84" t="s">
        <v>0</v>
      </c>
      <c r="T84">
        <v>1024</v>
      </c>
      <c r="U84" t="s">
        <v>1</v>
      </c>
      <c r="V84">
        <v>70727</v>
      </c>
      <c r="W84" t="s">
        <v>2</v>
      </c>
      <c r="Y84">
        <f t="shared" si="4"/>
        <v>22.6928895612708</v>
      </c>
    </row>
    <row r="85" spans="9:25" x14ac:dyDescent="0.3">
      <c r="I85" s="1">
        <v>160.5</v>
      </c>
      <c r="K85" t="s">
        <v>0</v>
      </c>
      <c r="L85">
        <v>816</v>
      </c>
      <c r="M85" t="s">
        <v>1</v>
      </c>
      <c r="N85">
        <v>95070</v>
      </c>
      <c r="O85" t="s">
        <v>3</v>
      </c>
      <c r="Q85">
        <f t="shared" si="3"/>
        <v>16.882297254654464</v>
      </c>
      <c r="S85" t="s">
        <v>0</v>
      </c>
      <c r="T85">
        <v>1024</v>
      </c>
      <c r="U85" t="s">
        <v>1</v>
      </c>
      <c r="V85">
        <v>73058</v>
      </c>
      <c r="W85" t="s">
        <v>3</v>
      </c>
      <c r="Y85">
        <f t="shared" si="4"/>
        <v>21.968846669769224</v>
      </c>
    </row>
    <row r="86" spans="9:25" x14ac:dyDescent="0.3">
      <c r="I86">
        <v>160.5</v>
      </c>
      <c r="K86" t="s">
        <v>0</v>
      </c>
      <c r="L86">
        <v>816</v>
      </c>
      <c r="M86" t="s">
        <v>1</v>
      </c>
      <c r="N86">
        <v>91184</v>
      </c>
      <c r="O86" t="s">
        <v>2</v>
      </c>
      <c r="Q86">
        <f t="shared" si="3"/>
        <v>17.60177224074399</v>
      </c>
      <c r="S86" t="s">
        <v>0</v>
      </c>
      <c r="T86">
        <v>1024</v>
      </c>
      <c r="U86" t="s">
        <v>1</v>
      </c>
      <c r="V86">
        <v>70726</v>
      </c>
      <c r="W86" t="s">
        <v>2</v>
      </c>
      <c r="Y86">
        <f t="shared" si="4"/>
        <v>22.693210417668183</v>
      </c>
    </row>
    <row r="87" spans="9:25" x14ac:dyDescent="0.3">
      <c r="I87" s="1">
        <v>160.5</v>
      </c>
      <c r="K87" t="s">
        <v>0</v>
      </c>
      <c r="L87">
        <v>816</v>
      </c>
      <c r="M87" t="s">
        <v>1</v>
      </c>
      <c r="N87">
        <v>95068</v>
      </c>
      <c r="O87" t="s">
        <v>3</v>
      </c>
      <c r="Q87">
        <f t="shared" si="3"/>
        <v>16.882652417217148</v>
      </c>
      <c r="S87" t="s">
        <v>0</v>
      </c>
      <c r="T87">
        <v>1024</v>
      </c>
      <c r="U87" t="s">
        <v>1</v>
      </c>
      <c r="V87">
        <v>72798</v>
      </c>
      <c r="W87" t="s">
        <v>3</v>
      </c>
      <c r="Y87">
        <f t="shared" si="4"/>
        <v>22.047308992005277</v>
      </c>
    </row>
    <row r="88" spans="9:25" x14ac:dyDescent="0.3">
      <c r="I88">
        <v>160.5</v>
      </c>
      <c r="K88" t="s">
        <v>0</v>
      </c>
      <c r="L88">
        <v>816</v>
      </c>
      <c r="M88" t="s">
        <v>1</v>
      </c>
      <c r="N88">
        <v>91442</v>
      </c>
      <c r="O88" t="s">
        <v>2</v>
      </c>
      <c r="Q88">
        <f t="shared" si="3"/>
        <v>17.552109533912208</v>
      </c>
      <c r="S88" t="s">
        <v>0</v>
      </c>
      <c r="T88">
        <v>1024</v>
      </c>
      <c r="U88" t="s">
        <v>1</v>
      </c>
      <c r="V88">
        <v>71503</v>
      </c>
      <c r="W88" t="s">
        <v>2</v>
      </c>
      <c r="Y88">
        <f t="shared" si="4"/>
        <v>22.446610631721747</v>
      </c>
    </row>
    <row r="89" spans="9:25" x14ac:dyDescent="0.3">
      <c r="I89" s="1">
        <v>160.5</v>
      </c>
      <c r="K89" t="s">
        <v>0</v>
      </c>
      <c r="L89">
        <v>816</v>
      </c>
      <c r="M89" t="s">
        <v>1</v>
      </c>
      <c r="N89">
        <v>96106</v>
      </c>
      <c r="O89" t="s">
        <v>3</v>
      </c>
      <c r="Q89">
        <f t="shared" si="3"/>
        <v>16.700310074292968</v>
      </c>
      <c r="S89" t="s">
        <v>0</v>
      </c>
      <c r="T89">
        <v>1024</v>
      </c>
      <c r="U89" t="s">
        <v>1</v>
      </c>
      <c r="V89">
        <v>72282</v>
      </c>
      <c r="W89" t="s">
        <v>3</v>
      </c>
      <c r="Y89">
        <f t="shared" si="4"/>
        <v>22.204698265128247</v>
      </c>
    </row>
    <row r="90" spans="9:25" x14ac:dyDescent="0.3">
      <c r="I90">
        <v>160.5</v>
      </c>
      <c r="K90" t="s">
        <v>0</v>
      </c>
      <c r="L90">
        <v>816</v>
      </c>
      <c r="M90" t="s">
        <v>1</v>
      </c>
      <c r="N90">
        <v>91701</v>
      </c>
      <c r="O90" t="s">
        <v>2</v>
      </c>
      <c r="Q90">
        <f t="shared" si="3"/>
        <v>17.502535414008573</v>
      </c>
      <c r="S90" t="s">
        <v>0</v>
      </c>
      <c r="T90">
        <v>1024</v>
      </c>
      <c r="U90" t="s">
        <v>1</v>
      </c>
      <c r="V90">
        <v>71244</v>
      </c>
      <c r="W90" t="s">
        <v>2</v>
      </c>
      <c r="Y90">
        <f t="shared" si="4"/>
        <v>22.528212902139128</v>
      </c>
    </row>
    <row r="91" spans="9:25" x14ac:dyDescent="0.3">
      <c r="I91" s="1">
        <v>160.5</v>
      </c>
      <c r="K91" t="s">
        <v>0</v>
      </c>
      <c r="L91">
        <v>816</v>
      </c>
      <c r="M91" t="s">
        <v>1</v>
      </c>
      <c r="N91">
        <v>96624</v>
      </c>
      <c r="O91" t="s">
        <v>3</v>
      </c>
      <c r="Q91">
        <f t="shared" si="3"/>
        <v>16.610779930452061</v>
      </c>
      <c r="S91" t="s">
        <v>0</v>
      </c>
      <c r="T91">
        <v>1024</v>
      </c>
      <c r="U91" t="s">
        <v>1</v>
      </c>
      <c r="V91">
        <v>72278</v>
      </c>
      <c r="W91" t="s">
        <v>3</v>
      </c>
      <c r="Y91">
        <f t="shared" si="4"/>
        <v>22.205927114751375</v>
      </c>
    </row>
    <row r="92" spans="9:25" x14ac:dyDescent="0.3">
      <c r="I92">
        <v>160.5</v>
      </c>
      <c r="K92" t="s">
        <v>0</v>
      </c>
      <c r="L92">
        <v>816</v>
      </c>
      <c r="M92" t="s">
        <v>1</v>
      </c>
      <c r="N92">
        <v>91703</v>
      </c>
      <c r="O92" t="s">
        <v>2</v>
      </c>
      <c r="Q92">
        <f t="shared" si="3"/>
        <v>17.502153691809429</v>
      </c>
      <c r="S92" t="s">
        <v>0</v>
      </c>
      <c r="T92">
        <v>1024</v>
      </c>
      <c r="U92" t="s">
        <v>1</v>
      </c>
      <c r="V92">
        <v>71244</v>
      </c>
      <c r="W92" t="s">
        <v>2</v>
      </c>
      <c r="Y92">
        <f t="shared" si="4"/>
        <v>22.528212902139128</v>
      </c>
    </row>
    <row r="93" spans="9:25" x14ac:dyDescent="0.3">
      <c r="I93" s="1">
        <v>160.5</v>
      </c>
      <c r="K93" t="s">
        <v>0</v>
      </c>
      <c r="L93">
        <v>816</v>
      </c>
      <c r="M93" t="s">
        <v>1</v>
      </c>
      <c r="N93">
        <v>96366</v>
      </c>
      <c r="O93" t="s">
        <v>3</v>
      </c>
      <c r="Q93">
        <f t="shared" si="3"/>
        <v>16.655251852313057</v>
      </c>
      <c r="S93" t="s">
        <v>0</v>
      </c>
      <c r="T93">
        <v>1024</v>
      </c>
      <c r="U93" t="s">
        <v>1</v>
      </c>
      <c r="V93">
        <v>72540</v>
      </c>
      <c r="W93" t="s">
        <v>3</v>
      </c>
      <c r="Y93">
        <f t="shared" si="4"/>
        <v>22.125723738626967</v>
      </c>
    </row>
    <row r="94" spans="9:25" x14ac:dyDescent="0.3">
      <c r="I94">
        <v>160.5</v>
      </c>
      <c r="K94" t="s">
        <v>0</v>
      </c>
      <c r="L94">
        <v>816</v>
      </c>
      <c r="M94" t="s">
        <v>1</v>
      </c>
      <c r="N94">
        <v>91701</v>
      </c>
      <c r="O94" t="s">
        <v>2</v>
      </c>
      <c r="Q94">
        <f t="shared" si="3"/>
        <v>17.502535414008573</v>
      </c>
      <c r="S94" t="s">
        <v>0</v>
      </c>
      <c r="T94">
        <v>1024</v>
      </c>
      <c r="U94" t="s">
        <v>1</v>
      </c>
      <c r="V94">
        <v>70727</v>
      </c>
      <c r="W94" t="s">
        <v>2</v>
      </c>
      <c r="Y94">
        <f t="shared" si="4"/>
        <v>22.6928895612708</v>
      </c>
    </row>
    <row r="95" spans="9:25" x14ac:dyDescent="0.3">
      <c r="I95" s="1">
        <v>160.5</v>
      </c>
      <c r="K95" t="s">
        <v>0</v>
      </c>
      <c r="L95">
        <v>816</v>
      </c>
      <c r="M95" t="s">
        <v>1</v>
      </c>
      <c r="N95">
        <v>95330</v>
      </c>
      <c r="O95" t="s">
        <v>3</v>
      </c>
      <c r="Q95">
        <f t="shared" si="3"/>
        <v>16.836253015839716</v>
      </c>
      <c r="S95" t="s">
        <v>0</v>
      </c>
      <c r="T95">
        <v>1024</v>
      </c>
      <c r="U95" t="s">
        <v>1</v>
      </c>
      <c r="V95">
        <v>72022</v>
      </c>
      <c r="W95" t="s">
        <v>3</v>
      </c>
      <c r="Y95">
        <f t="shared" si="4"/>
        <v>22.284857404681901</v>
      </c>
    </row>
    <row r="96" spans="9:25" x14ac:dyDescent="0.3">
      <c r="I96">
        <v>160.5</v>
      </c>
      <c r="K96" t="s">
        <v>0</v>
      </c>
      <c r="L96">
        <v>816</v>
      </c>
      <c r="M96" t="s">
        <v>1</v>
      </c>
      <c r="N96">
        <v>91960</v>
      </c>
      <c r="O96" t="s">
        <v>2</v>
      </c>
      <c r="Q96">
        <f t="shared" si="3"/>
        <v>17.453240539364941</v>
      </c>
      <c r="S96" t="s">
        <v>0</v>
      </c>
      <c r="T96">
        <v>1024</v>
      </c>
      <c r="U96" t="s">
        <v>1</v>
      </c>
      <c r="V96">
        <v>70986</v>
      </c>
      <c r="W96" t="s">
        <v>2</v>
      </c>
      <c r="Y96">
        <f t="shared" si="4"/>
        <v>22.610092130842702</v>
      </c>
    </row>
    <row r="97" spans="9:25" x14ac:dyDescent="0.3">
      <c r="I97" s="1">
        <v>160.5</v>
      </c>
      <c r="K97" t="s">
        <v>0</v>
      </c>
      <c r="L97">
        <v>816</v>
      </c>
      <c r="M97" t="s">
        <v>1</v>
      </c>
      <c r="N97">
        <v>96622</v>
      </c>
      <c r="O97" t="s">
        <v>3</v>
      </c>
      <c r="Q97">
        <f t="shared" si="3"/>
        <v>16.611123760634225</v>
      </c>
      <c r="S97" t="s">
        <v>0</v>
      </c>
      <c r="T97">
        <v>1024</v>
      </c>
      <c r="U97" t="s">
        <v>1</v>
      </c>
      <c r="V97">
        <v>72797</v>
      </c>
      <c r="W97" t="s">
        <v>3</v>
      </c>
      <c r="Y97">
        <f t="shared" si="4"/>
        <v>22.047611852136765</v>
      </c>
    </row>
    <row r="98" spans="9:25" x14ac:dyDescent="0.3">
      <c r="I98">
        <v>160.5</v>
      </c>
      <c r="K98" t="s">
        <v>0</v>
      </c>
      <c r="L98">
        <v>816</v>
      </c>
      <c r="M98" t="s">
        <v>1</v>
      </c>
      <c r="N98">
        <v>91962</v>
      </c>
      <c r="O98" t="s">
        <v>2</v>
      </c>
      <c r="Q98">
        <f t="shared" si="3"/>
        <v>17.452860964311348</v>
      </c>
      <c r="S98" t="s">
        <v>0</v>
      </c>
      <c r="T98">
        <v>1024</v>
      </c>
      <c r="U98" t="s">
        <v>1</v>
      </c>
      <c r="V98">
        <v>70986</v>
      </c>
      <c r="W98" t="s">
        <v>2</v>
      </c>
      <c r="Y98">
        <f t="shared" si="4"/>
        <v>22.610092130842702</v>
      </c>
    </row>
    <row r="99" spans="9:25" x14ac:dyDescent="0.3">
      <c r="I99" s="1">
        <v>160.5</v>
      </c>
      <c r="K99" t="s">
        <v>0</v>
      </c>
      <c r="L99">
        <v>816</v>
      </c>
      <c r="M99" t="s">
        <v>1</v>
      </c>
      <c r="N99">
        <v>95845</v>
      </c>
      <c r="O99" t="s">
        <v>3</v>
      </c>
      <c r="Q99">
        <f t="shared" si="3"/>
        <v>16.745787469351558</v>
      </c>
      <c r="S99" t="s">
        <v>0</v>
      </c>
      <c r="T99">
        <v>1024</v>
      </c>
      <c r="U99" t="s">
        <v>1</v>
      </c>
      <c r="V99">
        <v>73058</v>
      </c>
      <c r="W99" t="s">
        <v>3</v>
      </c>
      <c r="Y99">
        <f t="shared" si="4"/>
        <v>21.968846669769224</v>
      </c>
    </row>
    <row r="100" spans="9:25" x14ac:dyDescent="0.3">
      <c r="I100">
        <v>160.5</v>
      </c>
      <c r="K100" t="s">
        <v>0</v>
      </c>
      <c r="L100">
        <v>816</v>
      </c>
      <c r="M100" t="s">
        <v>1</v>
      </c>
      <c r="N100">
        <v>92480</v>
      </c>
      <c r="O100" t="s">
        <v>2</v>
      </c>
      <c r="Q100">
        <f t="shared" si="3"/>
        <v>17.355103806228374</v>
      </c>
      <c r="S100" t="s">
        <v>0</v>
      </c>
      <c r="T100">
        <v>1024</v>
      </c>
      <c r="U100" t="s">
        <v>1</v>
      </c>
      <c r="V100">
        <v>71244</v>
      </c>
      <c r="W100" t="s">
        <v>2</v>
      </c>
      <c r="Y100">
        <f t="shared" si="4"/>
        <v>22.528212902139128</v>
      </c>
    </row>
    <row r="101" spans="9:25" x14ac:dyDescent="0.3">
      <c r="I101" s="1">
        <v>160.5</v>
      </c>
      <c r="K101" t="s">
        <v>0</v>
      </c>
      <c r="L101">
        <v>816</v>
      </c>
      <c r="M101" t="s">
        <v>1</v>
      </c>
      <c r="N101">
        <v>96106</v>
      </c>
      <c r="O101" t="s">
        <v>3</v>
      </c>
      <c r="Q101">
        <f t="shared" si="3"/>
        <v>16.700310074292968</v>
      </c>
      <c r="S101" t="s">
        <v>0</v>
      </c>
      <c r="T101">
        <v>1024</v>
      </c>
      <c r="U101" t="s">
        <v>1</v>
      </c>
      <c r="V101">
        <v>73832</v>
      </c>
      <c r="W101" t="s">
        <v>3</v>
      </c>
      <c r="Y101">
        <f t="shared" si="4"/>
        <v>21.738541553797809</v>
      </c>
    </row>
    <row r="102" spans="9:25" x14ac:dyDescent="0.3">
      <c r="I102">
        <v>160.5</v>
      </c>
      <c r="K102" t="s">
        <v>0</v>
      </c>
      <c r="L102">
        <v>816</v>
      </c>
      <c r="M102" t="s">
        <v>1</v>
      </c>
      <c r="N102">
        <v>92478</v>
      </c>
      <c r="O102" t="s">
        <v>2</v>
      </c>
      <c r="Q102">
        <f t="shared" si="3"/>
        <v>17.355479140984883</v>
      </c>
      <c r="S102" t="s">
        <v>0</v>
      </c>
      <c r="T102">
        <v>1024</v>
      </c>
      <c r="U102" t="s">
        <v>1</v>
      </c>
      <c r="V102">
        <v>70986</v>
      </c>
      <c r="W102" t="s">
        <v>2</v>
      </c>
      <c r="Y102">
        <f t="shared" si="4"/>
        <v>22.610092130842702</v>
      </c>
    </row>
    <row r="103" spans="9:25" x14ac:dyDescent="0.3">
      <c r="I103" s="1">
        <v>160.5</v>
      </c>
      <c r="K103" t="s">
        <v>0</v>
      </c>
      <c r="L103">
        <v>816</v>
      </c>
      <c r="M103" t="s">
        <v>1</v>
      </c>
      <c r="N103">
        <v>97142</v>
      </c>
      <c r="O103" t="s">
        <v>3</v>
      </c>
      <c r="Q103">
        <f t="shared" si="3"/>
        <v>16.522204607687716</v>
      </c>
      <c r="S103" t="s">
        <v>0</v>
      </c>
      <c r="T103">
        <v>1024</v>
      </c>
      <c r="U103" t="s">
        <v>1</v>
      </c>
      <c r="V103">
        <v>73834</v>
      </c>
      <c r="W103" t="s">
        <v>3</v>
      </c>
      <c r="Y103">
        <f t="shared" si="4"/>
        <v>21.737952704715983</v>
      </c>
    </row>
    <row r="104" spans="9:25" x14ac:dyDescent="0.3">
      <c r="I104">
        <v>160.5</v>
      </c>
      <c r="K104" t="s">
        <v>0</v>
      </c>
      <c r="L104">
        <v>816</v>
      </c>
      <c r="M104" t="s">
        <v>1</v>
      </c>
      <c r="N104">
        <v>92996</v>
      </c>
      <c r="O104" t="s">
        <v>2</v>
      </c>
      <c r="Q104">
        <f t="shared" si="3"/>
        <v>17.258806830401308</v>
      </c>
      <c r="S104" t="s">
        <v>0</v>
      </c>
      <c r="T104">
        <v>1024</v>
      </c>
      <c r="U104" t="s">
        <v>1</v>
      </c>
      <c r="V104">
        <v>71762</v>
      </c>
      <c r="W104" t="s">
        <v>2</v>
      </c>
      <c r="Y104">
        <f t="shared" si="4"/>
        <v>22.365597391377054</v>
      </c>
    </row>
    <row r="105" spans="9:25" x14ac:dyDescent="0.3">
      <c r="I105" s="1">
        <v>160.5</v>
      </c>
      <c r="K105" t="s">
        <v>0</v>
      </c>
      <c r="L105">
        <v>816</v>
      </c>
      <c r="M105" t="s">
        <v>1</v>
      </c>
      <c r="N105">
        <v>97398</v>
      </c>
      <c r="O105" t="s">
        <v>3</v>
      </c>
      <c r="Q105">
        <f t="shared" si="3"/>
        <v>16.47877779831208</v>
      </c>
      <c r="S105" t="s">
        <v>0</v>
      </c>
      <c r="T105">
        <v>1024</v>
      </c>
      <c r="U105" t="s">
        <v>1</v>
      </c>
      <c r="V105">
        <v>73575</v>
      </c>
      <c r="W105" t="s">
        <v>3</v>
      </c>
      <c r="Y105">
        <f t="shared" si="4"/>
        <v>21.814475025484199</v>
      </c>
    </row>
    <row r="106" spans="9:25" x14ac:dyDescent="0.3">
      <c r="I106">
        <v>160.5</v>
      </c>
      <c r="K106" t="s">
        <v>0</v>
      </c>
      <c r="L106">
        <v>816</v>
      </c>
      <c r="M106" t="s">
        <v>1</v>
      </c>
      <c r="N106">
        <v>93514</v>
      </c>
      <c r="O106" t="s">
        <v>2</v>
      </c>
      <c r="Q106">
        <f t="shared" si="3"/>
        <v>17.163205509335501</v>
      </c>
      <c r="S106" t="s">
        <v>0</v>
      </c>
      <c r="T106">
        <v>1024</v>
      </c>
      <c r="U106" t="s">
        <v>1</v>
      </c>
      <c r="V106">
        <v>71504</v>
      </c>
      <c r="W106" t="s">
        <v>2</v>
      </c>
      <c r="Y106">
        <f t="shared" si="4"/>
        <v>22.446296710673529</v>
      </c>
    </row>
    <row r="107" spans="9:25" x14ac:dyDescent="0.3">
      <c r="I107" s="1">
        <v>160.5</v>
      </c>
      <c r="K107" t="s">
        <v>0</v>
      </c>
      <c r="L107">
        <v>816</v>
      </c>
      <c r="M107" t="s">
        <v>1</v>
      </c>
      <c r="N107">
        <v>97402</v>
      </c>
      <c r="O107" t="s">
        <v>3</v>
      </c>
      <c r="Q107">
        <f t="shared" si="3"/>
        <v>16.478101065686538</v>
      </c>
      <c r="S107" t="s">
        <v>0</v>
      </c>
      <c r="T107">
        <v>1024</v>
      </c>
      <c r="U107" t="s">
        <v>1</v>
      </c>
      <c r="V107">
        <v>73058</v>
      </c>
      <c r="W107" t="s">
        <v>3</v>
      </c>
      <c r="Y107">
        <f t="shared" si="4"/>
        <v>21.968846669769224</v>
      </c>
    </row>
    <row r="108" spans="9:25" x14ac:dyDescent="0.3">
      <c r="I108">
        <v>160.5</v>
      </c>
      <c r="K108" t="s">
        <v>0</v>
      </c>
      <c r="L108">
        <v>816</v>
      </c>
      <c r="M108" t="s">
        <v>1</v>
      </c>
      <c r="N108">
        <v>93514</v>
      </c>
      <c r="O108" t="s">
        <v>2</v>
      </c>
      <c r="Q108">
        <f t="shared" si="3"/>
        <v>17.163205509335501</v>
      </c>
      <c r="S108" t="s">
        <v>0</v>
      </c>
      <c r="T108">
        <v>1024</v>
      </c>
      <c r="U108" t="s">
        <v>1</v>
      </c>
      <c r="V108">
        <v>71503</v>
      </c>
      <c r="W108" t="s">
        <v>2</v>
      </c>
      <c r="Y108">
        <f t="shared" si="4"/>
        <v>22.446610631721747</v>
      </c>
    </row>
    <row r="109" spans="9:25" x14ac:dyDescent="0.3">
      <c r="I109" s="1">
        <v>160.5</v>
      </c>
      <c r="K109" t="s">
        <v>0</v>
      </c>
      <c r="L109">
        <v>816</v>
      </c>
      <c r="M109" t="s">
        <v>1</v>
      </c>
      <c r="N109">
        <v>97660</v>
      </c>
      <c r="O109" t="s">
        <v>3</v>
      </c>
      <c r="Q109">
        <f t="shared" si="3"/>
        <v>16.434568912553758</v>
      </c>
      <c r="S109" t="s">
        <v>0</v>
      </c>
      <c r="T109">
        <v>1024</v>
      </c>
      <c r="U109" t="s">
        <v>1</v>
      </c>
      <c r="V109">
        <v>73576</v>
      </c>
      <c r="W109" t="s">
        <v>3</v>
      </c>
      <c r="Y109">
        <f t="shared" si="4"/>
        <v>21.814178536479286</v>
      </c>
    </row>
    <row r="110" spans="9:25" x14ac:dyDescent="0.3">
      <c r="I110">
        <v>160.5</v>
      </c>
      <c r="K110" t="s">
        <v>0</v>
      </c>
      <c r="L110">
        <v>816</v>
      </c>
      <c r="M110" t="s">
        <v>1</v>
      </c>
      <c r="N110">
        <v>94294</v>
      </c>
      <c r="O110" t="s">
        <v>2</v>
      </c>
      <c r="Q110">
        <f t="shared" si="3"/>
        <v>17.021231467537703</v>
      </c>
      <c r="S110" t="s">
        <v>0</v>
      </c>
      <c r="T110">
        <v>1024</v>
      </c>
      <c r="U110" t="s">
        <v>1</v>
      </c>
      <c r="V110">
        <v>71504</v>
      </c>
      <c r="W110" t="s">
        <v>2</v>
      </c>
      <c r="Y110">
        <f t="shared" si="4"/>
        <v>22.446296710673529</v>
      </c>
    </row>
    <row r="111" spans="9:25" x14ac:dyDescent="0.3">
      <c r="I111" s="1">
        <v>160.5</v>
      </c>
      <c r="K111" t="s">
        <v>0</v>
      </c>
      <c r="L111">
        <v>816</v>
      </c>
      <c r="M111" t="s">
        <v>1</v>
      </c>
      <c r="N111">
        <v>98176</v>
      </c>
      <c r="O111" t="s">
        <v>3</v>
      </c>
      <c r="Q111">
        <f t="shared" si="3"/>
        <v>16.348191003911342</v>
      </c>
      <c r="S111" t="s">
        <v>0</v>
      </c>
      <c r="T111">
        <v>1024</v>
      </c>
      <c r="U111" t="s">
        <v>1</v>
      </c>
      <c r="V111">
        <v>73834</v>
      </c>
      <c r="W111" t="s">
        <v>3</v>
      </c>
      <c r="Y111">
        <f t="shared" si="4"/>
        <v>21.737952704715983</v>
      </c>
    </row>
    <row r="112" spans="9:25" x14ac:dyDescent="0.3">
      <c r="I112">
        <v>160.5</v>
      </c>
      <c r="K112" t="s">
        <v>0</v>
      </c>
      <c r="L112">
        <v>816</v>
      </c>
      <c r="M112" t="s">
        <v>1</v>
      </c>
      <c r="N112">
        <v>95845</v>
      </c>
      <c r="O112" t="s">
        <v>2</v>
      </c>
      <c r="Q112">
        <f t="shared" si="3"/>
        <v>16.745787469351558</v>
      </c>
      <c r="S112" t="s">
        <v>0</v>
      </c>
      <c r="T112">
        <v>1024</v>
      </c>
      <c r="U112" t="s">
        <v>1</v>
      </c>
      <c r="V112">
        <v>72022</v>
      </c>
      <c r="W112" t="s">
        <v>2</v>
      </c>
      <c r="Y112">
        <f t="shared" si="4"/>
        <v>22.284857404681901</v>
      </c>
    </row>
    <row r="113" spans="9:25" x14ac:dyDescent="0.3">
      <c r="I113" s="1">
        <v>160.5</v>
      </c>
      <c r="K113" t="s">
        <v>0</v>
      </c>
      <c r="L113">
        <v>816</v>
      </c>
      <c r="M113" t="s">
        <v>1</v>
      </c>
      <c r="N113">
        <v>98438</v>
      </c>
      <c r="O113" t="s">
        <v>3</v>
      </c>
      <c r="Q113">
        <f t="shared" si="3"/>
        <v>16.304679087344319</v>
      </c>
      <c r="S113" t="s">
        <v>0</v>
      </c>
      <c r="T113">
        <v>1024</v>
      </c>
      <c r="U113" t="s">
        <v>1</v>
      </c>
      <c r="V113">
        <v>73058</v>
      </c>
      <c r="W113" t="s">
        <v>3</v>
      </c>
      <c r="Y113">
        <f t="shared" si="4"/>
        <v>21.968846669769224</v>
      </c>
    </row>
    <row r="114" spans="9:25" x14ac:dyDescent="0.3">
      <c r="I114">
        <v>160.5</v>
      </c>
      <c r="K114" t="s">
        <v>0</v>
      </c>
      <c r="L114">
        <v>816</v>
      </c>
      <c r="M114" t="s">
        <v>1</v>
      </c>
      <c r="N114">
        <v>95845</v>
      </c>
      <c r="O114" t="s">
        <v>2</v>
      </c>
      <c r="Q114">
        <f t="shared" si="3"/>
        <v>16.745787469351558</v>
      </c>
      <c r="S114" t="s">
        <v>0</v>
      </c>
      <c r="T114">
        <v>1024</v>
      </c>
      <c r="U114" t="s">
        <v>1</v>
      </c>
      <c r="V114">
        <v>72020</v>
      </c>
      <c r="W114" t="s">
        <v>2</v>
      </c>
      <c r="Y114">
        <f t="shared" si="4"/>
        <v>22.285476256595391</v>
      </c>
    </row>
    <row r="115" spans="9:25" x14ac:dyDescent="0.3">
      <c r="I115" s="1">
        <v>160.5</v>
      </c>
      <c r="S115" t="s">
        <v>0</v>
      </c>
      <c r="T115">
        <v>1024</v>
      </c>
      <c r="U115" t="s">
        <v>1</v>
      </c>
      <c r="V115">
        <v>73058</v>
      </c>
      <c r="W115" t="s">
        <v>3</v>
      </c>
      <c r="Y115">
        <f t="shared" si="4"/>
        <v>21.968846669769224</v>
      </c>
    </row>
    <row r="116" spans="9:25" x14ac:dyDescent="0.3">
      <c r="I116">
        <v>160.5</v>
      </c>
      <c r="S116" t="s">
        <v>0</v>
      </c>
      <c r="T116">
        <v>1024</v>
      </c>
      <c r="U116" t="s">
        <v>1</v>
      </c>
      <c r="V116">
        <v>72020</v>
      </c>
      <c r="W116" t="s">
        <v>2</v>
      </c>
      <c r="Y116">
        <f t="shared" si="4"/>
        <v>22.285476256595391</v>
      </c>
    </row>
    <row r="117" spans="9:25" x14ac:dyDescent="0.3">
      <c r="I117" s="1">
        <v>160.5</v>
      </c>
      <c r="S117" t="s">
        <v>0</v>
      </c>
      <c r="T117">
        <v>1024</v>
      </c>
      <c r="U117" t="s">
        <v>1</v>
      </c>
      <c r="V117">
        <v>72798</v>
      </c>
      <c r="W117" t="s">
        <v>3</v>
      </c>
      <c r="Y117">
        <f t="shared" si="4"/>
        <v>22.047308992005277</v>
      </c>
    </row>
    <row r="118" spans="9:25" x14ac:dyDescent="0.3">
      <c r="I118">
        <v>160.5</v>
      </c>
      <c r="S118" t="s">
        <v>0</v>
      </c>
      <c r="T118">
        <v>1024</v>
      </c>
      <c r="U118" t="s">
        <v>1</v>
      </c>
      <c r="V118">
        <v>71503</v>
      </c>
      <c r="W118" t="s">
        <v>2</v>
      </c>
      <c r="Y118">
        <f t="shared" si="4"/>
        <v>22.446610631721747</v>
      </c>
    </row>
    <row r="119" spans="9:25" x14ac:dyDescent="0.3">
      <c r="I119" s="1">
        <v>160.5</v>
      </c>
      <c r="S119" t="s">
        <v>0</v>
      </c>
      <c r="T119">
        <v>1024</v>
      </c>
      <c r="U119" t="s">
        <v>1</v>
      </c>
      <c r="V119">
        <v>72022</v>
      </c>
      <c r="W119" t="s">
        <v>3</v>
      </c>
      <c r="Y119">
        <f t="shared" si="4"/>
        <v>22.284857404681901</v>
      </c>
    </row>
    <row r="120" spans="9:25" x14ac:dyDescent="0.3">
      <c r="I120">
        <v>160.5</v>
      </c>
      <c r="S120" t="s">
        <v>0</v>
      </c>
      <c r="T120">
        <v>1024</v>
      </c>
      <c r="U120" t="s">
        <v>1</v>
      </c>
      <c r="V120">
        <v>71761</v>
      </c>
      <c r="W120" t="s">
        <v>2</v>
      </c>
      <c r="Y120">
        <f t="shared" si="4"/>
        <v>22.365909059238305</v>
      </c>
    </row>
    <row r="121" spans="9:25" x14ac:dyDescent="0.3">
      <c r="I121" s="1">
        <v>160.5</v>
      </c>
      <c r="S121" t="s">
        <v>0</v>
      </c>
      <c r="T121">
        <v>1024</v>
      </c>
      <c r="U121" t="s">
        <v>1</v>
      </c>
      <c r="V121">
        <v>72799</v>
      </c>
      <c r="W121" t="s">
        <v>3</v>
      </c>
      <c r="Y121">
        <f t="shared" si="4"/>
        <v>22.047006140194235</v>
      </c>
    </row>
    <row r="122" spans="9:25" x14ac:dyDescent="0.3">
      <c r="I122">
        <v>160.5</v>
      </c>
      <c r="S122" t="s">
        <v>0</v>
      </c>
      <c r="T122">
        <v>1024</v>
      </c>
      <c r="U122" t="s">
        <v>1</v>
      </c>
      <c r="V122">
        <v>71504</v>
      </c>
      <c r="W122" t="s">
        <v>2</v>
      </c>
      <c r="Y122">
        <f t="shared" si="4"/>
        <v>22.446296710673529</v>
      </c>
    </row>
    <row r="123" spans="9:25" x14ac:dyDescent="0.3">
      <c r="I123" s="1">
        <v>160.5</v>
      </c>
      <c r="S123" t="s">
        <v>0</v>
      </c>
      <c r="T123">
        <v>1024</v>
      </c>
      <c r="U123" t="s">
        <v>1</v>
      </c>
      <c r="V123">
        <v>71763</v>
      </c>
      <c r="W123" t="s">
        <v>3</v>
      </c>
      <c r="Y123">
        <f t="shared" si="4"/>
        <v>22.36528573220183</v>
      </c>
    </row>
    <row r="124" spans="9:25" x14ac:dyDescent="0.3">
      <c r="I124">
        <v>160.5</v>
      </c>
      <c r="S124" t="s">
        <v>0</v>
      </c>
      <c r="T124">
        <v>1024</v>
      </c>
      <c r="U124" t="s">
        <v>1</v>
      </c>
      <c r="V124">
        <v>72432</v>
      </c>
      <c r="W124" t="s">
        <v>3</v>
      </c>
      <c r="Y124">
        <f t="shared" si="4"/>
        <v>22.15871438038436</v>
      </c>
    </row>
    <row r="125" spans="9:25" x14ac:dyDescent="0.3">
      <c r="I125" s="1">
        <v>160.5</v>
      </c>
      <c r="S125" t="s">
        <v>0</v>
      </c>
      <c r="T125">
        <v>1024</v>
      </c>
      <c r="U125" t="s">
        <v>1</v>
      </c>
      <c r="V125">
        <v>71503</v>
      </c>
      <c r="W125" t="s">
        <v>2</v>
      </c>
      <c r="Y125">
        <f t="shared" si="4"/>
        <v>22.446610631721747</v>
      </c>
    </row>
    <row r="126" spans="9:25" x14ac:dyDescent="0.3">
      <c r="I126">
        <v>160.5</v>
      </c>
      <c r="S126" t="s">
        <v>0</v>
      </c>
      <c r="T126">
        <v>1024</v>
      </c>
      <c r="U126" t="s">
        <v>1</v>
      </c>
      <c r="V126">
        <v>72282</v>
      </c>
      <c r="W126" t="s">
        <v>3</v>
      </c>
      <c r="Y126">
        <f t="shared" si="4"/>
        <v>22.204698265128247</v>
      </c>
    </row>
    <row r="127" spans="9:25" x14ac:dyDescent="0.3">
      <c r="I127" s="1">
        <v>160.5</v>
      </c>
      <c r="S127" t="s">
        <v>0</v>
      </c>
      <c r="T127">
        <v>1024</v>
      </c>
      <c r="U127" t="s">
        <v>1</v>
      </c>
      <c r="V127">
        <v>71502</v>
      </c>
      <c r="W127" t="s">
        <v>2</v>
      </c>
      <c r="Y127">
        <f t="shared" si="4"/>
        <v>22.446924561550727</v>
      </c>
    </row>
    <row r="128" spans="9:25" x14ac:dyDescent="0.3">
      <c r="I128">
        <v>160.5</v>
      </c>
      <c r="S128" t="s">
        <v>0</v>
      </c>
      <c r="T128">
        <v>1024</v>
      </c>
      <c r="U128" t="s">
        <v>1</v>
      </c>
      <c r="V128">
        <v>71763</v>
      </c>
      <c r="W128" t="s">
        <v>3</v>
      </c>
      <c r="Y128">
        <f t="shared" si="4"/>
        <v>22.36528573220183</v>
      </c>
    </row>
    <row r="129" spans="9:25" x14ac:dyDescent="0.3">
      <c r="I129" s="1">
        <v>160.5</v>
      </c>
      <c r="S129" t="s">
        <v>0</v>
      </c>
      <c r="T129">
        <v>1024</v>
      </c>
      <c r="U129" t="s">
        <v>1</v>
      </c>
      <c r="V129">
        <v>71246</v>
      </c>
      <c r="W129" t="s">
        <v>2</v>
      </c>
      <c r="Y129">
        <f t="shared" si="4"/>
        <v>22.527580495747131</v>
      </c>
    </row>
    <row r="130" spans="9:25" x14ac:dyDescent="0.3">
      <c r="I130">
        <v>160.5</v>
      </c>
      <c r="S130" t="s">
        <v>0</v>
      </c>
      <c r="T130">
        <v>1024</v>
      </c>
      <c r="U130" t="s">
        <v>1</v>
      </c>
      <c r="V130">
        <v>72277</v>
      </c>
      <c r="W130" t="s">
        <v>3</v>
      </c>
      <c r="Y130">
        <f t="shared" si="4"/>
        <v>22.206234348409591</v>
      </c>
    </row>
    <row r="131" spans="9:25" x14ac:dyDescent="0.3">
      <c r="I131" s="1">
        <v>160.5</v>
      </c>
      <c r="S131" t="s">
        <v>0</v>
      </c>
      <c r="T131">
        <v>1024</v>
      </c>
      <c r="U131" t="s">
        <v>1</v>
      </c>
      <c r="V131">
        <v>71503</v>
      </c>
      <c r="W131" t="s">
        <v>2</v>
      </c>
      <c r="Y131">
        <f t="shared" ref="Y131:Y150" si="5">I131/(V131/10000)</f>
        <v>22.446610631721747</v>
      </c>
    </row>
    <row r="132" spans="9:25" x14ac:dyDescent="0.3">
      <c r="I132">
        <v>160.5</v>
      </c>
      <c r="S132" t="s">
        <v>0</v>
      </c>
      <c r="T132">
        <v>1024</v>
      </c>
      <c r="U132" t="s">
        <v>1</v>
      </c>
      <c r="V132">
        <v>71763</v>
      </c>
      <c r="W132" t="s">
        <v>3</v>
      </c>
      <c r="Y132">
        <f t="shared" si="5"/>
        <v>22.36528573220183</v>
      </c>
    </row>
    <row r="133" spans="9:25" x14ac:dyDescent="0.3">
      <c r="I133" s="1">
        <v>160.5</v>
      </c>
      <c r="S133" t="s">
        <v>0</v>
      </c>
      <c r="T133">
        <v>1024</v>
      </c>
      <c r="U133" t="s">
        <v>1</v>
      </c>
      <c r="V133">
        <v>71246</v>
      </c>
      <c r="W133" t="s">
        <v>2</v>
      </c>
      <c r="Y133">
        <f t="shared" si="5"/>
        <v>22.527580495747131</v>
      </c>
    </row>
    <row r="134" spans="9:25" x14ac:dyDescent="0.3">
      <c r="I134">
        <v>160.5</v>
      </c>
      <c r="S134" t="s">
        <v>0</v>
      </c>
      <c r="T134">
        <v>1024</v>
      </c>
      <c r="U134" t="s">
        <v>1</v>
      </c>
      <c r="V134">
        <v>72280</v>
      </c>
      <c r="W134" t="s">
        <v>3</v>
      </c>
      <c r="Y134">
        <f t="shared" si="5"/>
        <v>22.205312672938572</v>
      </c>
    </row>
    <row r="135" spans="9:25" x14ac:dyDescent="0.3">
      <c r="I135" s="1">
        <v>160.5</v>
      </c>
      <c r="S135" t="s">
        <v>0</v>
      </c>
      <c r="T135">
        <v>1024</v>
      </c>
      <c r="U135" t="s">
        <v>1</v>
      </c>
      <c r="V135">
        <v>71502</v>
      </c>
      <c r="W135" t="s">
        <v>2</v>
      </c>
      <c r="Y135">
        <f t="shared" si="5"/>
        <v>22.446924561550727</v>
      </c>
    </row>
    <row r="136" spans="9:25" x14ac:dyDescent="0.3">
      <c r="I136">
        <v>160.5</v>
      </c>
      <c r="S136" t="s">
        <v>0</v>
      </c>
      <c r="T136">
        <v>1024</v>
      </c>
      <c r="U136" t="s">
        <v>1</v>
      </c>
      <c r="V136">
        <v>72540</v>
      </c>
      <c r="W136" t="s">
        <v>3</v>
      </c>
      <c r="Y136">
        <f t="shared" si="5"/>
        <v>22.125723738626967</v>
      </c>
    </row>
    <row r="137" spans="9:25" x14ac:dyDescent="0.3">
      <c r="I137" s="1">
        <v>160.5</v>
      </c>
      <c r="S137" t="s">
        <v>0</v>
      </c>
      <c r="T137">
        <v>1024</v>
      </c>
      <c r="U137" t="s">
        <v>1</v>
      </c>
      <c r="V137">
        <v>71504</v>
      </c>
      <c r="W137" t="s">
        <v>2</v>
      </c>
      <c r="Y137">
        <f t="shared" si="5"/>
        <v>22.446296710673529</v>
      </c>
    </row>
    <row r="138" spans="9:25" x14ac:dyDescent="0.3">
      <c r="I138">
        <v>160.5</v>
      </c>
      <c r="S138" t="s">
        <v>0</v>
      </c>
      <c r="T138">
        <v>1024</v>
      </c>
      <c r="U138" t="s">
        <v>1</v>
      </c>
      <c r="V138">
        <v>73318</v>
      </c>
      <c r="W138" t="s">
        <v>3</v>
      </c>
      <c r="Y138">
        <f t="shared" si="5"/>
        <v>21.890940833083281</v>
      </c>
    </row>
    <row r="139" spans="9:25" x14ac:dyDescent="0.3">
      <c r="I139" s="1">
        <v>160.5</v>
      </c>
      <c r="S139" t="s">
        <v>0</v>
      </c>
      <c r="T139">
        <v>1024</v>
      </c>
      <c r="U139" t="s">
        <v>1</v>
      </c>
      <c r="V139">
        <v>72020</v>
      </c>
      <c r="W139" t="s">
        <v>2</v>
      </c>
      <c r="Y139">
        <f t="shared" si="5"/>
        <v>22.285476256595391</v>
      </c>
    </row>
    <row r="140" spans="9:25" x14ac:dyDescent="0.3">
      <c r="I140">
        <v>160.5</v>
      </c>
      <c r="S140" t="s">
        <v>0</v>
      </c>
      <c r="T140">
        <v>1024</v>
      </c>
      <c r="U140" t="s">
        <v>1</v>
      </c>
      <c r="V140">
        <v>72538</v>
      </c>
      <c r="W140" t="s">
        <v>3</v>
      </c>
      <c r="Y140">
        <f t="shared" si="5"/>
        <v>22.126333783672006</v>
      </c>
    </row>
    <row r="141" spans="9:25" x14ac:dyDescent="0.3">
      <c r="I141" s="1">
        <v>160.5</v>
      </c>
      <c r="S141" t="s">
        <v>0</v>
      </c>
      <c r="T141">
        <v>1024</v>
      </c>
      <c r="U141" t="s">
        <v>1</v>
      </c>
      <c r="V141">
        <v>71504</v>
      </c>
      <c r="W141" t="s">
        <v>2</v>
      </c>
      <c r="Y141">
        <f t="shared" si="5"/>
        <v>22.446296710673529</v>
      </c>
    </row>
    <row r="142" spans="9:25" x14ac:dyDescent="0.3">
      <c r="I142">
        <v>160.5</v>
      </c>
      <c r="S142" t="s">
        <v>0</v>
      </c>
      <c r="T142">
        <v>1024</v>
      </c>
      <c r="U142" t="s">
        <v>1</v>
      </c>
      <c r="V142">
        <v>72540</v>
      </c>
      <c r="W142" t="s">
        <v>3</v>
      </c>
      <c r="Y142">
        <f t="shared" si="5"/>
        <v>22.125723738626967</v>
      </c>
    </row>
    <row r="143" spans="9:25" x14ac:dyDescent="0.3">
      <c r="I143" s="1">
        <v>160.5</v>
      </c>
      <c r="S143" t="s">
        <v>0</v>
      </c>
      <c r="T143">
        <v>1024</v>
      </c>
      <c r="U143" t="s">
        <v>1</v>
      </c>
      <c r="V143">
        <v>71763</v>
      </c>
      <c r="W143" t="s">
        <v>2</v>
      </c>
      <c r="Y143">
        <f t="shared" si="5"/>
        <v>22.36528573220183</v>
      </c>
    </row>
    <row r="144" spans="9:25" x14ac:dyDescent="0.3">
      <c r="I144">
        <v>160.5</v>
      </c>
      <c r="S144" t="s">
        <v>0</v>
      </c>
      <c r="T144">
        <v>1024</v>
      </c>
      <c r="U144" t="s">
        <v>1</v>
      </c>
      <c r="V144">
        <v>72282</v>
      </c>
      <c r="W144" t="s">
        <v>3</v>
      </c>
      <c r="Y144">
        <f t="shared" si="5"/>
        <v>22.204698265128247</v>
      </c>
    </row>
    <row r="145" spans="9:25" x14ac:dyDescent="0.3">
      <c r="I145" s="1">
        <v>160.5</v>
      </c>
      <c r="S145" t="s">
        <v>0</v>
      </c>
      <c r="T145">
        <v>1024</v>
      </c>
      <c r="U145" t="s">
        <v>1</v>
      </c>
      <c r="V145">
        <v>71761</v>
      </c>
      <c r="W145" t="s">
        <v>2</v>
      </c>
      <c r="Y145">
        <f t="shared" si="5"/>
        <v>22.365909059238305</v>
      </c>
    </row>
    <row r="146" spans="9:25" x14ac:dyDescent="0.3">
      <c r="I146">
        <v>160.5</v>
      </c>
      <c r="S146" t="s">
        <v>0</v>
      </c>
      <c r="T146">
        <v>1024</v>
      </c>
      <c r="U146" t="s">
        <v>1</v>
      </c>
      <c r="V146">
        <v>72540</v>
      </c>
      <c r="W146" t="s">
        <v>3</v>
      </c>
      <c r="Y146">
        <f t="shared" si="5"/>
        <v>22.125723738626967</v>
      </c>
    </row>
    <row r="147" spans="9:25" x14ac:dyDescent="0.3">
      <c r="I147" s="1">
        <v>160.5</v>
      </c>
      <c r="S147" t="s">
        <v>0</v>
      </c>
      <c r="T147">
        <v>1024</v>
      </c>
      <c r="U147" t="s">
        <v>1</v>
      </c>
      <c r="V147">
        <v>71763</v>
      </c>
      <c r="W147" t="s">
        <v>2</v>
      </c>
      <c r="Y147">
        <f t="shared" si="5"/>
        <v>22.36528573220183</v>
      </c>
    </row>
    <row r="148" spans="9:25" x14ac:dyDescent="0.3">
      <c r="I148">
        <v>160.5</v>
      </c>
      <c r="S148" t="s">
        <v>0</v>
      </c>
      <c r="T148">
        <v>1024</v>
      </c>
      <c r="U148" t="s">
        <v>1</v>
      </c>
      <c r="V148">
        <v>72022</v>
      </c>
      <c r="W148" t="s">
        <v>3</v>
      </c>
      <c r="Y148">
        <f t="shared" si="5"/>
        <v>22.284857404681901</v>
      </c>
    </row>
    <row r="149" spans="9:25" x14ac:dyDescent="0.3">
      <c r="I149" s="1">
        <v>160.5</v>
      </c>
      <c r="S149" t="s">
        <v>0</v>
      </c>
      <c r="T149">
        <v>1024</v>
      </c>
      <c r="U149" t="s">
        <v>1</v>
      </c>
      <c r="V149">
        <v>72020</v>
      </c>
      <c r="W149" t="s">
        <v>2</v>
      </c>
      <c r="Y149">
        <f t="shared" si="5"/>
        <v>22.285476256595391</v>
      </c>
    </row>
    <row r="150" spans="9:25" x14ac:dyDescent="0.3">
      <c r="I150">
        <v>160.5</v>
      </c>
      <c r="S150" t="s">
        <v>0</v>
      </c>
      <c r="T150">
        <v>1024</v>
      </c>
      <c r="U150" t="s">
        <v>1</v>
      </c>
      <c r="V150">
        <v>72282</v>
      </c>
      <c r="W150" t="s">
        <v>3</v>
      </c>
      <c r="Y150">
        <f t="shared" si="5"/>
        <v>22.204698265128247</v>
      </c>
    </row>
    <row r="151" spans="9:25" x14ac:dyDescent="0.3">
      <c r="I151" s="1">
        <v>160.5</v>
      </c>
      <c r="U151" t="s">
        <v>8</v>
      </c>
      <c r="V151" t="s">
        <v>9</v>
      </c>
    </row>
    <row r="152" spans="9:25" x14ac:dyDescent="0.3">
      <c r="I152">
        <v>160.5</v>
      </c>
    </row>
    <row r="153" spans="9:25" x14ac:dyDescent="0.3">
      <c r="I153" s="1">
        <v>160.5</v>
      </c>
    </row>
    <row r="154" spans="9:25" x14ac:dyDescent="0.3">
      <c r="I154">
        <v>160.5</v>
      </c>
    </row>
    <row r="155" spans="9:25" x14ac:dyDescent="0.3">
      <c r="I155" s="1">
        <v>160.5</v>
      </c>
    </row>
    <row r="156" spans="9:25" x14ac:dyDescent="0.3">
      <c r="I156">
        <v>160.5</v>
      </c>
    </row>
    <row r="157" spans="9:25" x14ac:dyDescent="0.3">
      <c r="I157" s="1">
        <v>160.5</v>
      </c>
    </row>
    <row r="158" spans="9:25" x14ac:dyDescent="0.3">
      <c r="I158">
        <v>160.5</v>
      </c>
    </row>
    <row r="159" spans="9:25" x14ac:dyDescent="0.3">
      <c r="I159" s="1">
        <v>160.5</v>
      </c>
    </row>
    <row r="160" spans="9:25" x14ac:dyDescent="0.3">
      <c r="I160">
        <v>160.5</v>
      </c>
    </row>
    <row r="161" spans="9:9" x14ac:dyDescent="0.3">
      <c r="I161" s="1">
        <v>160.5</v>
      </c>
    </row>
    <row r="162" spans="9:9" x14ac:dyDescent="0.3">
      <c r="I162">
        <v>160.5</v>
      </c>
    </row>
    <row r="163" spans="9:9" x14ac:dyDescent="0.3">
      <c r="I163" s="1">
        <v>160.5</v>
      </c>
    </row>
    <row r="164" spans="9:9" x14ac:dyDescent="0.3">
      <c r="I164">
        <v>160.5</v>
      </c>
    </row>
    <row r="165" spans="9:9" x14ac:dyDescent="0.3">
      <c r="I165" s="1">
        <v>160.5</v>
      </c>
    </row>
    <row r="166" spans="9:9" x14ac:dyDescent="0.3">
      <c r="I166">
        <v>160.5</v>
      </c>
    </row>
    <row r="167" spans="9:9" x14ac:dyDescent="0.3">
      <c r="I167" s="1">
        <v>160.5</v>
      </c>
    </row>
    <row r="168" spans="9:9" x14ac:dyDescent="0.3">
      <c r="I168">
        <v>160.5</v>
      </c>
    </row>
    <row r="169" spans="9:9" x14ac:dyDescent="0.3">
      <c r="I169" s="1">
        <v>160.5</v>
      </c>
    </row>
    <row r="170" spans="9:9" x14ac:dyDescent="0.3">
      <c r="I170">
        <v>160.5</v>
      </c>
    </row>
    <row r="171" spans="9:9" x14ac:dyDescent="0.3">
      <c r="I171" s="1">
        <v>160.5</v>
      </c>
    </row>
    <row r="172" spans="9:9" x14ac:dyDescent="0.3">
      <c r="I172">
        <v>160.5</v>
      </c>
    </row>
    <row r="173" spans="9:9" x14ac:dyDescent="0.3">
      <c r="I173" s="1">
        <v>160.5</v>
      </c>
    </row>
    <row r="174" spans="9:9" x14ac:dyDescent="0.3">
      <c r="I174">
        <v>160.5</v>
      </c>
    </row>
    <row r="175" spans="9:9" x14ac:dyDescent="0.3">
      <c r="I175" s="1">
        <v>160.5</v>
      </c>
    </row>
    <row r="176" spans="9:9" x14ac:dyDescent="0.3">
      <c r="I176">
        <v>160.5</v>
      </c>
    </row>
    <row r="177" spans="9:9" x14ac:dyDescent="0.3">
      <c r="I177" s="1">
        <v>160.5</v>
      </c>
    </row>
    <row r="178" spans="9:9" x14ac:dyDescent="0.3">
      <c r="I178">
        <v>160.5</v>
      </c>
    </row>
    <row r="179" spans="9:9" x14ac:dyDescent="0.3">
      <c r="I179" s="1">
        <v>160.5</v>
      </c>
    </row>
    <row r="180" spans="9:9" x14ac:dyDescent="0.3">
      <c r="I180">
        <v>160.5</v>
      </c>
    </row>
    <row r="181" spans="9:9" x14ac:dyDescent="0.3">
      <c r="I181" s="1">
        <v>160.5</v>
      </c>
    </row>
    <row r="182" spans="9:9" x14ac:dyDescent="0.3">
      <c r="I182">
        <v>160.5</v>
      </c>
    </row>
    <row r="183" spans="9:9" x14ac:dyDescent="0.3">
      <c r="I183" s="1">
        <v>160.5</v>
      </c>
    </row>
    <row r="184" spans="9:9" x14ac:dyDescent="0.3">
      <c r="I184">
        <v>160.5</v>
      </c>
    </row>
    <row r="185" spans="9:9" x14ac:dyDescent="0.3">
      <c r="I185" s="1">
        <v>160.5</v>
      </c>
    </row>
    <row r="186" spans="9:9" x14ac:dyDescent="0.3">
      <c r="I186">
        <v>160.5</v>
      </c>
    </row>
    <row r="187" spans="9:9" x14ac:dyDescent="0.3">
      <c r="I187" s="1">
        <v>160.5</v>
      </c>
    </row>
    <row r="188" spans="9:9" x14ac:dyDescent="0.3">
      <c r="I188">
        <v>160.5</v>
      </c>
    </row>
    <row r="189" spans="9:9" x14ac:dyDescent="0.3">
      <c r="I189" s="1">
        <v>160.5</v>
      </c>
    </row>
    <row r="190" spans="9:9" x14ac:dyDescent="0.3">
      <c r="I190">
        <v>160.5</v>
      </c>
    </row>
    <row r="191" spans="9:9" x14ac:dyDescent="0.3">
      <c r="I191" s="1">
        <v>160.5</v>
      </c>
    </row>
    <row r="192" spans="9:9" x14ac:dyDescent="0.3">
      <c r="I192">
        <v>160.5</v>
      </c>
    </row>
    <row r="193" spans="9:9" x14ac:dyDescent="0.3">
      <c r="I193" s="1">
        <v>160.5</v>
      </c>
    </row>
    <row r="194" spans="9:9" x14ac:dyDescent="0.3">
      <c r="I194">
        <v>160.5</v>
      </c>
    </row>
    <row r="195" spans="9:9" x14ac:dyDescent="0.3">
      <c r="I195" s="1">
        <v>160.5</v>
      </c>
    </row>
    <row r="196" spans="9:9" x14ac:dyDescent="0.3">
      <c r="I196">
        <v>160.5</v>
      </c>
    </row>
    <row r="197" spans="9:9" x14ac:dyDescent="0.3">
      <c r="I197" s="1">
        <v>160.5</v>
      </c>
    </row>
    <row r="198" spans="9:9" x14ac:dyDescent="0.3">
      <c r="I198">
        <v>160.5</v>
      </c>
    </row>
    <row r="199" spans="9:9" x14ac:dyDescent="0.3">
      <c r="I199" s="1">
        <v>160.5</v>
      </c>
    </row>
    <row r="200" spans="9:9" x14ac:dyDescent="0.3">
      <c r="I200">
        <v>160.5</v>
      </c>
    </row>
    <row r="201" spans="9:9" x14ac:dyDescent="0.3">
      <c r="I201" s="1">
        <v>160.5</v>
      </c>
    </row>
    <row r="202" spans="9:9" x14ac:dyDescent="0.3">
      <c r="I202">
        <v>160.5</v>
      </c>
    </row>
    <row r="203" spans="9:9" x14ac:dyDescent="0.3">
      <c r="I203" s="1">
        <v>160.5</v>
      </c>
    </row>
    <row r="204" spans="9:9" x14ac:dyDescent="0.3">
      <c r="I204">
        <v>160.5</v>
      </c>
    </row>
    <row r="205" spans="9:9" x14ac:dyDescent="0.3">
      <c r="I205" s="1">
        <v>160.5</v>
      </c>
    </row>
    <row r="206" spans="9:9" x14ac:dyDescent="0.3">
      <c r="I206">
        <v>160.5</v>
      </c>
    </row>
    <row r="207" spans="9:9" x14ac:dyDescent="0.3">
      <c r="I207" s="1">
        <v>160.5</v>
      </c>
    </row>
    <row r="208" spans="9:9" x14ac:dyDescent="0.3">
      <c r="I208">
        <v>160.5</v>
      </c>
    </row>
    <row r="209" spans="9:9" x14ac:dyDescent="0.3">
      <c r="I209" s="1">
        <v>160.5</v>
      </c>
    </row>
    <row r="210" spans="9:9" x14ac:dyDescent="0.3">
      <c r="I210">
        <v>160.5</v>
      </c>
    </row>
    <row r="211" spans="9:9" x14ac:dyDescent="0.3">
      <c r="I211" s="1">
        <v>160.5</v>
      </c>
    </row>
    <row r="212" spans="9:9" x14ac:dyDescent="0.3">
      <c r="I212">
        <v>160.5</v>
      </c>
    </row>
    <row r="213" spans="9:9" x14ac:dyDescent="0.3">
      <c r="I213" s="1">
        <v>160.5</v>
      </c>
    </row>
    <row r="214" spans="9:9" x14ac:dyDescent="0.3">
      <c r="I214">
        <v>160.5</v>
      </c>
    </row>
    <row r="215" spans="9:9" x14ac:dyDescent="0.3">
      <c r="I215" s="1">
        <v>160.5</v>
      </c>
    </row>
    <row r="216" spans="9:9" x14ac:dyDescent="0.3">
      <c r="I216">
        <v>160.5</v>
      </c>
    </row>
    <row r="217" spans="9:9" x14ac:dyDescent="0.3">
      <c r="I217" s="1">
        <v>160.5</v>
      </c>
    </row>
    <row r="218" spans="9:9" x14ac:dyDescent="0.3">
      <c r="I218">
        <v>160.5</v>
      </c>
    </row>
    <row r="219" spans="9:9" x14ac:dyDescent="0.3">
      <c r="I219" s="1">
        <v>160.5</v>
      </c>
    </row>
    <row r="220" spans="9:9" x14ac:dyDescent="0.3">
      <c r="I220">
        <v>160.5</v>
      </c>
    </row>
    <row r="221" spans="9:9" x14ac:dyDescent="0.3">
      <c r="I221" s="1">
        <v>160.5</v>
      </c>
    </row>
    <row r="222" spans="9:9" x14ac:dyDescent="0.3">
      <c r="I222">
        <v>160.5</v>
      </c>
    </row>
    <row r="223" spans="9:9" x14ac:dyDescent="0.3">
      <c r="I223" s="1">
        <v>160.5</v>
      </c>
    </row>
    <row r="224" spans="9:9" x14ac:dyDescent="0.3">
      <c r="I224">
        <v>160.5</v>
      </c>
    </row>
    <row r="225" spans="9:9" x14ac:dyDescent="0.3">
      <c r="I225" s="1">
        <v>160.5</v>
      </c>
    </row>
    <row r="226" spans="9:9" x14ac:dyDescent="0.3">
      <c r="I226">
        <v>160.5</v>
      </c>
    </row>
    <row r="227" spans="9:9" x14ac:dyDescent="0.3">
      <c r="I227" s="1">
        <v>160.5</v>
      </c>
    </row>
    <row r="228" spans="9:9" x14ac:dyDescent="0.3">
      <c r="I228">
        <v>160.5</v>
      </c>
    </row>
    <row r="229" spans="9:9" x14ac:dyDescent="0.3">
      <c r="I229" s="1">
        <v>160.5</v>
      </c>
    </row>
    <row r="230" spans="9:9" x14ac:dyDescent="0.3">
      <c r="I230">
        <v>160.5</v>
      </c>
    </row>
    <row r="231" spans="9:9" x14ac:dyDescent="0.3">
      <c r="I231" s="1">
        <v>160.5</v>
      </c>
    </row>
    <row r="232" spans="9:9" x14ac:dyDescent="0.3">
      <c r="I232">
        <v>160.5</v>
      </c>
    </row>
    <row r="233" spans="9:9" x14ac:dyDescent="0.3">
      <c r="I233" s="1">
        <v>160.5</v>
      </c>
    </row>
    <row r="234" spans="9:9" x14ac:dyDescent="0.3">
      <c r="I234">
        <v>160.5</v>
      </c>
    </row>
    <row r="235" spans="9:9" x14ac:dyDescent="0.3">
      <c r="I235" s="1">
        <v>160.5</v>
      </c>
    </row>
    <row r="236" spans="9:9" x14ac:dyDescent="0.3">
      <c r="I236">
        <v>160.5</v>
      </c>
    </row>
    <row r="237" spans="9:9" x14ac:dyDescent="0.3">
      <c r="I237" s="1">
        <v>160.5</v>
      </c>
    </row>
    <row r="238" spans="9:9" x14ac:dyDescent="0.3">
      <c r="I238">
        <v>160.5</v>
      </c>
    </row>
    <row r="239" spans="9:9" x14ac:dyDescent="0.3">
      <c r="I239" s="1">
        <v>160.5</v>
      </c>
    </row>
    <row r="240" spans="9:9" x14ac:dyDescent="0.3">
      <c r="I240">
        <v>160.5</v>
      </c>
    </row>
    <row r="241" spans="9:9" x14ac:dyDescent="0.3">
      <c r="I241" s="1">
        <v>160.5</v>
      </c>
    </row>
    <row r="242" spans="9:9" x14ac:dyDescent="0.3">
      <c r="I242">
        <v>160.5</v>
      </c>
    </row>
    <row r="243" spans="9:9" x14ac:dyDescent="0.3">
      <c r="I243" s="1">
        <v>160.5</v>
      </c>
    </row>
    <row r="244" spans="9:9" x14ac:dyDescent="0.3">
      <c r="I244">
        <v>160.5</v>
      </c>
    </row>
    <row r="245" spans="9:9" x14ac:dyDescent="0.3">
      <c r="I245" s="1">
        <v>160.5</v>
      </c>
    </row>
    <row r="246" spans="9:9" x14ac:dyDescent="0.3">
      <c r="I246">
        <v>160.5</v>
      </c>
    </row>
    <row r="247" spans="9:9" x14ac:dyDescent="0.3">
      <c r="I247" s="1">
        <v>160.5</v>
      </c>
    </row>
    <row r="248" spans="9:9" x14ac:dyDescent="0.3">
      <c r="I248">
        <v>160.5</v>
      </c>
    </row>
    <row r="249" spans="9:9" x14ac:dyDescent="0.3">
      <c r="I249" s="1">
        <v>160.5</v>
      </c>
    </row>
    <row r="250" spans="9:9" x14ac:dyDescent="0.3">
      <c r="I250">
        <v>160.5</v>
      </c>
    </row>
    <row r="251" spans="9:9" x14ac:dyDescent="0.3">
      <c r="I251" s="1">
        <v>160.5</v>
      </c>
    </row>
    <row r="252" spans="9:9" x14ac:dyDescent="0.3">
      <c r="I252">
        <v>160.5</v>
      </c>
    </row>
    <row r="253" spans="9:9" x14ac:dyDescent="0.3">
      <c r="I253" s="1">
        <v>160.5</v>
      </c>
    </row>
    <row r="254" spans="9:9" x14ac:dyDescent="0.3">
      <c r="I254">
        <v>160.5</v>
      </c>
    </row>
    <row r="255" spans="9:9" x14ac:dyDescent="0.3">
      <c r="I255" s="1">
        <v>160.5</v>
      </c>
    </row>
    <row r="256" spans="9:9" x14ac:dyDescent="0.3">
      <c r="I256">
        <v>160.5</v>
      </c>
    </row>
    <row r="257" spans="9:9" x14ac:dyDescent="0.3">
      <c r="I257" s="1">
        <v>160.5</v>
      </c>
    </row>
    <row r="258" spans="9:9" x14ac:dyDescent="0.3">
      <c r="I258">
        <v>160.5</v>
      </c>
    </row>
    <row r="259" spans="9:9" x14ac:dyDescent="0.3">
      <c r="I259" s="1">
        <v>160.5</v>
      </c>
    </row>
    <row r="260" spans="9:9" x14ac:dyDescent="0.3">
      <c r="I260">
        <v>160.5</v>
      </c>
    </row>
    <row r="261" spans="9:9" x14ac:dyDescent="0.3">
      <c r="I261" s="1">
        <v>160.5</v>
      </c>
    </row>
    <row r="262" spans="9:9" x14ac:dyDescent="0.3">
      <c r="I262">
        <v>160.5</v>
      </c>
    </row>
    <row r="263" spans="9:9" x14ac:dyDescent="0.3">
      <c r="I263" s="1">
        <v>160.5</v>
      </c>
    </row>
    <row r="264" spans="9:9" x14ac:dyDescent="0.3">
      <c r="I264">
        <v>160.5</v>
      </c>
    </row>
    <row r="265" spans="9:9" x14ac:dyDescent="0.3">
      <c r="I265" s="1">
        <v>160.5</v>
      </c>
    </row>
    <row r="266" spans="9:9" x14ac:dyDescent="0.3">
      <c r="I266">
        <v>160.5</v>
      </c>
    </row>
    <row r="267" spans="9:9" x14ac:dyDescent="0.3">
      <c r="I267" s="1">
        <v>160.5</v>
      </c>
    </row>
    <row r="268" spans="9:9" x14ac:dyDescent="0.3">
      <c r="I268">
        <v>160.5</v>
      </c>
    </row>
    <row r="269" spans="9:9" x14ac:dyDescent="0.3">
      <c r="I269" s="1">
        <v>160.5</v>
      </c>
    </row>
    <row r="270" spans="9:9" x14ac:dyDescent="0.3">
      <c r="I270">
        <v>160.5</v>
      </c>
    </row>
    <row r="271" spans="9:9" x14ac:dyDescent="0.3">
      <c r="I271" s="1">
        <v>160.5</v>
      </c>
    </row>
    <row r="272" spans="9:9" x14ac:dyDescent="0.3">
      <c r="I272">
        <v>160.5</v>
      </c>
    </row>
    <row r="273" spans="9:9" x14ac:dyDescent="0.3">
      <c r="I273" s="1">
        <v>160.5</v>
      </c>
    </row>
    <row r="274" spans="9:9" x14ac:dyDescent="0.3">
      <c r="I274">
        <v>160.5</v>
      </c>
    </row>
    <row r="275" spans="9:9" x14ac:dyDescent="0.3">
      <c r="I275" s="1">
        <v>160.5</v>
      </c>
    </row>
    <row r="276" spans="9:9" x14ac:dyDescent="0.3">
      <c r="I276">
        <v>160.5</v>
      </c>
    </row>
    <row r="277" spans="9:9" x14ac:dyDescent="0.3">
      <c r="I277" s="1">
        <v>160.5</v>
      </c>
    </row>
    <row r="278" spans="9:9" x14ac:dyDescent="0.3">
      <c r="I278">
        <v>160.5</v>
      </c>
    </row>
    <row r="279" spans="9:9" x14ac:dyDescent="0.3">
      <c r="I279" s="1">
        <v>160.5</v>
      </c>
    </row>
    <row r="280" spans="9:9" x14ac:dyDescent="0.3">
      <c r="I280">
        <v>160.5</v>
      </c>
    </row>
  </sheetData>
  <mergeCells count="3">
    <mergeCell ref="A1:E1"/>
    <mergeCell ref="K1:O1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Sheet1!_1024</vt:lpstr>
      <vt:lpstr>Sheet1!_612</vt:lpstr>
      <vt:lpstr>Sheet1!_816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2018-06-10T15:57:45Z</dcterms:modified>
</cp:coreProperties>
</file>