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48fcbf0fe29d15ca/Documents/Personal/My Personal Projects/GitHub/excel/My Ballot/"/>
    </mc:Choice>
  </mc:AlternateContent>
  <xr:revisionPtr revIDLastSave="491" documentId="8_{37C53C49-1E0A-47C0-9D77-1A4F17587F53}" xr6:coauthVersionLast="47" xr6:coauthVersionMax="47" xr10:uidLastSave="{C05915A7-35AE-4B1A-ACD1-E778AC544F98}"/>
  <bookViews>
    <workbookView xWindow="-108" yWindow="-108" windowWidth="23256" windowHeight="12456" activeTab="2" xr2:uid="{10B28081-3E1C-4D45-B78B-DDFC683E0693}"/>
  </bookViews>
  <sheets>
    <sheet name="My Ballot" sheetId="3" r:id="rId1"/>
    <sheet name="CandidatesData" sheetId="2" r:id="rId2"/>
    <sheet name="Instructions and Lookup" sheetId="1" r:id="rId3"/>
  </sheets>
  <definedNames>
    <definedName name="ExternalData_1" localSheetId="1" hidden="1">'CandidatesData'!$A$1:$E$10715</definedName>
    <definedName name="JSON_Folder">'Instructions and Lookup'!$C$3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2" l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F1532" i="2"/>
  <c r="F1533" i="2"/>
  <c r="F1534" i="2"/>
  <c r="F1535" i="2"/>
  <c r="F1536" i="2"/>
  <c r="F1537" i="2"/>
  <c r="F1538" i="2"/>
  <c r="F1539" i="2"/>
  <c r="F1540" i="2"/>
  <c r="F1541" i="2"/>
  <c r="F1542" i="2"/>
  <c r="F1543" i="2"/>
  <c r="F1544" i="2"/>
  <c r="F1545" i="2"/>
  <c r="F1546" i="2"/>
  <c r="F1547" i="2"/>
  <c r="F1548" i="2"/>
  <c r="F1549" i="2"/>
  <c r="F1550" i="2"/>
  <c r="F1551" i="2"/>
  <c r="F1552" i="2"/>
  <c r="F1553" i="2"/>
  <c r="F1554" i="2"/>
  <c r="F1555" i="2"/>
  <c r="F1556" i="2"/>
  <c r="F1557" i="2"/>
  <c r="F1558" i="2"/>
  <c r="F1559" i="2"/>
  <c r="F1560" i="2"/>
  <c r="F1561" i="2"/>
  <c r="F1562" i="2"/>
  <c r="F1563" i="2"/>
  <c r="F1564" i="2"/>
  <c r="F1565" i="2"/>
  <c r="F1566" i="2"/>
  <c r="F1567" i="2"/>
  <c r="F1568" i="2"/>
  <c r="F1569" i="2"/>
  <c r="F1570" i="2"/>
  <c r="F1571" i="2"/>
  <c r="F1572" i="2"/>
  <c r="F1573" i="2"/>
  <c r="F1574" i="2"/>
  <c r="F1575" i="2"/>
  <c r="F1576" i="2"/>
  <c r="F1577" i="2"/>
  <c r="F1578" i="2"/>
  <c r="F1579" i="2"/>
  <c r="F1580" i="2"/>
  <c r="F1581" i="2"/>
  <c r="F1582" i="2"/>
  <c r="F1583" i="2"/>
  <c r="F1584" i="2"/>
  <c r="F1585" i="2"/>
  <c r="F1586" i="2"/>
  <c r="F1587" i="2"/>
  <c r="F1588" i="2"/>
  <c r="F1589" i="2"/>
  <c r="F1590" i="2"/>
  <c r="F1591" i="2"/>
  <c r="F1592" i="2"/>
  <c r="F1593" i="2"/>
  <c r="F1594" i="2"/>
  <c r="F1595" i="2"/>
  <c r="F1596" i="2"/>
  <c r="F1597" i="2"/>
  <c r="F1598" i="2"/>
  <c r="F1599" i="2"/>
  <c r="F1600" i="2"/>
  <c r="F1601" i="2"/>
  <c r="F1602" i="2"/>
  <c r="F1603" i="2"/>
  <c r="F1604" i="2"/>
  <c r="F1605" i="2"/>
  <c r="F1606" i="2"/>
  <c r="F1607" i="2"/>
  <c r="F1608" i="2"/>
  <c r="F1609" i="2"/>
  <c r="F1610" i="2"/>
  <c r="F1611" i="2"/>
  <c r="F1612" i="2"/>
  <c r="F1613" i="2"/>
  <c r="F1614" i="2"/>
  <c r="F1615" i="2"/>
  <c r="F1616" i="2"/>
  <c r="F1617" i="2"/>
  <c r="F1618" i="2"/>
  <c r="F1619" i="2"/>
  <c r="F1620" i="2"/>
  <c r="F1621" i="2"/>
  <c r="F1622" i="2"/>
  <c r="F1623" i="2"/>
  <c r="F1624" i="2"/>
  <c r="F1625" i="2"/>
  <c r="F1626" i="2"/>
  <c r="F1627" i="2"/>
  <c r="F1628" i="2"/>
  <c r="F1629" i="2"/>
  <c r="F1630" i="2"/>
  <c r="F1631" i="2"/>
  <c r="F1632" i="2"/>
  <c r="F1633" i="2"/>
  <c r="F1634" i="2"/>
  <c r="F1635" i="2"/>
  <c r="F1636" i="2"/>
  <c r="F1637" i="2"/>
  <c r="F1638" i="2"/>
  <c r="F1639" i="2"/>
  <c r="F1640" i="2"/>
  <c r="F1641" i="2"/>
  <c r="F1642" i="2"/>
  <c r="F1643" i="2"/>
  <c r="F1644" i="2"/>
  <c r="F1645" i="2"/>
  <c r="F1646" i="2"/>
  <c r="F1647" i="2"/>
  <c r="F1648" i="2"/>
  <c r="F1649" i="2"/>
  <c r="F1650" i="2"/>
  <c r="F1651" i="2"/>
  <c r="F1652" i="2"/>
  <c r="F1653" i="2"/>
  <c r="F1654" i="2"/>
  <c r="F1655" i="2"/>
  <c r="F1656" i="2"/>
  <c r="F1657" i="2"/>
  <c r="F1658" i="2"/>
  <c r="F1659" i="2"/>
  <c r="F1660" i="2"/>
  <c r="F1661" i="2"/>
  <c r="F1662" i="2"/>
  <c r="F1663" i="2"/>
  <c r="F1664" i="2"/>
  <c r="F1665" i="2"/>
  <c r="F1666" i="2"/>
  <c r="F1667" i="2"/>
  <c r="F1668" i="2"/>
  <c r="F1669" i="2"/>
  <c r="F1670" i="2"/>
  <c r="F1671" i="2"/>
  <c r="F1672" i="2"/>
  <c r="F1673" i="2"/>
  <c r="F1674" i="2"/>
  <c r="F1675" i="2"/>
  <c r="F1676" i="2"/>
  <c r="F1677" i="2"/>
  <c r="F1678" i="2"/>
  <c r="F1679" i="2"/>
  <c r="F1680" i="2"/>
  <c r="F1681" i="2"/>
  <c r="F1682" i="2"/>
  <c r="F1683" i="2"/>
  <c r="F1684" i="2"/>
  <c r="F1685" i="2"/>
  <c r="F1686" i="2"/>
  <c r="F1687" i="2"/>
  <c r="F1688" i="2"/>
  <c r="F1689" i="2"/>
  <c r="F1690" i="2"/>
  <c r="F1691" i="2"/>
  <c r="F1692" i="2"/>
  <c r="F1693" i="2"/>
  <c r="F1694" i="2"/>
  <c r="F1695" i="2"/>
  <c r="F1696" i="2"/>
  <c r="F1697" i="2"/>
  <c r="F1698" i="2"/>
  <c r="F1699" i="2"/>
  <c r="F1700" i="2"/>
  <c r="F1701" i="2"/>
  <c r="F1702" i="2"/>
  <c r="F1703" i="2"/>
  <c r="F1704" i="2"/>
  <c r="F1705" i="2"/>
  <c r="F1706" i="2"/>
  <c r="F1707" i="2"/>
  <c r="F1708" i="2"/>
  <c r="F1709" i="2"/>
  <c r="F1710" i="2"/>
  <c r="F1711" i="2"/>
  <c r="F1712" i="2"/>
  <c r="F1713" i="2"/>
  <c r="F1714" i="2"/>
  <c r="F1715" i="2"/>
  <c r="F1716" i="2"/>
  <c r="F1717" i="2"/>
  <c r="F1718" i="2"/>
  <c r="F1719" i="2"/>
  <c r="F1720" i="2"/>
  <c r="F1721" i="2"/>
  <c r="F1722" i="2"/>
  <c r="F1723" i="2"/>
  <c r="F1724" i="2"/>
  <c r="F1725" i="2"/>
  <c r="F1726" i="2"/>
  <c r="F1727" i="2"/>
  <c r="F1728" i="2"/>
  <c r="F1729" i="2"/>
  <c r="F1730" i="2"/>
  <c r="F1731" i="2"/>
  <c r="F1732" i="2"/>
  <c r="F1733" i="2"/>
  <c r="F1734" i="2"/>
  <c r="F1735" i="2"/>
  <c r="F1736" i="2"/>
  <c r="F1737" i="2"/>
  <c r="F1738" i="2"/>
  <c r="F1739" i="2"/>
  <c r="F1740" i="2"/>
  <c r="F1741" i="2"/>
  <c r="F1742" i="2"/>
  <c r="F1743" i="2"/>
  <c r="F1744" i="2"/>
  <c r="F1745" i="2"/>
  <c r="F1746" i="2"/>
  <c r="F1747" i="2"/>
  <c r="F1748" i="2"/>
  <c r="F1749" i="2"/>
  <c r="F1750" i="2"/>
  <c r="F1751" i="2"/>
  <c r="F1752" i="2"/>
  <c r="F1753" i="2"/>
  <c r="F1754" i="2"/>
  <c r="F1755" i="2"/>
  <c r="F1756" i="2"/>
  <c r="F1757" i="2"/>
  <c r="F1758" i="2"/>
  <c r="F1759" i="2"/>
  <c r="F1760" i="2"/>
  <c r="F1761" i="2"/>
  <c r="F1762" i="2"/>
  <c r="F1763" i="2"/>
  <c r="F1764" i="2"/>
  <c r="F1765" i="2"/>
  <c r="F1766" i="2"/>
  <c r="F1767" i="2"/>
  <c r="F1768" i="2"/>
  <c r="F1769" i="2"/>
  <c r="F1770" i="2"/>
  <c r="F1771" i="2"/>
  <c r="F1772" i="2"/>
  <c r="F1773" i="2"/>
  <c r="F1774" i="2"/>
  <c r="F1775" i="2"/>
  <c r="F1776" i="2"/>
  <c r="F1777" i="2"/>
  <c r="F1778" i="2"/>
  <c r="F1779" i="2"/>
  <c r="F1780" i="2"/>
  <c r="F1781" i="2"/>
  <c r="F1782" i="2"/>
  <c r="F1783" i="2"/>
  <c r="F1784" i="2"/>
  <c r="F1785" i="2"/>
  <c r="F1786" i="2"/>
  <c r="F1787" i="2"/>
  <c r="F1788" i="2"/>
  <c r="F1789" i="2"/>
  <c r="F1790" i="2"/>
  <c r="F1791" i="2"/>
  <c r="F1792" i="2"/>
  <c r="F1793" i="2"/>
  <c r="F1794" i="2"/>
  <c r="F1795" i="2"/>
  <c r="F1796" i="2"/>
  <c r="F1797" i="2"/>
  <c r="F1798" i="2"/>
  <c r="F1799" i="2"/>
  <c r="F1800" i="2"/>
  <c r="F1801" i="2"/>
  <c r="F1802" i="2"/>
  <c r="F1803" i="2"/>
  <c r="F1804" i="2"/>
  <c r="F1805" i="2"/>
  <c r="F1806" i="2"/>
  <c r="F1807" i="2"/>
  <c r="F1808" i="2"/>
  <c r="F1809" i="2"/>
  <c r="F1810" i="2"/>
  <c r="F1811" i="2"/>
  <c r="F1812" i="2"/>
  <c r="F1813" i="2"/>
  <c r="F1814" i="2"/>
  <c r="F1815" i="2"/>
  <c r="F1816" i="2"/>
  <c r="F1817" i="2"/>
  <c r="F1818" i="2"/>
  <c r="F1819" i="2"/>
  <c r="F1820" i="2"/>
  <c r="F1821" i="2"/>
  <c r="F1822" i="2"/>
  <c r="F1823" i="2"/>
  <c r="F1824" i="2"/>
  <c r="F1825" i="2"/>
  <c r="F1826" i="2"/>
  <c r="F1827" i="2"/>
  <c r="F1828" i="2"/>
  <c r="F1829" i="2"/>
  <c r="F1830" i="2"/>
  <c r="F1831" i="2"/>
  <c r="F1832" i="2"/>
  <c r="F1833" i="2"/>
  <c r="F1834" i="2"/>
  <c r="F1835" i="2"/>
  <c r="F1836" i="2"/>
  <c r="F1837" i="2"/>
  <c r="F1838" i="2"/>
  <c r="F1839" i="2"/>
  <c r="F1840" i="2"/>
  <c r="F1841" i="2"/>
  <c r="F1842" i="2"/>
  <c r="F1843" i="2"/>
  <c r="F1844" i="2"/>
  <c r="F1845" i="2"/>
  <c r="F1846" i="2"/>
  <c r="F1847" i="2"/>
  <c r="F1848" i="2"/>
  <c r="F1849" i="2"/>
  <c r="F1850" i="2"/>
  <c r="F1851" i="2"/>
  <c r="F1852" i="2"/>
  <c r="F1853" i="2"/>
  <c r="F1854" i="2"/>
  <c r="F1855" i="2"/>
  <c r="F1856" i="2"/>
  <c r="F1857" i="2"/>
  <c r="F1858" i="2"/>
  <c r="F1859" i="2"/>
  <c r="F1860" i="2"/>
  <c r="F1861" i="2"/>
  <c r="F1862" i="2"/>
  <c r="F1863" i="2"/>
  <c r="F1864" i="2"/>
  <c r="F1865" i="2"/>
  <c r="F1866" i="2"/>
  <c r="F1867" i="2"/>
  <c r="F1868" i="2"/>
  <c r="F1869" i="2"/>
  <c r="F1870" i="2"/>
  <c r="F1871" i="2"/>
  <c r="F1872" i="2"/>
  <c r="F1873" i="2"/>
  <c r="F1874" i="2"/>
  <c r="F1875" i="2"/>
  <c r="F1876" i="2"/>
  <c r="F1877" i="2"/>
  <c r="F1878" i="2"/>
  <c r="F1879" i="2"/>
  <c r="F1880" i="2"/>
  <c r="F1881" i="2"/>
  <c r="F1882" i="2"/>
  <c r="F1883" i="2"/>
  <c r="F1884" i="2"/>
  <c r="F1885" i="2"/>
  <c r="F1886" i="2"/>
  <c r="F1887" i="2"/>
  <c r="F1888" i="2"/>
  <c r="F1889" i="2"/>
  <c r="F1890" i="2"/>
  <c r="F1891" i="2"/>
  <c r="F1892" i="2"/>
  <c r="F1893" i="2"/>
  <c r="F1894" i="2"/>
  <c r="F1895" i="2"/>
  <c r="F1896" i="2"/>
  <c r="F1897" i="2"/>
  <c r="F1898" i="2"/>
  <c r="F1899" i="2"/>
  <c r="F1900" i="2"/>
  <c r="F1901" i="2"/>
  <c r="F1902" i="2"/>
  <c r="F1903" i="2"/>
  <c r="F1904" i="2"/>
  <c r="F1905" i="2"/>
  <c r="F1906" i="2"/>
  <c r="F1907" i="2"/>
  <c r="F1908" i="2"/>
  <c r="F1909" i="2"/>
  <c r="F1910" i="2"/>
  <c r="F1911" i="2"/>
  <c r="F1912" i="2"/>
  <c r="F1913" i="2"/>
  <c r="F1914" i="2"/>
  <c r="F1915" i="2"/>
  <c r="F1916" i="2"/>
  <c r="F1917" i="2"/>
  <c r="F1918" i="2"/>
  <c r="F1919" i="2"/>
  <c r="F1920" i="2"/>
  <c r="F1921" i="2"/>
  <c r="F1922" i="2"/>
  <c r="F1923" i="2"/>
  <c r="F1924" i="2"/>
  <c r="F1925" i="2"/>
  <c r="F1926" i="2"/>
  <c r="F1927" i="2"/>
  <c r="F1928" i="2"/>
  <c r="F1929" i="2"/>
  <c r="F1930" i="2"/>
  <c r="F1931" i="2"/>
  <c r="F1932" i="2"/>
  <c r="F1933" i="2"/>
  <c r="F1934" i="2"/>
  <c r="F1935" i="2"/>
  <c r="F1936" i="2"/>
  <c r="F1937" i="2"/>
  <c r="F1938" i="2"/>
  <c r="F1939" i="2"/>
  <c r="F1940" i="2"/>
  <c r="F1941" i="2"/>
  <c r="F1942" i="2"/>
  <c r="F1943" i="2"/>
  <c r="F1944" i="2"/>
  <c r="F1945" i="2"/>
  <c r="F1946" i="2"/>
  <c r="F1947" i="2"/>
  <c r="F1948" i="2"/>
  <c r="F1949" i="2"/>
  <c r="F1950" i="2"/>
  <c r="F1951" i="2"/>
  <c r="F1952" i="2"/>
  <c r="F1953" i="2"/>
  <c r="F1954" i="2"/>
  <c r="F1955" i="2"/>
  <c r="F1956" i="2"/>
  <c r="F1957" i="2"/>
  <c r="F1958" i="2"/>
  <c r="F1959" i="2"/>
  <c r="F1960" i="2"/>
  <c r="F1961" i="2"/>
  <c r="F1962" i="2"/>
  <c r="F1963" i="2"/>
  <c r="F1964" i="2"/>
  <c r="F1965" i="2"/>
  <c r="F1966" i="2"/>
  <c r="F1967" i="2"/>
  <c r="F1968" i="2"/>
  <c r="F1969" i="2"/>
  <c r="F1970" i="2"/>
  <c r="F1971" i="2"/>
  <c r="F1972" i="2"/>
  <c r="F1973" i="2"/>
  <c r="F1974" i="2"/>
  <c r="F1975" i="2"/>
  <c r="F1976" i="2"/>
  <c r="F1977" i="2"/>
  <c r="F1978" i="2"/>
  <c r="F1979" i="2"/>
  <c r="F1980" i="2"/>
  <c r="F1981" i="2"/>
  <c r="F1982" i="2"/>
  <c r="F1983" i="2"/>
  <c r="F1984" i="2"/>
  <c r="F1985" i="2"/>
  <c r="F1986" i="2"/>
  <c r="F1987" i="2"/>
  <c r="F1988" i="2"/>
  <c r="F1989" i="2"/>
  <c r="F1990" i="2"/>
  <c r="F1991" i="2"/>
  <c r="F1992" i="2"/>
  <c r="F1993" i="2"/>
  <c r="F1994" i="2"/>
  <c r="F1995" i="2"/>
  <c r="F1996" i="2"/>
  <c r="F1997" i="2"/>
  <c r="F1998" i="2"/>
  <c r="F1999" i="2"/>
  <c r="F2000" i="2"/>
  <c r="F2001" i="2"/>
  <c r="F2002" i="2"/>
  <c r="F2003" i="2"/>
  <c r="F2004" i="2"/>
  <c r="F2005" i="2"/>
  <c r="F2006" i="2"/>
  <c r="F2007" i="2"/>
  <c r="F2008" i="2"/>
  <c r="F2009" i="2"/>
  <c r="F2010" i="2"/>
  <c r="F2011" i="2"/>
  <c r="F2012" i="2"/>
  <c r="F2013" i="2"/>
  <c r="F2014" i="2"/>
  <c r="F2015" i="2"/>
  <c r="F2016" i="2"/>
  <c r="F2017" i="2"/>
  <c r="F2018" i="2"/>
  <c r="F2019" i="2"/>
  <c r="F2020" i="2"/>
  <c r="F2021" i="2"/>
  <c r="F2022" i="2"/>
  <c r="F2023" i="2"/>
  <c r="F2024" i="2"/>
  <c r="F2025" i="2"/>
  <c r="F2026" i="2"/>
  <c r="F2027" i="2"/>
  <c r="F2028" i="2"/>
  <c r="F2029" i="2"/>
  <c r="F2030" i="2"/>
  <c r="F2031" i="2"/>
  <c r="F2032" i="2"/>
  <c r="F2033" i="2"/>
  <c r="F2034" i="2"/>
  <c r="F2035" i="2"/>
  <c r="F2036" i="2"/>
  <c r="F2037" i="2"/>
  <c r="F2038" i="2"/>
  <c r="F2039" i="2"/>
  <c r="F2040" i="2"/>
  <c r="F2041" i="2"/>
  <c r="F2042" i="2"/>
  <c r="F2043" i="2"/>
  <c r="F2044" i="2"/>
  <c r="F2045" i="2"/>
  <c r="F2046" i="2"/>
  <c r="F2047" i="2"/>
  <c r="F2048" i="2"/>
  <c r="F2049" i="2"/>
  <c r="F2050" i="2"/>
  <c r="F2051" i="2"/>
  <c r="F2052" i="2"/>
  <c r="F2053" i="2"/>
  <c r="F2054" i="2"/>
  <c r="F2055" i="2"/>
  <c r="F2056" i="2"/>
  <c r="F2057" i="2"/>
  <c r="F2058" i="2"/>
  <c r="F2059" i="2"/>
  <c r="F2060" i="2"/>
  <c r="F2061" i="2"/>
  <c r="F2062" i="2"/>
  <c r="F2063" i="2"/>
  <c r="F2064" i="2"/>
  <c r="F2065" i="2"/>
  <c r="F2066" i="2"/>
  <c r="F2067" i="2"/>
  <c r="F2068" i="2"/>
  <c r="F2069" i="2"/>
  <c r="F2070" i="2"/>
  <c r="F2071" i="2"/>
  <c r="F2072" i="2"/>
  <c r="F2073" i="2"/>
  <c r="F2074" i="2"/>
  <c r="F2075" i="2"/>
  <c r="F2076" i="2"/>
  <c r="F2077" i="2"/>
  <c r="F2078" i="2"/>
  <c r="F2079" i="2"/>
  <c r="F2080" i="2"/>
  <c r="F2081" i="2"/>
  <c r="F2082" i="2"/>
  <c r="F2083" i="2"/>
  <c r="F2084" i="2"/>
  <c r="F2085" i="2"/>
  <c r="F2086" i="2"/>
  <c r="F2087" i="2"/>
  <c r="F2088" i="2"/>
  <c r="F2089" i="2"/>
  <c r="F2090" i="2"/>
  <c r="F2091" i="2"/>
  <c r="F2092" i="2"/>
  <c r="F2093" i="2"/>
  <c r="F2094" i="2"/>
  <c r="F2095" i="2"/>
  <c r="F2096" i="2"/>
  <c r="F2097" i="2"/>
  <c r="F2098" i="2"/>
  <c r="F2099" i="2"/>
  <c r="F2100" i="2"/>
  <c r="F2101" i="2"/>
  <c r="F2102" i="2"/>
  <c r="F2103" i="2"/>
  <c r="F2104" i="2"/>
  <c r="F2105" i="2"/>
  <c r="F2106" i="2"/>
  <c r="F2107" i="2"/>
  <c r="F2108" i="2"/>
  <c r="F2109" i="2"/>
  <c r="F2110" i="2"/>
  <c r="F2111" i="2"/>
  <c r="F2112" i="2"/>
  <c r="F2113" i="2"/>
  <c r="F2114" i="2"/>
  <c r="F2115" i="2"/>
  <c r="F2116" i="2"/>
  <c r="F2117" i="2"/>
  <c r="F2118" i="2"/>
  <c r="F2119" i="2"/>
  <c r="F2120" i="2"/>
  <c r="F2121" i="2"/>
  <c r="F2122" i="2"/>
  <c r="F2123" i="2"/>
  <c r="F2124" i="2"/>
  <c r="F2125" i="2"/>
  <c r="F2126" i="2"/>
  <c r="F2127" i="2"/>
  <c r="F2128" i="2"/>
  <c r="F2129" i="2"/>
  <c r="F2130" i="2"/>
  <c r="F2131" i="2"/>
  <c r="F2132" i="2"/>
  <c r="F2133" i="2"/>
  <c r="F2134" i="2"/>
  <c r="F2135" i="2"/>
  <c r="F2136" i="2"/>
  <c r="F2137" i="2"/>
  <c r="F2138" i="2"/>
  <c r="F2139" i="2"/>
  <c r="F2140" i="2"/>
  <c r="F2141" i="2"/>
  <c r="F2142" i="2"/>
  <c r="F2143" i="2"/>
  <c r="F2144" i="2"/>
  <c r="F2145" i="2"/>
  <c r="F2146" i="2"/>
  <c r="F2147" i="2"/>
  <c r="F2148" i="2"/>
  <c r="F2149" i="2"/>
  <c r="F2150" i="2"/>
  <c r="F2151" i="2"/>
  <c r="F2152" i="2"/>
  <c r="F2153" i="2"/>
  <c r="F2154" i="2"/>
  <c r="F2155" i="2"/>
  <c r="F2156" i="2"/>
  <c r="F2157" i="2"/>
  <c r="F2158" i="2"/>
  <c r="F2159" i="2"/>
  <c r="F2160" i="2"/>
  <c r="F2161" i="2"/>
  <c r="F2162" i="2"/>
  <c r="F2163" i="2"/>
  <c r="F2164" i="2"/>
  <c r="F2165" i="2"/>
  <c r="F2166" i="2"/>
  <c r="F2167" i="2"/>
  <c r="F2168" i="2"/>
  <c r="F2169" i="2"/>
  <c r="F2170" i="2"/>
  <c r="F2171" i="2"/>
  <c r="F2172" i="2"/>
  <c r="F2173" i="2"/>
  <c r="F2174" i="2"/>
  <c r="F2175" i="2"/>
  <c r="F2176" i="2"/>
  <c r="F2177" i="2"/>
  <c r="F2178" i="2"/>
  <c r="F2179" i="2"/>
  <c r="F2180" i="2"/>
  <c r="F2181" i="2"/>
  <c r="F2182" i="2"/>
  <c r="F2183" i="2"/>
  <c r="F2184" i="2"/>
  <c r="F2185" i="2"/>
  <c r="F2186" i="2"/>
  <c r="F2187" i="2"/>
  <c r="F2188" i="2"/>
  <c r="F2189" i="2"/>
  <c r="F2190" i="2"/>
  <c r="F2191" i="2"/>
  <c r="F2192" i="2"/>
  <c r="F2193" i="2"/>
  <c r="F2194" i="2"/>
  <c r="F2195" i="2"/>
  <c r="F2196" i="2"/>
  <c r="F2197" i="2"/>
  <c r="F2198" i="2"/>
  <c r="F2199" i="2"/>
  <c r="F2200" i="2"/>
  <c r="F2201" i="2"/>
  <c r="F2202" i="2"/>
  <c r="F2203" i="2"/>
  <c r="F2204" i="2"/>
  <c r="F2205" i="2"/>
  <c r="F2206" i="2"/>
  <c r="F2207" i="2"/>
  <c r="F2208" i="2"/>
  <c r="F2209" i="2"/>
  <c r="F2210" i="2"/>
  <c r="F2211" i="2"/>
  <c r="F2212" i="2"/>
  <c r="F2213" i="2"/>
  <c r="F2214" i="2"/>
  <c r="F2215" i="2"/>
  <c r="F2216" i="2"/>
  <c r="F2217" i="2"/>
  <c r="F2218" i="2"/>
  <c r="F2219" i="2"/>
  <c r="F2220" i="2"/>
  <c r="F2221" i="2"/>
  <c r="F2222" i="2"/>
  <c r="F2223" i="2"/>
  <c r="F2224" i="2"/>
  <c r="F2225" i="2"/>
  <c r="F2226" i="2"/>
  <c r="F2227" i="2"/>
  <c r="F2228" i="2"/>
  <c r="F2229" i="2"/>
  <c r="F2230" i="2"/>
  <c r="F2231" i="2"/>
  <c r="F2232" i="2"/>
  <c r="F2233" i="2"/>
  <c r="F2234" i="2"/>
  <c r="F2235" i="2"/>
  <c r="F2236" i="2"/>
  <c r="F2237" i="2"/>
  <c r="F2238" i="2"/>
  <c r="F2239" i="2"/>
  <c r="F2240" i="2"/>
  <c r="F2241" i="2"/>
  <c r="F2242" i="2"/>
  <c r="F2243" i="2"/>
  <c r="F2244" i="2"/>
  <c r="F2245" i="2"/>
  <c r="F2246" i="2"/>
  <c r="F2247" i="2"/>
  <c r="F2248" i="2"/>
  <c r="F2249" i="2"/>
  <c r="F2250" i="2"/>
  <c r="F2251" i="2"/>
  <c r="F2252" i="2"/>
  <c r="F2253" i="2"/>
  <c r="F2254" i="2"/>
  <c r="F2255" i="2"/>
  <c r="F2256" i="2"/>
  <c r="F2257" i="2"/>
  <c r="F2258" i="2"/>
  <c r="F2259" i="2"/>
  <c r="F2260" i="2"/>
  <c r="F2261" i="2"/>
  <c r="F2262" i="2"/>
  <c r="F2263" i="2"/>
  <c r="F2264" i="2"/>
  <c r="F2265" i="2"/>
  <c r="F2266" i="2"/>
  <c r="F2267" i="2"/>
  <c r="F2268" i="2"/>
  <c r="F2269" i="2"/>
  <c r="F2270" i="2"/>
  <c r="F2271" i="2"/>
  <c r="F2272" i="2"/>
  <c r="F2273" i="2"/>
  <c r="F2274" i="2"/>
  <c r="F2275" i="2"/>
  <c r="F2276" i="2"/>
  <c r="F2277" i="2"/>
  <c r="F2278" i="2"/>
  <c r="F2279" i="2"/>
  <c r="F2280" i="2"/>
  <c r="F2281" i="2"/>
  <c r="F2282" i="2"/>
  <c r="F2283" i="2"/>
  <c r="F2284" i="2"/>
  <c r="F2285" i="2"/>
  <c r="F2286" i="2"/>
  <c r="F2287" i="2"/>
  <c r="F2288" i="2"/>
  <c r="F2289" i="2"/>
  <c r="F2290" i="2"/>
  <c r="F2291" i="2"/>
  <c r="F2292" i="2"/>
  <c r="F2293" i="2"/>
  <c r="F2294" i="2"/>
  <c r="F2295" i="2"/>
  <c r="F2296" i="2"/>
  <c r="F2297" i="2"/>
  <c r="F2298" i="2"/>
  <c r="F2299" i="2"/>
  <c r="F2300" i="2"/>
  <c r="F2301" i="2"/>
  <c r="F2302" i="2"/>
  <c r="F2303" i="2"/>
  <c r="F2304" i="2"/>
  <c r="F2305" i="2"/>
  <c r="F2306" i="2"/>
  <c r="F2307" i="2"/>
  <c r="F2308" i="2"/>
  <c r="F2309" i="2"/>
  <c r="F2310" i="2"/>
  <c r="F2311" i="2"/>
  <c r="F2312" i="2"/>
  <c r="F2313" i="2"/>
  <c r="F2314" i="2"/>
  <c r="F2315" i="2"/>
  <c r="F2316" i="2"/>
  <c r="F2317" i="2"/>
  <c r="F2318" i="2"/>
  <c r="F2319" i="2"/>
  <c r="F2320" i="2"/>
  <c r="F2321" i="2"/>
  <c r="F2322" i="2"/>
  <c r="F2323" i="2"/>
  <c r="F2324" i="2"/>
  <c r="F2325" i="2"/>
  <c r="F2326" i="2"/>
  <c r="F2327" i="2"/>
  <c r="F2328" i="2"/>
  <c r="F2329" i="2"/>
  <c r="F2330" i="2"/>
  <c r="F2331" i="2"/>
  <c r="F2332" i="2"/>
  <c r="F2333" i="2"/>
  <c r="F2334" i="2"/>
  <c r="F2335" i="2"/>
  <c r="F2336" i="2"/>
  <c r="F2337" i="2"/>
  <c r="F2338" i="2"/>
  <c r="F2339" i="2"/>
  <c r="F2340" i="2"/>
  <c r="F2341" i="2"/>
  <c r="F2342" i="2"/>
  <c r="F2343" i="2"/>
  <c r="F2344" i="2"/>
  <c r="F2345" i="2"/>
  <c r="F2346" i="2"/>
  <c r="F2347" i="2"/>
  <c r="F2348" i="2"/>
  <c r="F2349" i="2"/>
  <c r="F2350" i="2"/>
  <c r="F2351" i="2"/>
  <c r="F2352" i="2"/>
  <c r="F2353" i="2"/>
  <c r="F2354" i="2"/>
  <c r="F2355" i="2"/>
  <c r="F2356" i="2"/>
  <c r="F2357" i="2"/>
  <c r="F2358" i="2"/>
  <c r="F2359" i="2"/>
  <c r="F2360" i="2"/>
  <c r="F2361" i="2"/>
  <c r="F2362" i="2"/>
  <c r="F2363" i="2"/>
  <c r="F2364" i="2"/>
  <c r="F2365" i="2"/>
  <c r="F2366" i="2"/>
  <c r="F2367" i="2"/>
  <c r="F2368" i="2"/>
  <c r="F2369" i="2"/>
  <c r="F2370" i="2"/>
  <c r="F2371" i="2"/>
  <c r="F2372" i="2"/>
  <c r="F2373" i="2"/>
  <c r="F2374" i="2"/>
  <c r="F2375" i="2"/>
  <c r="F2376" i="2"/>
  <c r="F2377" i="2"/>
  <c r="F2378" i="2"/>
  <c r="F2379" i="2"/>
  <c r="F2380" i="2"/>
  <c r="F2381" i="2"/>
  <c r="F2382" i="2"/>
  <c r="F2383" i="2"/>
  <c r="F2384" i="2"/>
  <c r="F2385" i="2"/>
  <c r="F2386" i="2"/>
  <c r="F2387" i="2"/>
  <c r="F2388" i="2"/>
  <c r="F2389" i="2"/>
  <c r="F2390" i="2"/>
  <c r="F2391" i="2"/>
  <c r="F2392" i="2"/>
  <c r="F2393" i="2"/>
  <c r="F2394" i="2"/>
  <c r="F2395" i="2"/>
  <c r="F2396" i="2"/>
  <c r="F2397" i="2"/>
  <c r="F2398" i="2"/>
  <c r="F2399" i="2"/>
  <c r="F2400" i="2"/>
  <c r="F2401" i="2"/>
  <c r="F2402" i="2"/>
  <c r="F2403" i="2"/>
  <c r="F2404" i="2"/>
  <c r="F2405" i="2"/>
  <c r="F2406" i="2"/>
  <c r="F2407" i="2"/>
  <c r="F2408" i="2"/>
  <c r="F2409" i="2"/>
  <c r="F2410" i="2"/>
  <c r="F2411" i="2"/>
  <c r="F2412" i="2"/>
  <c r="F2413" i="2"/>
  <c r="F2414" i="2"/>
  <c r="F2415" i="2"/>
  <c r="F2416" i="2"/>
  <c r="F2417" i="2"/>
  <c r="F2418" i="2"/>
  <c r="F2419" i="2"/>
  <c r="F2420" i="2"/>
  <c r="F2421" i="2"/>
  <c r="F2422" i="2"/>
  <c r="F2423" i="2"/>
  <c r="F2424" i="2"/>
  <c r="F2425" i="2"/>
  <c r="F2426" i="2"/>
  <c r="F2427" i="2"/>
  <c r="F2428" i="2"/>
  <c r="F2429" i="2"/>
  <c r="F2430" i="2"/>
  <c r="F2431" i="2"/>
  <c r="F2432" i="2"/>
  <c r="F2433" i="2"/>
  <c r="F2434" i="2"/>
  <c r="F2435" i="2"/>
  <c r="F2436" i="2"/>
  <c r="F2437" i="2"/>
  <c r="F2438" i="2"/>
  <c r="F2439" i="2"/>
  <c r="F2440" i="2"/>
  <c r="F2441" i="2"/>
  <c r="F2442" i="2"/>
  <c r="F2443" i="2"/>
  <c r="F2444" i="2"/>
  <c r="F2445" i="2"/>
  <c r="F2446" i="2"/>
  <c r="F2447" i="2"/>
  <c r="F2448" i="2"/>
  <c r="F2449" i="2"/>
  <c r="F2450" i="2"/>
  <c r="F2451" i="2"/>
  <c r="F2452" i="2"/>
  <c r="F2453" i="2"/>
  <c r="F2454" i="2"/>
  <c r="F2455" i="2"/>
  <c r="F2456" i="2"/>
  <c r="F2457" i="2"/>
  <c r="F2458" i="2"/>
  <c r="F2459" i="2"/>
  <c r="F2460" i="2"/>
  <c r="F2461" i="2"/>
  <c r="F2462" i="2"/>
  <c r="F2463" i="2"/>
  <c r="F2464" i="2"/>
  <c r="F2465" i="2"/>
  <c r="F2466" i="2"/>
  <c r="F2467" i="2"/>
  <c r="F2468" i="2"/>
  <c r="F2469" i="2"/>
  <c r="F2470" i="2"/>
  <c r="F2471" i="2"/>
  <c r="F2472" i="2"/>
  <c r="F2473" i="2"/>
  <c r="F2474" i="2"/>
  <c r="F2475" i="2"/>
  <c r="F2476" i="2"/>
  <c r="F2477" i="2"/>
  <c r="F2478" i="2"/>
  <c r="F2479" i="2"/>
  <c r="F2480" i="2"/>
  <c r="F2481" i="2"/>
  <c r="F2482" i="2"/>
  <c r="F2483" i="2"/>
  <c r="F2484" i="2"/>
  <c r="F2485" i="2"/>
  <c r="F2486" i="2"/>
  <c r="F2487" i="2"/>
  <c r="F2488" i="2"/>
  <c r="F2489" i="2"/>
  <c r="F2490" i="2"/>
  <c r="F2491" i="2"/>
  <c r="F2492" i="2"/>
  <c r="F2493" i="2"/>
  <c r="F2494" i="2"/>
  <c r="F2495" i="2"/>
  <c r="F2496" i="2"/>
  <c r="F2497" i="2"/>
  <c r="F2498" i="2"/>
  <c r="F2499" i="2"/>
  <c r="F2500" i="2"/>
  <c r="F2501" i="2"/>
  <c r="F2502" i="2"/>
  <c r="F2503" i="2"/>
  <c r="F2504" i="2"/>
  <c r="F2505" i="2"/>
  <c r="F2506" i="2"/>
  <c r="F2507" i="2"/>
  <c r="F2508" i="2"/>
  <c r="F2509" i="2"/>
  <c r="F2510" i="2"/>
  <c r="F2511" i="2"/>
  <c r="F2512" i="2"/>
  <c r="F2513" i="2"/>
  <c r="F2514" i="2"/>
  <c r="F2515" i="2"/>
  <c r="F2516" i="2"/>
  <c r="F2517" i="2"/>
  <c r="F2518" i="2"/>
  <c r="F2519" i="2"/>
  <c r="F2520" i="2"/>
  <c r="F2521" i="2"/>
  <c r="F2522" i="2"/>
  <c r="F2523" i="2"/>
  <c r="F2524" i="2"/>
  <c r="F2525" i="2"/>
  <c r="F2526" i="2"/>
  <c r="F2527" i="2"/>
  <c r="F2528" i="2"/>
  <c r="F2529" i="2"/>
  <c r="F2530" i="2"/>
  <c r="F2531" i="2"/>
  <c r="F2532" i="2"/>
  <c r="F2533" i="2"/>
  <c r="F2534" i="2"/>
  <c r="F2535" i="2"/>
  <c r="F2536" i="2"/>
  <c r="F2537" i="2"/>
  <c r="F2538" i="2"/>
  <c r="F2539" i="2"/>
  <c r="F2540" i="2"/>
  <c r="F2541" i="2"/>
  <c r="F2542" i="2"/>
  <c r="F2543" i="2"/>
  <c r="F2544" i="2"/>
  <c r="F2545" i="2"/>
  <c r="F2546" i="2"/>
  <c r="F2547" i="2"/>
  <c r="F2548" i="2"/>
  <c r="F2549" i="2"/>
  <c r="F2550" i="2"/>
  <c r="F2551" i="2"/>
  <c r="F2552" i="2"/>
  <c r="F2553" i="2"/>
  <c r="F2554" i="2"/>
  <c r="F2555" i="2"/>
  <c r="F2556" i="2"/>
  <c r="F2557" i="2"/>
  <c r="F2558" i="2"/>
  <c r="F2559" i="2"/>
  <c r="F2560" i="2"/>
  <c r="F2561" i="2"/>
  <c r="F2562" i="2"/>
  <c r="F2563" i="2"/>
  <c r="F2564" i="2"/>
  <c r="F2565" i="2"/>
  <c r="F2566" i="2"/>
  <c r="F2567" i="2"/>
  <c r="F2568" i="2"/>
  <c r="F2569" i="2"/>
  <c r="F2570" i="2"/>
  <c r="F2571" i="2"/>
  <c r="F2572" i="2"/>
  <c r="F2573" i="2"/>
  <c r="F2574" i="2"/>
  <c r="F2575" i="2"/>
  <c r="F2576" i="2"/>
  <c r="F2577" i="2"/>
  <c r="F2578" i="2"/>
  <c r="F2579" i="2"/>
  <c r="F2580" i="2"/>
  <c r="F2581" i="2"/>
  <c r="F2582" i="2"/>
  <c r="F2583" i="2"/>
  <c r="F2584" i="2"/>
  <c r="F2585" i="2"/>
  <c r="F2586" i="2"/>
  <c r="F2587" i="2"/>
  <c r="F2588" i="2"/>
  <c r="F2589" i="2"/>
  <c r="F2590" i="2"/>
  <c r="F2591" i="2"/>
  <c r="F2592" i="2"/>
  <c r="F2593" i="2"/>
  <c r="F2594" i="2"/>
  <c r="F2595" i="2"/>
  <c r="F2596" i="2"/>
  <c r="F2597" i="2"/>
  <c r="F2598" i="2"/>
  <c r="F2599" i="2"/>
  <c r="F2600" i="2"/>
  <c r="F2601" i="2"/>
  <c r="F2602" i="2"/>
  <c r="F2603" i="2"/>
  <c r="F2604" i="2"/>
  <c r="F2605" i="2"/>
  <c r="F2606" i="2"/>
  <c r="F2607" i="2"/>
  <c r="F2608" i="2"/>
  <c r="F2609" i="2"/>
  <c r="F2610" i="2"/>
  <c r="F2611" i="2"/>
  <c r="F2612" i="2"/>
  <c r="F2613" i="2"/>
  <c r="F2614" i="2"/>
  <c r="F2615" i="2"/>
  <c r="F2616" i="2"/>
  <c r="F2617" i="2"/>
  <c r="F2618" i="2"/>
  <c r="F2619" i="2"/>
  <c r="F2620" i="2"/>
  <c r="F2621" i="2"/>
  <c r="F2622" i="2"/>
  <c r="F2623" i="2"/>
  <c r="F2624" i="2"/>
  <c r="F2625" i="2"/>
  <c r="F2626" i="2"/>
  <c r="F2627" i="2"/>
  <c r="F2628" i="2"/>
  <c r="F2629" i="2"/>
  <c r="F2630" i="2"/>
  <c r="F2631" i="2"/>
  <c r="F2632" i="2"/>
  <c r="F2633" i="2"/>
  <c r="F2634" i="2"/>
  <c r="F2635" i="2"/>
  <c r="F2636" i="2"/>
  <c r="F2637" i="2"/>
  <c r="F2638" i="2"/>
  <c r="F2639" i="2"/>
  <c r="F2640" i="2"/>
  <c r="F2641" i="2"/>
  <c r="F2642" i="2"/>
  <c r="F2643" i="2"/>
  <c r="F2644" i="2"/>
  <c r="F2645" i="2"/>
  <c r="F2646" i="2"/>
  <c r="F2647" i="2"/>
  <c r="F2648" i="2"/>
  <c r="F2649" i="2"/>
  <c r="F2650" i="2"/>
  <c r="F2651" i="2"/>
  <c r="F2652" i="2"/>
  <c r="F2653" i="2"/>
  <c r="F2654" i="2"/>
  <c r="F2655" i="2"/>
  <c r="F2656" i="2"/>
  <c r="F2657" i="2"/>
  <c r="F2658" i="2"/>
  <c r="F2659" i="2"/>
  <c r="F2660" i="2"/>
  <c r="F2661" i="2"/>
  <c r="F2662" i="2"/>
  <c r="F2663" i="2"/>
  <c r="F2664" i="2"/>
  <c r="F2665" i="2"/>
  <c r="F2666" i="2"/>
  <c r="F2667" i="2"/>
  <c r="F2668" i="2"/>
  <c r="F2669" i="2"/>
  <c r="F2670" i="2"/>
  <c r="F2671" i="2"/>
  <c r="F2672" i="2"/>
  <c r="F2673" i="2"/>
  <c r="F2674" i="2"/>
  <c r="F2675" i="2"/>
  <c r="F2676" i="2"/>
  <c r="F2677" i="2"/>
  <c r="F2678" i="2"/>
  <c r="F2679" i="2"/>
  <c r="F2680" i="2"/>
  <c r="F2681" i="2"/>
  <c r="F2682" i="2"/>
  <c r="F2683" i="2"/>
  <c r="F2684" i="2"/>
  <c r="F2685" i="2"/>
  <c r="F2686" i="2"/>
  <c r="F2687" i="2"/>
  <c r="F2688" i="2"/>
  <c r="F2689" i="2"/>
  <c r="F2690" i="2"/>
  <c r="F2691" i="2"/>
  <c r="F2692" i="2"/>
  <c r="F2693" i="2"/>
  <c r="F2694" i="2"/>
  <c r="F2695" i="2"/>
  <c r="F2696" i="2"/>
  <c r="F2697" i="2"/>
  <c r="F2698" i="2"/>
  <c r="F2699" i="2"/>
  <c r="F2700" i="2"/>
  <c r="F2701" i="2"/>
  <c r="F2702" i="2"/>
  <c r="F2703" i="2"/>
  <c r="F2704" i="2"/>
  <c r="F2705" i="2"/>
  <c r="F2706" i="2"/>
  <c r="F2707" i="2"/>
  <c r="F2708" i="2"/>
  <c r="F2709" i="2"/>
  <c r="F2710" i="2"/>
  <c r="F2711" i="2"/>
  <c r="F2712" i="2"/>
  <c r="F2713" i="2"/>
  <c r="F2714" i="2"/>
  <c r="F2715" i="2"/>
  <c r="F2716" i="2"/>
  <c r="F2717" i="2"/>
  <c r="F2718" i="2"/>
  <c r="F2719" i="2"/>
  <c r="F2720" i="2"/>
  <c r="F2721" i="2"/>
  <c r="F2722" i="2"/>
  <c r="F2723" i="2"/>
  <c r="F2724" i="2"/>
  <c r="F2725" i="2"/>
  <c r="F2726" i="2"/>
  <c r="F2727" i="2"/>
  <c r="F2728" i="2"/>
  <c r="F2729" i="2"/>
  <c r="F2730" i="2"/>
  <c r="F2731" i="2"/>
  <c r="F2732" i="2"/>
  <c r="F2733" i="2"/>
  <c r="F2734" i="2"/>
  <c r="F2735" i="2"/>
  <c r="F2736" i="2"/>
  <c r="F2737" i="2"/>
  <c r="F2738" i="2"/>
  <c r="F2739" i="2"/>
  <c r="F2740" i="2"/>
  <c r="F2741" i="2"/>
  <c r="F2742" i="2"/>
  <c r="F2743" i="2"/>
  <c r="F2744" i="2"/>
  <c r="F2745" i="2"/>
  <c r="F2746" i="2"/>
  <c r="F2747" i="2"/>
  <c r="F2748" i="2"/>
  <c r="F2749" i="2"/>
  <c r="F2750" i="2"/>
  <c r="F2751" i="2"/>
  <c r="F2752" i="2"/>
  <c r="F2753" i="2"/>
  <c r="F2754" i="2"/>
  <c r="F2755" i="2"/>
  <c r="F2756" i="2"/>
  <c r="F2757" i="2"/>
  <c r="F2758" i="2"/>
  <c r="F2759" i="2"/>
  <c r="F2760" i="2"/>
  <c r="F2761" i="2"/>
  <c r="F2762" i="2"/>
  <c r="F2763" i="2"/>
  <c r="F2764" i="2"/>
  <c r="F2765" i="2"/>
  <c r="F2766" i="2"/>
  <c r="F2767" i="2"/>
  <c r="F2768" i="2"/>
  <c r="F2769" i="2"/>
  <c r="F2770" i="2"/>
  <c r="F2771" i="2"/>
  <c r="F2772" i="2"/>
  <c r="F2773" i="2"/>
  <c r="F2774" i="2"/>
  <c r="F2775" i="2"/>
  <c r="F2776" i="2"/>
  <c r="F2777" i="2"/>
  <c r="F2778" i="2"/>
  <c r="F2779" i="2"/>
  <c r="F2780" i="2"/>
  <c r="F2781" i="2"/>
  <c r="F2782" i="2"/>
  <c r="F2783" i="2"/>
  <c r="F2784" i="2"/>
  <c r="F2785" i="2"/>
  <c r="F2786" i="2"/>
  <c r="F2787" i="2"/>
  <c r="F2788" i="2"/>
  <c r="F2789" i="2"/>
  <c r="F2790" i="2"/>
  <c r="F2791" i="2"/>
  <c r="F2792" i="2"/>
  <c r="F2793" i="2"/>
  <c r="F2794" i="2"/>
  <c r="F2795" i="2"/>
  <c r="F2796" i="2"/>
  <c r="F2797" i="2"/>
  <c r="F2798" i="2"/>
  <c r="F2799" i="2"/>
  <c r="F2800" i="2"/>
  <c r="F2801" i="2"/>
  <c r="F2802" i="2"/>
  <c r="F2803" i="2"/>
  <c r="F2804" i="2"/>
  <c r="F2805" i="2"/>
  <c r="F2806" i="2"/>
  <c r="F2807" i="2"/>
  <c r="F2808" i="2"/>
  <c r="F2809" i="2"/>
  <c r="F2810" i="2"/>
  <c r="F2811" i="2"/>
  <c r="F2812" i="2"/>
  <c r="F2813" i="2"/>
  <c r="F2814" i="2"/>
  <c r="F2815" i="2"/>
  <c r="F2816" i="2"/>
  <c r="F2817" i="2"/>
  <c r="F2818" i="2"/>
  <c r="F2819" i="2"/>
  <c r="F2820" i="2"/>
  <c r="F2821" i="2"/>
  <c r="F2822" i="2"/>
  <c r="F2823" i="2"/>
  <c r="F2824" i="2"/>
  <c r="F2825" i="2"/>
  <c r="F2826" i="2"/>
  <c r="F2827" i="2"/>
  <c r="F2828" i="2"/>
  <c r="F2829" i="2"/>
  <c r="F2830" i="2"/>
  <c r="F2831" i="2"/>
  <c r="F2832" i="2"/>
  <c r="F2833" i="2"/>
  <c r="F2834" i="2"/>
  <c r="F2835" i="2"/>
  <c r="F2836" i="2"/>
  <c r="F2837" i="2"/>
  <c r="F2838" i="2"/>
  <c r="F2839" i="2"/>
  <c r="F2840" i="2"/>
  <c r="F2841" i="2"/>
  <c r="F2842" i="2"/>
  <c r="F2843" i="2"/>
  <c r="F2844" i="2"/>
  <c r="F2845" i="2"/>
  <c r="F2846" i="2"/>
  <c r="F2847" i="2"/>
  <c r="F2848" i="2"/>
  <c r="F2849" i="2"/>
  <c r="F2850" i="2"/>
  <c r="F2851" i="2"/>
  <c r="F2852" i="2"/>
  <c r="F2853" i="2"/>
  <c r="F2854" i="2"/>
  <c r="F2855" i="2"/>
  <c r="F2856" i="2"/>
  <c r="F2857" i="2"/>
  <c r="F2858" i="2"/>
  <c r="F2859" i="2"/>
  <c r="F2860" i="2"/>
  <c r="F2861" i="2"/>
  <c r="F2862" i="2"/>
  <c r="F2863" i="2"/>
  <c r="F2864" i="2"/>
  <c r="F2865" i="2"/>
  <c r="F2866" i="2"/>
  <c r="F2867" i="2"/>
  <c r="F2868" i="2"/>
  <c r="F2869" i="2"/>
  <c r="F2870" i="2"/>
  <c r="F2871" i="2"/>
  <c r="F2872" i="2"/>
  <c r="F2873" i="2"/>
  <c r="F2874" i="2"/>
  <c r="F2875" i="2"/>
  <c r="F2876" i="2"/>
  <c r="F2877" i="2"/>
  <c r="F2878" i="2"/>
  <c r="F2879" i="2"/>
  <c r="F2880" i="2"/>
  <c r="F2881" i="2"/>
  <c r="F2882" i="2"/>
  <c r="F2883" i="2"/>
  <c r="F2884" i="2"/>
  <c r="F2885" i="2"/>
  <c r="F2886" i="2"/>
  <c r="F2887" i="2"/>
  <c r="F2888" i="2"/>
  <c r="F2889" i="2"/>
  <c r="F2890" i="2"/>
  <c r="F2891" i="2"/>
  <c r="F2892" i="2"/>
  <c r="F2893" i="2"/>
  <c r="F2894" i="2"/>
  <c r="F2895" i="2"/>
  <c r="F2896" i="2"/>
  <c r="F2897" i="2"/>
  <c r="F2898" i="2"/>
  <c r="F2899" i="2"/>
  <c r="F2900" i="2"/>
  <c r="F2901" i="2"/>
  <c r="F2902" i="2"/>
  <c r="F2903" i="2"/>
  <c r="F2904" i="2"/>
  <c r="F2905" i="2"/>
  <c r="F2906" i="2"/>
  <c r="F2907" i="2"/>
  <c r="F2908" i="2"/>
  <c r="F2909" i="2"/>
  <c r="F2910" i="2"/>
  <c r="F2911" i="2"/>
  <c r="F2912" i="2"/>
  <c r="F2913" i="2"/>
  <c r="F2914" i="2"/>
  <c r="F2915" i="2"/>
  <c r="F2916" i="2"/>
  <c r="F2917" i="2"/>
  <c r="F2918" i="2"/>
  <c r="F2919" i="2"/>
  <c r="F2920" i="2"/>
  <c r="F2921" i="2"/>
  <c r="F2922" i="2"/>
  <c r="F2923" i="2"/>
  <c r="F2924" i="2"/>
  <c r="F2925" i="2"/>
  <c r="F2926" i="2"/>
  <c r="F2927" i="2"/>
  <c r="F2928" i="2"/>
  <c r="F2929" i="2"/>
  <c r="F2930" i="2"/>
  <c r="F2931" i="2"/>
  <c r="F2932" i="2"/>
  <c r="F2933" i="2"/>
  <c r="F2934" i="2"/>
  <c r="F2935" i="2"/>
  <c r="F2936" i="2"/>
  <c r="F2937" i="2"/>
  <c r="F2938" i="2"/>
  <c r="F2939" i="2"/>
  <c r="F2940" i="2"/>
  <c r="F2941" i="2"/>
  <c r="F2942" i="2"/>
  <c r="F2943" i="2"/>
  <c r="F2944" i="2"/>
  <c r="F2945" i="2"/>
  <c r="F2946" i="2"/>
  <c r="F2947" i="2"/>
  <c r="F2948" i="2"/>
  <c r="F2949" i="2"/>
  <c r="F2950" i="2"/>
  <c r="F2951" i="2"/>
  <c r="F2952" i="2"/>
  <c r="F2953" i="2"/>
  <c r="F2954" i="2"/>
  <c r="F2955" i="2"/>
  <c r="F2956" i="2"/>
  <c r="F2957" i="2"/>
  <c r="F2958" i="2"/>
  <c r="F2959" i="2"/>
  <c r="F2960" i="2"/>
  <c r="F2961" i="2"/>
  <c r="F2962" i="2"/>
  <c r="F2963" i="2"/>
  <c r="F2964" i="2"/>
  <c r="F2965" i="2"/>
  <c r="F2966" i="2"/>
  <c r="F2967" i="2"/>
  <c r="F2968" i="2"/>
  <c r="F2969" i="2"/>
  <c r="F2970" i="2"/>
  <c r="F2971" i="2"/>
  <c r="F2972" i="2"/>
  <c r="F2973" i="2"/>
  <c r="F2974" i="2"/>
  <c r="F2975" i="2"/>
  <c r="F2976" i="2"/>
  <c r="F2977" i="2"/>
  <c r="F2978" i="2"/>
  <c r="F2979" i="2"/>
  <c r="F2980" i="2"/>
  <c r="F2981" i="2"/>
  <c r="F2982" i="2"/>
  <c r="F2983" i="2"/>
  <c r="F2984" i="2"/>
  <c r="F2985" i="2"/>
  <c r="F2986" i="2"/>
  <c r="F2987" i="2"/>
  <c r="F2988" i="2"/>
  <c r="F2989" i="2"/>
  <c r="F2990" i="2"/>
  <c r="F2991" i="2"/>
  <c r="F2992" i="2"/>
  <c r="F2993" i="2"/>
  <c r="F2994" i="2"/>
  <c r="F2995" i="2"/>
  <c r="F2996" i="2"/>
  <c r="F2997" i="2"/>
  <c r="F2998" i="2"/>
  <c r="F2999" i="2"/>
  <c r="F3000" i="2"/>
  <c r="F3001" i="2"/>
  <c r="F3002" i="2"/>
  <c r="F3003" i="2"/>
  <c r="F3004" i="2"/>
  <c r="F3005" i="2"/>
  <c r="F3006" i="2"/>
  <c r="F3007" i="2"/>
  <c r="F3008" i="2"/>
  <c r="F3009" i="2"/>
  <c r="F3010" i="2"/>
  <c r="F3011" i="2"/>
  <c r="F3012" i="2"/>
  <c r="F3013" i="2"/>
  <c r="F3014" i="2"/>
  <c r="F3015" i="2"/>
  <c r="F3016" i="2"/>
  <c r="F3017" i="2"/>
  <c r="F3018" i="2"/>
  <c r="F3019" i="2"/>
  <c r="F3020" i="2"/>
  <c r="F3021" i="2"/>
  <c r="F3022" i="2"/>
  <c r="F3023" i="2"/>
  <c r="F3024" i="2"/>
  <c r="F3025" i="2"/>
  <c r="F3026" i="2"/>
  <c r="F3027" i="2"/>
  <c r="F3028" i="2"/>
  <c r="F3029" i="2"/>
  <c r="F3030" i="2"/>
  <c r="F3031" i="2"/>
  <c r="F3032" i="2"/>
  <c r="F3033" i="2"/>
  <c r="F3034" i="2"/>
  <c r="F3035" i="2"/>
  <c r="F3036" i="2"/>
  <c r="F3037" i="2"/>
  <c r="F3038" i="2"/>
  <c r="F3039" i="2"/>
  <c r="F3040" i="2"/>
  <c r="F3041" i="2"/>
  <c r="F3042" i="2"/>
  <c r="F3043" i="2"/>
  <c r="F3044" i="2"/>
  <c r="F3045" i="2"/>
  <c r="F3046" i="2"/>
  <c r="F3047" i="2"/>
  <c r="F3048" i="2"/>
  <c r="F3049" i="2"/>
  <c r="F3050" i="2"/>
  <c r="F3051" i="2"/>
  <c r="F3052" i="2"/>
  <c r="F3053" i="2"/>
  <c r="F3054" i="2"/>
  <c r="F3055" i="2"/>
  <c r="F3056" i="2"/>
  <c r="F3057" i="2"/>
  <c r="F3058" i="2"/>
  <c r="F3059" i="2"/>
  <c r="F3060" i="2"/>
  <c r="F3061" i="2"/>
  <c r="F3062" i="2"/>
  <c r="F3063" i="2"/>
  <c r="F3064" i="2"/>
  <c r="F3065" i="2"/>
  <c r="F3066" i="2"/>
  <c r="F3067" i="2"/>
  <c r="F3068" i="2"/>
  <c r="F3069" i="2"/>
  <c r="F3070" i="2"/>
  <c r="F3071" i="2"/>
  <c r="F3072" i="2"/>
  <c r="F3073" i="2"/>
  <c r="F3074" i="2"/>
  <c r="F3075" i="2"/>
  <c r="F3076" i="2"/>
  <c r="F3077" i="2"/>
  <c r="F3078" i="2"/>
  <c r="F3079" i="2"/>
  <c r="F3080" i="2"/>
  <c r="F3081" i="2"/>
  <c r="F3082" i="2"/>
  <c r="F3083" i="2"/>
  <c r="F3084" i="2"/>
  <c r="F3085" i="2"/>
  <c r="F3086" i="2"/>
  <c r="F3087" i="2"/>
  <c r="F3088" i="2"/>
  <c r="F3089" i="2"/>
  <c r="F3090" i="2"/>
  <c r="F3091" i="2"/>
  <c r="F3092" i="2"/>
  <c r="F3093" i="2"/>
  <c r="F3094" i="2"/>
  <c r="F3095" i="2"/>
  <c r="F3096" i="2"/>
  <c r="F3097" i="2"/>
  <c r="F3098" i="2"/>
  <c r="F3099" i="2"/>
  <c r="F3100" i="2"/>
  <c r="F3101" i="2"/>
  <c r="F3102" i="2"/>
  <c r="F3103" i="2"/>
  <c r="F3104" i="2"/>
  <c r="F3105" i="2"/>
  <c r="F3106" i="2"/>
  <c r="F3107" i="2"/>
  <c r="F3108" i="2"/>
  <c r="F3109" i="2"/>
  <c r="F3110" i="2"/>
  <c r="F3111" i="2"/>
  <c r="F3112" i="2"/>
  <c r="F3113" i="2"/>
  <c r="F3114" i="2"/>
  <c r="F3115" i="2"/>
  <c r="F3116" i="2"/>
  <c r="F3117" i="2"/>
  <c r="F3118" i="2"/>
  <c r="F3119" i="2"/>
  <c r="F3120" i="2"/>
  <c r="F3121" i="2"/>
  <c r="F3122" i="2"/>
  <c r="F3123" i="2"/>
  <c r="F3124" i="2"/>
  <c r="F3125" i="2"/>
  <c r="F3126" i="2"/>
  <c r="F3127" i="2"/>
  <c r="F3128" i="2"/>
  <c r="F3129" i="2"/>
  <c r="F3130" i="2"/>
  <c r="F3131" i="2"/>
  <c r="F3132" i="2"/>
  <c r="F3133" i="2"/>
  <c r="F3134" i="2"/>
  <c r="F3135" i="2"/>
  <c r="F3136" i="2"/>
  <c r="F3137" i="2"/>
  <c r="F3138" i="2"/>
  <c r="F3139" i="2"/>
  <c r="F3140" i="2"/>
  <c r="F3141" i="2"/>
  <c r="F3142" i="2"/>
  <c r="F3143" i="2"/>
  <c r="F3144" i="2"/>
  <c r="F3145" i="2"/>
  <c r="F3146" i="2"/>
  <c r="F3147" i="2"/>
  <c r="F3148" i="2"/>
  <c r="F3149" i="2"/>
  <c r="F3150" i="2"/>
  <c r="F3151" i="2"/>
  <c r="F3152" i="2"/>
  <c r="F3153" i="2"/>
  <c r="F3154" i="2"/>
  <c r="F3155" i="2"/>
  <c r="F3156" i="2"/>
  <c r="F3157" i="2"/>
  <c r="F3158" i="2"/>
  <c r="F3159" i="2"/>
  <c r="F3160" i="2"/>
  <c r="F3161" i="2"/>
  <c r="F3162" i="2"/>
  <c r="F3163" i="2"/>
  <c r="F3164" i="2"/>
  <c r="F3165" i="2"/>
  <c r="F3166" i="2"/>
  <c r="F3167" i="2"/>
  <c r="F3168" i="2"/>
  <c r="F3169" i="2"/>
  <c r="F3170" i="2"/>
  <c r="F3171" i="2"/>
  <c r="F3172" i="2"/>
  <c r="F3173" i="2"/>
  <c r="F3174" i="2"/>
  <c r="F3175" i="2"/>
  <c r="F3176" i="2"/>
  <c r="F3177" i="2"/>
  <c r="F3178" i="2"/>
  <c r="F3179" i="2"/>
  <c r="F3180" i="2"/>
  <c r="F3181" i="2"/>
  <c r="F3182" i="2"/>
  <c r="F3183" i="2"/>
  <c r="F3184" i="2"/>
  <c r="F3185" i="2"/>
  <c r="F3186" i="2"/>
  <c r="F3187" i="2"/>
  <c r="F3188" i="2"/>
  <c r="F3189" i="2"/>
  <c r="F3190" i="2"/>
  <c r="F3191" i="2"/>
  <c r="F3192" i="2"/>
  <c r="F3193" i="2"/>
  <c r="F3194" i="2"/>
  <c r="F3195" i="2"/>
  <c r="F3196" i="2"/>
  <c r="F3197" i="2"/>
  <c r="F3198" i="2"/>
  <c r="F3199" i="2"/>
  <c r="F3200" i="2"/>
  <c r="F3201" i="2"/>
  <c r="F3202" i="2"/>
  <c r="F3203" i="2"/>
  <c r="F3204" i="2"/>
  <c r="F3205" i="2"/>
  <c r="F3206" i="2"/>
  <c r="F3207" i="2"/>
  <c r="F3208" i="2"/>
  <c r="F3209" i="2"/>
  <c r="F3210" i="2"/>
  <c r="F3211" i="2"/>
  <c r="F3212" i="2"/>
  <c r="F3213" i="2"/>
  <c r="F3214" i="2"/>
  <c r="F3215" i="2"/>
  <c r="F3216" i="2"/>
  <c r="F3217" i="2"/>
  <c r="F3218" i="2"/>
  <c r="F3219" i="2"/>
  <c r="F3220" i="2"/>
  <c r="F3221" i="2"/>
  <c r="F3222" i="2"/>
  <c r="F3223" i="2"/>
  <c r="F3224" i="2"/>
  <c r="F3225" i="2"/>
  <c r="F3226" i="2"/>
  <c r="F3227" i="2"/>
  <c r="F3228" i="2"/>
  <c r="F3229" i="2"/>
  <c r="F3230" i="2"/>
  <c r="F3231" i="2"/>
  <c r="F3232" i="2"/>
  <c r="F3233" i="2"/>
  <c r="F3234" i="2"/>
  <c r="F3235" i="2"/>
  <c r="F3236" i="2"/>
  <c r="F3237" i="2"/>
  <c r="F3238" i="2"/>
  <c r="F3239" i="2"/>
  <c r="F3240" i="2"/>
  <c r="F3241" i="2"/>
  <c r="F3242" i="2"/>
  <c r="F3243" i="2"/>
  <c r="F3244" i="2"/>
  <c r="F3245" i="2"/>
  <c r="F3246" i="2"/>
  <c r="F3247" i="2"/>
  <c r="F3248" i="2"/>
  <c r="F3249" i="2"/>
  <c r="F3250" i="2"/>
  <c r="F3251" i="2"/>
  <c r="F3252" i="2"/>
  <c r="F3253" i="2"/>
  <c r="F3254" i="2"/>
  <c r="F3255" i="2"/>
  <c r="F3256" i="2"/>
  <c r="F3257" i="2"/>
  <c r="F3258" i="2"/>
  <c r="F3259" i="2"/>
  <c r="F3260" i="2"/>
  <c r="F3261" i="2"/>
  <c r="F3262" i="2"/>
  <c r="F3263" i="2"/>
  <c r="F3264" i="2"/>
  <c r="F3265" i="2"/>
  <c r="F3266" i="2"/>
  <c r="F3267" i="2"/>
  <c r="F3268" i="2"/>
  <c r="F3269" i="2"/>
  <c r="F3270" i="2"/>
  <c r="F3271" i="2"/>
  <c r="F3272" i="2"/>
  <c r="F3273" i="2"/>
  <c r="F3274" i="2"/>
  <c r="F3275" i="2"/>
  <c r="F3276" i="2"/>
  <c r="F3277" i="2"/>
  <c r="F3278" i="2"/>
  <c r="F3279" i="2"/>
  <c r="F3280" i="2"/>
  <c r="F3281" i="2"/>
  <c r="F3282" i="2"/>
  <c r="F3283" i="2"/>
  <c r="F3284" i="2"/>
  <c r="F3285" i="2"/>
  <c r="F3286" i="2"/>
  <c r="F3287" i="2"/>
  <c r="F3288" i="2"/>
  <c r="F3289" i="2"/>
  <c r="F3290" i="2"/>
  <c r="F3291" i="2"/>
  <c r="F3292" i="2"/>
  <c r="F3293" i="2"/>
  <c r="F3294" i="2"/>
  <c r="F3295" i="2"/>
  <c r="F3296" i="2"/>
  <c r="F3297" i="2"/>
  <c r="F3298" i="2"/>
  <c r="F3299" i="2"/>
  <c r="F3300" i="2"/>
  <c r="F3301" i="2"/>
  <c r="F3302" i="2"/>
  <c r="F3303" i="2"/>
  <c r="F3304" i="2"/>
  <c r="F3305" i="2"/>
  <c r="F3306" i="2"/>
  <c r="F3307" i="2"/>
  <c r="F3308" i="2"/>
  <c r="F3309" i="2"/>
  <c r="F3310" i="2"/>
  <c r="F3311" i="2"/>
  <c r="F3312" i="2"/>
  <c r="F3313" i="2"/>
  <c r="F3314" i="2"/>
  <c r="F3315" i="2"/>
  <c r="F3316" i="2"/>
  <c r="F3317" i="2"/>
  <c r="F3318" i="2"/>
  <c r="F3319" i="2"/>
  <c r="F3320" i="2"/>
  <c r="F3321" i="2"/>
  <c r="F3322" i="2"/>
  <c r="F3323" i="2"/>
  <c r="F3324" i="2"/>
  <c r="F3325" i="2"/>
  <c r="F3326" i="2"/>
  <c r="F3327" i="2"/>
  <c r="F3328" i="2"/>
  <c r="F3329" i="2"/>
  <c r="F3330" i="2"/>
  <c r="F3331" i="2"/>
  <c r="F3332" i="2"/>
  <c r="F3333" i="2"/>
  <c r="F3334" i="2"/>
  <c r="F3335" i="2"/>
  <c r="F3336" i="2"/>
  <c r="F3337" i="2"/>
  <c r="F3338" i="2"/>
  <c r="F3339" i="2"/>
  <c r="F3340" i="2"/>
  <c r="F3341" i="2"/>
  <c r="F3342" i="2"/>
  <c r="F3343" i="2"/>
  <c r="F3344" i="2"/>
  <c r="F3345" i="2"/>
  <c r="F3346" i="2"/>
  <c r="F3347" i="2"/>
  <c r="F3348" i="2"/>
  <c r="F3349" i="2"/>
  <c r="F3350" i="2"/>
  <c r="F3351" i="2"/>
  <c r="F3352" i="2"/>
  <c r="F3353" i="2"/>
  <c r="F3354" i="2"/>
  <c r="F3355" i="2"/>
  <c r="F3356" i="2"/>
  <c r="F3357" i="2"/>
  <c r="F3358" i="2"/>
  <c r="F3359" i="2"/>
  <c r="F3360" i="2"/>
  <c r="F3361" i="2"/>
  <c r="F3362" i="2"/>
  <c r="F3363" i="2"/>
  <c r="F3364" i="2"/>
  <c r="F3365" i="2"/>
  <c r="F3366" i="2"/>
  <c r="F3367" i="2"/>
  <c r="F3368" i="2"/>
  <c r="F3369" i="2"/>
  <c r="F3370" i="2"/>
  <c r="F3371" i="2"/>
  <c r="F3372" i="2"/>
  <c r="F3373" i="2"/>
  <c r="F3374" i="2"/>
  <c r="F3375" i="2"/>
  <c r="F3376" i="2"/>
  <c r="F3377" i="2"/>
  <c r="F3378" i="2"/>
  <c r="F3379" i="2"/>
  <c r="F3380" i="2"/>
  <c r="F3381" i="2"/>
  <c r="F3382" i="2"/>
  <c r="F3383" i="2"/>
  <c r="F3384" i="2"/>
  <c r="F3385" i="2"/>
  <c r="F3386" i="2"/>
  <c r="F3387" i="2"/>
  <c r="F3388" i="2"/>
  <c r="F3389" i="2"/>
  <c r="F3390" i="2"/>
  <c r="F3391" i="2"/>
  <c r="F3392" i="2"/>
  <c r="F3393" i="2"/>
  <c r="F3394" i="2"/>
  <c r="F3395" i="2"/>
  <c r="F3396" i="2"/>
  <c r="F3397" i="2"/>
  <c r="F3398" i="2"/>
  <c r="F3399" i="2"/>
  <c r="F3400" i="2"/>
  <c r="F3401" i="2"/>
  <c r="F3402" i="2"/>
  <c r="F3403" i="2"/>
  <c r="F3404" i="2"/>
  <c r="F3405" i="2"/>
  <c r="F3406" i="2"/>
  <c r="F3407" i="2"/>
  <c r="F3408" i="2"/>
  <c r="F3409" i="2"/>
  <c r="F3410" i="2"/>
  <c r="F3411" i="2"/>
  <c r="F3412" i="2"/>
  <c r="F3413" i="2"/>
  <c r="F3414" i="2"/>
  <c r="F3415" i="2"/>
  <c r="F3416" i="2"/>
  <c r="F3417" i="2"/>
  <c r="F3418" i="2"/>
  <c r="F3419" i="2"/>
  <c r="F3420" i="2"/>
  <c r="F3421" i="2"/>
  <c r="F3422" i="2"/>
  <c r="F3423" i="2"/>
  <c r="F3424" i="2"/>
  <c r="F3425" i="2"/>
  <c r="F3426" i="2"/>
  <c r="F3427" i="2"/>
  <c r="F3428" i="2"/>
  <c r="F3429" i="2"/>
  <c r="F3430" i="2"/>
  <c r="F3431" i="2"/>
  <c r="F3432" i="2"/>
  <c r="F3433" i="2"/>
  <c r="F3434" i="2"/>
  <c r="F3435" i="2"/>
  <c r="F3436" i="2"/>
  <c r="F3437" i="2"/>
  <c r="F3438" i="2"/>
  <c r="F3439" i="2"/>
  <c r="F3440" i="2"/>
  <c r="F3441" i="2"/>
  <c r="F3442" i="2"/>
  <c r="F3443" i="2"/>
  <c r="F3444" i="2"/>
  <c r="F3445" i="2"/>
  <c r="F3446" i="2"/>
  <c r="F3447" i="2"/>
  <c r="F3448" i="2"/>
  <c r="F3449" i="2"/>
  <c r="F3450" i="2"/>
  <c r="F3451" i="2"/>
  <c r="F3452" i="2"/>
  <c r="F3453" i="2"/>
  <c r="F3454" i="2"/>
  <c r="F3455" i="2"/>
  <c r="F3456" i="2"/>
  <c r="F3457" i="2"/>
  <c r="F3458" i="2"/>
  <c r="F3459" i="2"/>
  <c r="F3460" i="2"/>
  <c r="F3461" i="2"/>
  <c r="F3462" i="2"/>
  <c r="F3463" i="2"/>
  <c r="F3464" i="2"/>
  <c r="F3465" i="2"/>
  <c r="F3466" i="2"/>
  <c r="F3467" i="2"/>
  <c r="F3468" i="2"/>
  <c r="F3469" i="2"/>
  <c r="F3470" i="2"/>
  <c r="F3471" i="2"/>
  <c r="F3472" i="2"/>
  <c r="F3473" i="2"/>
  <c r="F3474" i="2"/>
  <c r="F3475" i="2"/>
  <c r="F3476" i="2"/>
  <c r="F3477" i="2"/>
  <c r="F3478" i="2"/>
  <c r="F3479" i="2"/>
  <c r="F3480" i="2"/>
  <c r="F3481" i="2"/>
  <c r="F3482" i="2"/>
  <c r="F3483" i="2"/>
  <c r="F3484" i="2"/>
  <c r="F3485" i="2"/>
  <c r="F3486" i="2"/>
  <c r="F3487" i="2"/>
  <c r="F3488" i="2"/>
  <c r="F3489" i="2"/>
  <c r="F3490" i="2"/>
  <c r="F3491" i="2"/>
  <c r="F3492" i="2"/>
  <c r="F3493" i="2"/>
  <c r="F3494" i="2"/>
  <c r="F3495" i="2"/>
  <c r="F3496" i="2"/>
  <c r="F3497" i="2"/>
  <c r="F3498" i="2"/>
  <c r="F3499" i="2"/>
  <c r="F3500" i="2"/>
  <c r="F3501" i="2"/>
  <c r="F3502" i="2"/>
  <c r="F3503" i="2"/>
  <c r="F3504" i="2"/>
  <c r="F3505" i="2"/>
  <c r="F3506" i="2"/>
  <c r="F3507" i="2"/>
  <c r="F3508" i="2"/>
  <c r="F3509" i="2"/>
  <c r="F3510" i="2"/>
  <c r="F3511" i="2"/>
  <c r="F3512" i="2"/>
  <c r="F3513" i="2"/>
  <c r="F3514" i="2"/>
  <c r="F3515" i="2"/>
  <c r="F3516" i="2"/>
  <c r="F3517" i="2"/>
  <c r="F3518" i="2"/>
  <c r="F3519" i="2"/>
  <c r="F3520" i="2"/>
  <c r="F3521" i="2"/>
  <c r="F3522" i="2"/>
  <c r="F3523" i="2"/>
  <c r="F3524" i="2"/>
  <c r="F3525" i="2"/>
  <c r="F3526" i="2"/>
  <c r="F3527" i="2"/>
  <c r="F3528" i="2"/>
  <c r="F3529" i="2"/>
  <c r="F3530" i="2"/>
  <c r="F3531" i="2"/>
  <c r="F3532" i="2"/>
  <c r="F3533" i="2"/>
  <c r="F3534" i="2"/>
  <c r="F3535" i="2"/>
  <c r="F3536" i="2"/>
  <c r="F3537" i="2"/>
  <c r="F3538" i="2"/>
  <c r="F3539" i="2"/>
  <c r="F3540" i="2"/>
  <c r="F3541" i="2"/>
  <c r="F3542" i="2"/>
  <c r="F3543" i="2"/>
  <c r="F3544" i="2"/>
  <c r="F3545" i="2"/>
  <c r="F3546" i="2"/>
  <c r="F3547" i="2"/>
  <c r="F3548" i="2"/>
  <c r="F3549" i="2"/>
  <c r="F3550" i="2"/>
  <c r="F3551" i="2"/>
  <c r="F3552" i="2"/>
  <c r="F3553" i="2"/>
  <c r="F3554" i="2"/>
  <c r="F3555" i="2"/>
  <c r="F3556" i="2"/>
  <c r="F3557" i="2"/>
  <c r="F3558" i="2"/>
  <c r="F3559" i="2"/>
  <c r="F3560" i="2"/>
  <c r="F3561" i="2"/>
  <c r="F3562" i="2"/>
  <c r="F3563" i="2"/>
  <c r="F3564" i="2"/>
  <c r="F3565" i="2"/>
  <c r="F3566" i="2"/>
  <c r="F3567" i="2"/>
  <c r="F3568" i="2"/>
  <c r="F3569" i="2"/>
  <c r="F3570" i="2"/>
  <c r="F3571" i="2"/>
  <c r="F3572" i="2"/>
  <c r="F3573" i="2"/>
  <c r="F3574" i="2"/>
  <c r="F3575" i="2"/>
  <c r="F3576" i="2"/>
  <c r="F3577" i="2"/>
  <c r="F3578" i="2"/>
  <c r="F3579" i="2"/>
  <c r="F3580" i="2"/>
  <c r="F3581" i="2"/>
  <c r="F3582" i="2"/>
  <c r="F3583" i="2"/>
  <c r="F3584" i="2"/>
  <c r="F3585" i="2"/>
  <c r="F3586" i="2"/>
  <c r="F3587" i="2"/>
  <c r="F3588" i="2"/>
  <c r="F3589" i="2"/>
  <c r="F3590" i="2"/>
  <c r="F3591" i="2"/>
  <c r="F3592" i="2"/>
  <c r="F3593" i="2"/>
  <c r="F3594" i="2"/>
  <c r="F3595" i="2"/>
  <c r="F3596" i="2"/>
  <c r="F3597" i="2"/>
  <c r="F3598" i="2"/>
  <c r="F3599" i="2"/>
  <c r="F3600" i="2"/>
  <c r="F3601" i="2"/>
  <c r="F3602" i="2"/>
  <c r="F3603" i="2"/>
  <c r="F3604" i="2"/>
  <c r="F3605" i="2"/>
  <c r="F3606" i="2"/>
  <c r="F3607" i="2"/>
  <c r="F3608" i="2"/>
  <c r="F3609" i="2"/>
  <c r="F3610" i="2"/>
  <c r="F3611" i="2"/>
  <c r="F3612" i="2"/>
  <c r="F3613" i="2"/>
  <c r="F3614" i="2"/>
  <c r="F3615" i="2"/>
  <c r="F3616" i="2"/>
  <c r="F3617" i="2"/>
  <c r="F3618" i="2"/>
  <c r="F3619" i="2"/>
  <c r="F3620" i="2"/>
  <c r="F3621" i="2"/>
  <c r="F3622" i="2"/>
  <c r="F3623" i="2"/>
  <c r="F3624" i="2"/>
  <c r="F3625" i="2"/>
  <c r="F3626" i="2"/>
  <c r="F3627" i="2"/>
  <c r="F3628" i="2"/>
  <c r="F3629" i="2"/>
  <c r="F3630" i="2"/>
  <c r="F3631" i="2"/>
  <c r="F3632" i="2"/>
  <c r="F3633" i="2"/>
  <c r="F3634" i="2"/>
  <c r="F3635" i="2"/>
  <c r="F3636" i="2"/>
  <c r="F3637" i="2"/>
  <c r="F3638" i="2"/>
  <c r="F3639" i="2"/>
  <c r="F3640" i="2"/>
  <c r="F3641" i="2"/>
  <c r="F3642" i="2"/>
  <c r="F3643" i="2"/>
  <c r="F3644" i="2"/>
  <c r="F3645" i="2"/>
  <c r="F3646" i="2"/>
  <c r="F3647" i="2"/>
  <c r="F3648" i="2"/>
  <c r="F3649" i="2"/>
  <c r="F3650" i="2"/>
  <c r="F3651" i="2"/>
  <c r="F3652" i="2"/>
  <c r="F3653" i="2"/>
  <c r="F3654" i="2"/>
  <c r="F3655" i="2"/>
  <c r="F3656" i="2"/>
  <c r="F3657" i="2"/>
  <c r="F3658" i="2"/>
  <c r="F3659" i="2"/>
  <c r="F3660" i="2"/>
  <c r="F3661" i="2"/>
  <c r="F3662" i="2"/>
  <c r="F3663" i="2"/>
  <c r="F3664" i="2"/>
  <c r="F3665" i="2"/>
  <c r="F3666" i="2"/>
  <c r="F3667" i="2"/>
  <c r="F3668" i="2"/>
  <c r="F3669" i="2"/>
  <c r="F3670" i="2"/>
  <c r="F3671" i="2"/>
  <c r="F3672" i="2"/>
  <c r="F3673" i="2"/>
  <c r="F3674" i="2"/>
  <c r="F3675" i="2"/>
  <c r="F3676" i="2"/>
  <c r="F3677" i="2"/>
  <c r="F3678" i="2"/>
  <c r="F3679" i="2"/>
  <c r="F3680" i="2"/>
  <c r="F3681" i="2"/>
  <c r="F3682" i="2"/>
  <c r="F3683" i="2"/>
  <c r="F3684" i="2"/>
  <c r="F3685" i="2"/>
  <c r="F3686" i="2"/>
  <c r="F3687" i="2"/>
  <c r="F3688" i="2"/>
  <c r="F3689" i="2"/>
  <c r="F3690" i="2"/>
  <c r="F3691" i="2"/>
  <c r="F3692" i="2"/>
  <c r="F3693" i="2"/>
  <c r="F3694" i="2"/>
  <c r="F3695" i="2"/>
  <c r="F3696" i="2"/>
  <c r="F3697" i="2"/>
  <c r="F3698" i="2"/>
  <c r="F3699" i="2"/>
  <c r="F3700" i="2"/>
  <c r="F3701" i="2"/>
  <c r="F3702" i="2"/>
  <c r="F3703" i="2"/>
  <c r="F3704" i="2"/>
  <c r="F3705" i="2"/>
  <c r="F3706" i="2"/>
  <c r="F3707" i="2"/>
  <c r="F3708" i="2"/>
  <c r="F3709" i="2"/>
  <c r="F3710" i="2"/>
  <c r="F3711" i="2"/>
  <c r="F3712" i="2"/>
  <c r="F3713" i="2"/>
  <c r="F3714" i="2"/>
  <c r="F3715" i="2"/>
  <c r="F3716" i="2"/>
  <c r="F3717" i="2"/>
  <c r="F3718" i="2"/>
  <c r="F3719" i="2"/>
  <c r="F3720" i="2"/>
  <c r="F3721" i="2"/>
  <c r="F3722" i="2"/>
  <c r="F3723" i="2"/>
  <c r="F3724" i="2"/>
  <c r="F3725" i="2"/>
  <c r="F3726" i="2"/>
  <c r="F3727" i="2"/>
  <c r="F3728" i="2"/>
  <c r="F3729" i="2"/>
  <c r="F3730" i="2"/>
  <c r="F3731" i="2"/>
  <c r="F3732" i="2"/>
  <c r="F3733" i="2"/>
  <c r="F3734" i="2"/>
  <c r="F3735" i="2"/>
  <c r="F3736" i="2"/>
  <c r="F3737" i="2"/>
  <c r="F3738" i="2"/>
  <c r="F3739" i="2"/>
  <c r="F3740" i="2"/>
  <c r="F3741" i="2"/>
  <c r="F3742" i="2"/>
  <c r="F3743" i="2"/>
  <c r="F3744" i="2"/>
  <c r="F3745" i="2"/>
  <c r="F3746" i="2"/>
  <c r="F3747" i="2"/>
  <c r="F3748" i="2"/>
  <c r="F3749" i="2"/>
  <c r="F3750" i="2"/>
  <c r="F3751" i="2"/>
  <c r="F3752" i="2"/>
  <c r="F3753" i="2"/>
  <c r="F3754" i="2"/>
  <c r="F3755" i="2"/>
  <c r="F3756" i="2"/>
  <c r="F3757" i="2"/>
  <c r="F3758" i="2"/>
  <c r="F3759" i="2"/>
  <c r="F3760" i="2"/>
  <c r="F3761" i="2"/>
  <c r="F3762" i="2"/>
  <c r="F3763" i="2"/>
  <c r="F3764" i="2"/>
  <c r="F3765" i="2"/>
  <c r="F3766" i="2"/>
  <c r="F3767" i="2"/>
  <c r="F3768" i="2"/>
  <c r="F3769" i="2"/>
  <c r="F3770" i="2"/>
  <c r="F3771" i="2"/>
  <c r="F3772" i="2"/>
  <c r="F3773" i="2"/>
  <c r="F3774" i="2"/>
  <c r="F3775" i="2"/>
  <c r="F3776" i="2"/>
  <c r="F3777" i="2"/>
  <c r="F3778" i="2"/>
  <c r="F3779" i="2"/>
  <c r="F3780" i="2"/>
  <c r="F3781" i="2"/>
  <c r="F3782" i="2"/>
  <c r="F3783" i="2"/>
  <c r="F3784" i="2"/>
  <c r="F3785" i="2"/>
  <c r="F3786" i="2"/>
  <c r="F3787" i="2"/>
  <c r="F3788" i="2"/>
  <c r="F3789" i="2"/>
  <c r="F3790" i="2"/>
  <c r="F3791" i="2"/>
  <c r="F3792" i="2"/>
  <c r="F3793" i="2"/>
  <c r="F3794" i="2"/>
  <c r="F3795" i="2"/>
  <c r="F3796" i="2"/>
  <c r="F3797" i="2"/>
  <c r="F3798" i="2"/>
  <c r="F3799" i="2"/>
  <c r="F3800" i="2"/>
  <c r="F3801" i="2"/>
  <c r="F3802" i="2"/>
  <c r="F3803" i="2"/>
  <c r="F3804" i="2"/>
  <c r="F3805" i="2"/>
  <c r="F3806" i="2"/>
  <c r="F3807" i="2"/>
  <c r="F3808" i="2"/>
  <c r="F3809" i="2"/>
  <c r="F3810" i="2"/>
  <c r="F3811" i="2"/>
  <c r="F3812" i="2"/>
  <c r="F3813" i="2"/>
  <c r="F3814" i="2"/>
  <c r="F3815" i="2"/>
  <c r="F3816" i="2"/>
  <c r="F3817" i="2"/>
  <c r="F3818" i="2"/>
  <c r="F3819" i="2"/>
  <c r="F3820" i="2"/>
  <c r="F3821" i="2"/>
  <c r="F3822" i="2"/>
  <c r="F3823" i="2"/>
  <c r="F3824" i="2"/>
  <c r="F3825" i="2"/>
  <c r="F3826" i="2"/>
  <c r="F3827" i="2"/>
  <c r="F3828" i="2"/>
  <c r="F3829" i="2"/>
  <c r="F3830" i="2"/>
  <c r="F3831" i="2"/>
  <c r="F3832" i="2"/>
  <c r="F3833" i="2"/>
  <c r="F3834" i="2"/>
  <c r="F3835" i="2"/>
  <c r="F3836" i="2"/>
  <c r="F3837" i="2"/>
  <c r="F3838" i="2"/>
  <c r="F3839" i="2"/>
  <c r="F3840" i="2"/>
  <c r="F3841" i="2"/>
  <c r="F3842" i="2"/>
  <c r="F3843" i="2"/>
  <c r="F3844" i="2"/>
  <c r="F3845" i="2"/>
  <c r="F3846" i="2"/>
  <c r="F3847" i="2"/>
  <c r="F3848" i="2"/>
  <c r="F3849" i="2"/>
  <c r="F3850" i="2"/>
  <c r="F3851" i="2"/>
  <c r="F3852" i="2"/>
  <c r="F3853" i="2"/>
  <c r="F3854" i="2"/>
  <c r="F3855" i="2"/>
  <c r="F3856" i="2"/>
  <c r="F3857" i="2"/>
  <c r="F3858" i="2"/>
  <c r="F3859" i="2"/>
  <c r="F3860" i="2"/>
  <c r="F3861" i="2"/>
  <c r="F3862" i="2"/>
  <c r="F3863" i="2"/>
  <c r="F3864" i="2"/>
  <c r="F3865" i="2"/>
  <c r="F3866" i="2"/>
  <c r="F3867" i="2"/>
  <c r="F3868" i="2"/>
  <c r="F3869" i="2"/>
  <c r="F3870" i="2"/>
  <c r="F3871" i="2"/>
  <c r="F3872" i="2"/>
  <c r="F3873" i="2"/>
  <c r="F3874" i="2"/>
  <c r="F3875" i="2"/>
  <c r="F3876" i="2"/>
  <c r="F3877" i="2"/>
  <c r="F3878" i="2"/>
  <c r="F3879" i="2"/>
  <c r="F3880" i="2"/>
  <c r="F3881" i="2"/>
  <c r="F3882" i="2"/>
  <c r="F3883" i="2"/>
  <c r="F3884" i="2"/>
  <c r="F3885" i="2"/>
  <c r="F3886" i="2"/>
  <c r="F3887" i="2"/>
  <c r="F3888" i="2"/>
  <c r="F3889" i="2"/>
  <c r="F3890" i="2"/>
  <c r="F3891" i="2"/>
  <c r="F3892" i="2"/>
  <c r="F3893" i="2"/>
  <c r="F3894" i="2"/>
  <c r="F3895" i="2"/>
  <c r="F3896" i="2"/>
  <c r="F3897" i="2"/>
  <c r="F3898" i="2"/>
  <c r="F3899" i="2"/>
  <c r="F3900" i="2"/>
  <c r="F3901" i="2"/>
  <c r="F3902" i="2"/>
  <c r="F3903" i="2"/>
  <c r="F3904" i="2"/>
  <c r="F3905" i="2"/>
  <c r="F3906" i="2"/>
  <c r="F3907" i="2"/>
  <c r="F3908" i="2"/>
  <c r="F3909" i="2"/>
  <c r="F3910" i="2"/>
  <c r="F3911" i="2"/>
  <c r="F3912" i="2"/>
  <c r="F3913" i="2"/>
  <c r="F3914" i="2"/>
  <c r="F3915" i="2"/>
  <c r="F3916" i="2"/>
  <c r="F3917" i="2"/>
  <c r="F3918" i="2"/>
  <c r="F3919" i="2"/>
  <c r="F3920" i="2"/>
  <c r="F3921" i="2"/>
  <c r="F3922" i="2"/>
  <c r="F3923" i="2"/>
  <c r="F3924" i="2"/>
  <c r="F3925" i="2"/>
  <c r="F3926" i="2"/>
  <c r="F3927" i="2"/>
  <c r="F3928" i="2"/>
  <c r="F3929" i="2"/>
  <c r="F3930" i="2"/>
  <c r="F3931" i="2"/>
  <c r="F3932" i="2"/>
  <c r="F3933" i="2"/>
  <c r="F3934" i="2"/>
  <c r="F3935" i="2"/>
  <c r="F3936" i="2"/>
  <c r="F3937" i="2"/>
  <c r="F3938" i="2"/>
  <c r="F3939" i="2"/>
  <c r="F3940" i="2"/>
  <c r="F3941" i="2"/>
  <c r="F3942" i="2"/>
  <c r="F3943" i="2"/>
  <c r="F3944" i="2"/>
  <c r="F3945" i="2"/>
  <c r="F3946" i="2"/>
  <c r="F3947" i="2"/>
  <c r="F3948" i="2"/>
  <c r="F3949" i="2"/>
  <c r="F3950" i="2"/>
  <c r="F3951" i="2"/>
  <c r="F3952" i="2"/>
  <c r="F3953" i="2"/>
  <c r="F3954" i="2"/>
  <c r="F3955" i="2"/>
  <c r="F3956" i="2"/>
  <c r="F3957" i="2"/>
  <c r="F3958" i="2"/>
  <c r="F3959" i="2"/>
  <c r="F3960" i="2"/>
  <c r="F3961" i="2"/>
  <c r="F3962" i="2"/>
  <c r="F3963" i="2"/>
  <c r="F3964" i="2"/>
  <c r="F3965" i="2"/>
  <c r="F3966" i="2"/>
  <c r="F3967" i="2"/>
  <c r="F3968" i="2"/>
  <c r="F3969" i="2"/>
  <c r="F3970" i="2"/>
  <c r="F3971" i="2"/>
  <c r="F3972" i="2"/>
  <c r="F3973" i="2"/>
  <c r="F3974" i="2"/>
  <c r="F3975" i="2"/>
  <c r="F3976" i="2"/>
  <c r="F3977" i="2"/>
  <c r="F3978" i="2"/>
  <c r="F3979" i="2"/>
  <c r="F3980" i="2"/>
  <c r="F3981" i="2"/>
  <c r="F3982" i="2"/>
  <c r="F3983" i="2"/>
  <c r="F3984" i="2"/>
  <c r="F3985" i="2"/>
  <c r="F3986" i="2"/>
  <c r="F3987" i="2"/>
  <c r="F3988" i="2"/>
  <c r="F3989" i="2"/>
  <c r="F3990" i="2"/>
  <c r="F3991" i="2"/>
  <c r="F3992" i="2"/>
  <c r="F3993" i="2"/>
  <c r="F3994" i="2"/>
  <c r="F3995" i="2"/>
  <c r="F3996" i="2"/>
  <c r="F3997" i="2"/>
  <c r="F3998" i="2"/>
  <c r="F3999" i="2"/>
  <c r="F4000" i="2"/>
  <c r="F4001" i="2"/>
  <c r="F4002" i="2"/>
  <c r="F4003" i="2"/>
  <c r="F4004" i="2"/>
  <c r="F4005" i="2"/>
  <c r="F4006" i="2"/>
  <c r="F4007" i="2"/>
  <c r="F4008" i="2"/>
  <c r="F4009" i="2"/>
  <c r="F4010" i="2"/>
  <c r="F4011" i="2"/>
  <c r="F4012" i="2"/>
  <c r="F4013" i="2"/>
  <c r="F4014" i="2"/>
  <c r="F4015" i="2"/>
  <c r="F4016" i="2"/>
  <c r="F4017" i="2"/>
  <c r="F4018" i="2"/>
  <c r="F4019" i="2"/>
  <c r="F4020" i="2"/>
  <c r="F4021" i="2"/>
  <c r="F4022" i="2"/>
  <c r="F4023" i="2"/>
  <c r="F4024" i="2"/>
  <c r="F4025" i="2"/>
  <c r="F4026" i="2"/>
  <c r="F4027" i="2"/>
  <c r="F4028" i="2"/>
  <c r="F4029" i="2"/>
  <c r="F4030" i="2"/>
  <c r="F4031" i="2"/>
  <c r="F4032" i="2"/>
  <c r="F4033" i="2"/>
  <c r="F4034" i="2"/>
  <c r="F4035" i="2"/>
  <c r="F4036" i="2"/>
  <c r="F4037" i="2"/>
  <c r="F4038" i="2"/>
  <c r="F4039" i="2"/>
  <c r="F4040" i="2"/>
  <c r="F4041" i="2"/>
  <c r="F4042" i="2"/>
  <c r="F4043" i="2"/>
  <c r="F4044" i="2"/>
  <c r="F4045" i="2"/>
  <c r="F4046" i="2"/>
  <c r="F4047" i="2"/>
  <c r="F4048" i="2"/>
  <c r="F4049" i="2"/>
  <c r="F4050" i="2"/>
  <c r="F4051" i="2"/>
  <c r="F4052" i="2"/>
  <c r="F4053" i="2"/>
  <c r="F4054" i="2"/>
  <c r="F4055" i="2"/>
  <c r="F4056" i="2"/>
  <c r="F4057" i="2"/>
  <c r="F4058" i="2"/>
  <c r="F4059" i="2"/>
  <c r="F4060" i="2"/>
  <c r="F4061" i="2"/>
  <c r="F4062" i="2"/>
  <c r="F4063" i="2"/>
  <c r="F4064" i="2"/>
  <c r="F4065" i="2"/>
  <c r="F4066" i="2"/>
  <c r="F4067" i="2"/>
  <c r="F4068" i="2"/>
  <c r="F4069" i="2"/>
  <c r="F4070" i="2"/>
  <c r="F4071" i="2"/>
  <c r="F4072" i="2"/>
  <c r="F4073" i="2"/>
  <c r="F4074" i="2"/>
  <c r="F4075" i="2"/>
  <c r="F4076" i="2"/>
  <c r="F4077" i="2"/>
  <c r="F4078" i="2"/>
  <c r="F4079" i="2"/>
  <c r="F4080" i="2"/>
  <c r="F4081" i="2"/>
  <c r="F4082" i="2"/>
  <c r="F4083" i="2"/>
  <c r="F4084" i="2"/>
  <c r="F4085" i="2"/>
  <c r="F4086" i="2"/>
  <c r="F4087" i="2"/>
  <c r="F4088" i="2"/>
  <c r="F4089" i="2"/>
  <c r="F4090" i="2"/>
  <c r="F4091" i="2"/>
  <c r="F4092" i="2"/>
  <c r="F4093" i="2"/>
  <c r="F4094" i="2"/>
  <c r="F4095" i="2"/>
  <c r="F4096" i="2"/>
  <c r="F4097" i="2"/>
  <c r="F4098" i="2"/>
  <c r="F4099" i="2"/>
  <c r="F4100" i="2"/>
  <c r="F4101" i="2"/>
  <c r="F4102" i="2"/>
  <c r="F4103" i="2"/>
  <c r="F4104" i="2"/>
  <c r="F4105" i="2"/>
  <c r="F4106" i="2"/>
  <c r="F4107" i="2"/>
  <c r="F4108" i="2"/>
  <c r="F4109" i="2"/>
  <c r="F4110" i="2"/>
  <c r="F4111" i="2"/>
  <c r="F4112" i="2"/>
  <c r="F4113" i="2"/>
  <c r="F4114" i="2"/>
  <c r="F4115" i="2"/>
  <c r="F4116" i="2"/>
  <c r="F4117" i="2"/>
  <c r="F4118" i="2"/>
  <c r="F4119" i="2"/>
  <c r="F4120" i="2"/>
  <c r="F4121" i="2"/>
  <c r="F4122" i="2"/>
  <c r="F4123" i="2"/>
  <c r="F4124" i="2"/>
  <c r="F4125" i="2"/>
  <c r="F4126" i="2"/>
  <c r="F4127" i="2"/>
  <c r="F4128" i="2"/>
  <c r="F4129" i="2"/>
  <c r="F4130" i="2"/>
  <c r="F4131" i="2"/>
  <c r="F4132" i="2"/>
  <c r="F4133" i="2"/>
  <c r="F4134" i="2"/>
  <c r="F4135" i="2"/>
  <c r="F4136" i="2"/>
  <c r="F4137" i="2"/>
  <c r="F4138" i="2"/>
  <c r="F4139" i="2"/>
  <c r="F4140" i="2"/>
  <c r="F4141" i="2"/>
  <c r="F4142" i="2"/>
  <c r="F4143" i="2"/>
  <c r="F4144" i="2"/>
  <c r="F4145" i="2"/>
  <c r="F4146" i="2"/>
  <c r="F4147" i="2"/>
  <c r="F4148" i="2"/>
  <c r="F4149" i="2"/>
  <c r="F4150" i="2"/>
  <c r="F4151" i="2"/>
  <c r="F4152" i="2"/>
  <c r="F4153" i="2"/>
  <c r="F4154" i="2"/>
  <c r="F4155" i="2"/>
  <c r="F4156" i="2"/>
  <c r="F4157" i="2"/>
  <c r="F4158" i="2"/>
  <c r="F4159" i="2"/>
  <c r="F4160" i="2"/>
  <c r="F4161" i="2"/>
  <c r="F4162" i="2"/>
  <c r="F4163" i="2"/>
  <c r="F4164" i="2"/>
  <c r="F4165" i="2"/>
  <c r="F4166" i="2"/>
  <c r="F4167" i="2"/>
  <c r="F4168" i="2"/>
  <c r="F4169" i="2"/>
  <c r="F4170" i="2"/>
  <c r="F4171" i="2"/>
  <c r="F4172" i="2"/>
  <c r="F4173" i="2"/>
  <c r="F4174" i="2"/>
  <c r="F4175" i="2"/>
  <c r="F4176" i="2"/>
  <c r="F4177" i="2"/>
  <c r="F4178" i="2"/>
  <c r="F4179" i="2"/>
  <c r="F4180" i="2"/>
  <c r="F4181" i="2"/>
  <c r="F4182" i="2"/>
  <c r="F4183" i="2"/>
  <c r="F4184" i="2"/>
  <c r="F4185" i="2"/>
  <c r="F4186" i="2"/>
  <c r="F4187" i="2"/>
  <c r="F4188" i="2"/>
  <c r="F4189" i="2"/>
  <c r="F4190" i="2"/>
  <c r="F4191" i="2"/>
  <c r="F4192" i="2"/>
  <c r="F4193" i="2"/>
  <c r="F4194" i="2"/>
  <c r="F4195" i="2"/>
  <c r="F4196" i="2"/>
  <c r="F4197" i="2"/>
  <c r="F4198" i="2"/>
  <c r="F4199" i="2"/>
  <c r="F4200" i="2"/>
  <c r="F4201" i="2"/>
  <c r="F4202" i="2"/>
  <c r="F4203" i="2"/>
  <c r="F4204" i="2"/>
  <c r="F4205" i="2"/>
  <c r="F4206" i="2"/>
  <c r="F4207" i="2"/>
  <c r="F4208" i="2"/>
  <c r="F4209" i="2"/>
  <c r="F4210" i="2"/>
  <c r="F4211" i="2"/>
  <c r="F4212" i="2"/>
  <c r="F4213" i="2"/>
  <c r="F4214" i="2"/>
  <c r="F4215" i="2"/>
  <c r="F4216" i="2"/>
  <c r="F4217" i="2"/>
  <c r="F4218" i="2"/>
  <c r="F4219" i="2"/>
  <c r="F4220" i="2"/>
  <c r="F4221" i="2"/>
  <c r="F4222" i="2"/>
  <c r="F4223" i="2"/>
  <c r="F4224" i="2"/>
  <c r="F4225" i="2"/>
  <c r="F4226" i="2"/>
  <c r="F4227" i="2"/>
  <c r="F4228" i="2"/>
  <c r="F4229" i="2"/>
  <c r="F4230" i="2"/>
  <c r="F4231" i="2"/>
  <c r="F4232" i="2"/>
  <c r="F4233" i="2"/>
  <c r="F4234" i="2"/>
  <c r="F4235" i="2"/>
  <c r="F4236" i="2"/>
  <c r="F4237" i="2"/>
  <c r="F4238" i="2"/>
  <c r="F4239" i="2"/>
  <c r="F4240" i="2"/>
  <c r="F4241" i="2"/>
  <c r="F4242" i="2"/>
  <c r="F4243" i="2"/>
  <c r="F4244" i="2"/>
  <c r="F4245" i="2"/>
  <c r="F4246" i="2"/>
  <c r="F4247" i="2"/>
  <c r="F4248" i="2"/>
  <c r="F4249" i="2"/>
  <c r="F4250" i="2"/>
  <c r="F4251" i="2"/>
  <c r="F4252" i="2"/>
  <c r="F4253" i="2"/>
  <c r="F4254" i="2"/>
  <c r="F4255" i="2"/>
  <c r="F4256" i="2"/>
  <c r="F4257" i="2"/>
  <c r="F4258" i="2"/>
  <c r="F4259" i="2"/>
  <c r="F4260" i="2"/>
  <c r="F4261" i="2"/>
  <c r="F4262" i="2"/>
  <c r="F4263" i="2"/>
  <c r="F4264" i="2"/>
  <c r="F4265" i="2"/>
  <c r="F4266" i="2"/>
  <c r="F4267" i="2"/>
  <c r="F4268" i="2"/>
  <c r="F4269" i="2"/>
  <c r="F4270" i="2"/>
  <c r="F4271" i="2"/>
  <c r="F4272" i="2"/>
  <c r="F4273" i="2"/>
  <c r="F4274" i="2"/>
  <c r="F4275" i="2"/>
  <c r="F4276" i="2"/>
  <c r="F4277" i="2"/>
  <c r="F4278" i="2"/>
  <c r="F4279" i="2"/>
  <c r="F4280" i="2"/>
  <c r="F4281" i="2"/>
  <c r="F4282" i="2"/>
  <c r="F4283" i="2"/>
  <c r="F4284" i="2"/>
  <c r="F4285" i="2"/>
  <c r="F4286" i="2"/>
  <c r="F4287" i="2"/>
  <c r="F4288" i="2"/>
  <c r="F4289" i="2"/>
  <c r="F4290" i="2"/>
  <c r="F4291" i="2"/>
  <c r="F4292" i="2"/>
  <c r="F4293" i="2"/>
  <c r="F4294" i="2"/>
  <c r="F4295" i="2"/>
  <c r="F4296" i="2"/>
  <c r="F4297" i="2"/>
  <c r="F4298" i="2"/>
  <c r="F4299" i="2"/>
  <c r="F4300" i="2"/>
  <c r="F4301" i="2"/>
  <c r="F4302" i="2"/>
  <c r="F4303" i="2"/>
  <c r="F4304" i="2"/>
  <c r="F4305" i="2"/>
  <c r="F4306" i="2"/>
  <c r="F4307" i="2"/>
  <c r="F4308" i="2"/>
  <c r="F4309" i="2"/>
  <c r="F4310" i="2"/>
  <c r="F4311" i="2"/>
  <c r="F4312" i="2"/>
  <c r="F4313" i="2"/>
  <c r="F4314" i="2"/>
  <c r="F4315" i="2"/>
  <c r="F4316" i="2"/>
  <c r="F4317" i="2"/>
  <c r="F4318" i="2"/>
  <c r="F4319" i="2"/>
  <c r="F4320" i="2"/>
  <c r="F4321" i="2"/>
  <c r="F4322" i="2"/>
  <c r="F4323" i="2"/>
  <c r="F4324" i="2"/>
  <c r="F4325" i="2"/>
  <c r="F4326" i="2"/>
  <c r="F4327" i="2"/>
  <c r="F4328" i="2"/>
  <c r="F4329" i="2"/>
  <c r="F4330" i="2"/>
  <c r="F4331" i="2"/>
  <c r="F4332" i="2"/>
  <c r="F4333" i="2"/>
  <c r="F4334" i="2"/>
  <c r="F4335" i="2"/>
  <c r="F4336" i="2"/>
  <c r="F4337" i="2"/>
  <c r="F4338" i="2"/>
  <c r="F4339" i="2"/>
  <c r="F4340" i="2"/>
  <c r="F4341" i="2"/>
  <c r="F4342" i="2"/>
  <c r="F4343" i="2"/>
  <c r="F4344" i="2"/>
  <c r="F4345" i="2"/>
  <c r="F4346" i="2"/>
  <c r="F4347" i="2"/>
  <c r="F4348" i="2"/>
  <c r="F4349" i="2"/>
  <c r="F4350" i="2"/>
  <c r="F4351" i="2"/>
  <c r="F4352" i="2"/>
  <c r="F4353" i="2"/>
  <c r="F4354" i="2"/>
  <c r="F4355" i="2"/>
  <c r="F4356" i="2"/>
  <c r="F4357" i="2"/>
  <c r="F4358" i="2"/>
  <c r="F4359" i="2"/>
  <c r="F4360" i="2"/>
  <c r="F4361" i="2"/>
  <c r="F4362" i="2"/>
  <c r="F4363" i="2"/>
  <c r="F4364" i="2"/>
  <c r="F4365" i="2"/>
  <c r="F4366" i="2"/>
  <c r="F4367" i="2"/>
  <c r="F4368" i="2"/>
  <c r="F4369" i="2"/>
  <c r="F4370" i="2"/>
  <c r="F4371" i="2"/>
  <c r="F4372" i="2"/>
  <c r="F4373" i="2"/>
  <c r="F4374" i="2"/>
  <c r="F4375" i="2"/>
  <c r="F4376" i="2"/>
  <c r="F4377" i="2"/>
  <c r="F4378" i="2"/>
  <c r="F4379" i="2"/>
  <c r="F4380" i="2"/>
  <c r="F4381" i="2"/>
  <c r="F4382" i="2"/>
  <c r="F4383" i="2"/>
  <c r="F4384" i="2"/>
  <c r="F4385" i="2"/>
  <c r="F4386" i="2"/>
  <c r="F4387" i="2"/>
  <c r="F4388" i="2"/>
  <c r="F4389" i="2"/>
  <c r="F4390" i="2"/>
  <c r="F4391" i="2"/>
  <c r="F4392" i="2"/>
  <c r="F4393" i="2"/>
  <c r="F4394" i="2"/>
  <c r="F4395" i="2"/>
  <c r="F4396" i="2"/>
  <c r="F4397" i="2"/>
  <c r="F4398" i="2"/>
  <c r="F4399" i="2"/>
  <c r="F4400" i="2"/>
  <c r="F4401" i="2"/>
  <c r="F4402" i="2"/>
  <c r="F4403" i="2"/>
  <c r="F4404" i="2"/>
  <c r="F4405" i="2"/>
  <c r="F4406" i="2"/>
  <c r="F4407" i="2"/>
  <c r="F4408" i="2"/>
  <c r="F4409" i="2"/>
  <c r="F4410" i="2"/>
  <c r="F4411" i="2"/>
  <c r="F4412" i="2"/>
  <c r="F4413" i="2"/>
  <c r="F4414" i="2"/>
  <c r="F4415" i="2"/>
  <c r="F4416" i="2"/>
  <c r="F4417" i="2"/>
  <c r="F4418" i="2"/>
  <c r="F4419" i="2"/>
  <c r="F4420" i="2"/>
  <c r="F4421" i="2"/>
  <c r="F4422" i="2"/>
  <c r="F4423" i="2"/>
  <c r="F4424" i="2"/>
  <c r="F4425" i="2"/>
  <c r="F4426" i="2"/>
  <c r="F4427" i="2"/>
  <c r="F4428" i="2"/>
  <c r="F4429" i="2"/>
  <c r="F4430" i="2"/>
  <c r="F4431" i="2"/>
  <c r="F4432" i="2"/>
  <c r="F4433" i="2"/>
  <c r="F4434" i="2"/>
  <c r="F4435" i="2"/>
  <c r="F4436" i="2"/>
  <c r="F4437" i="2"/>
  <c r="F4438" i="2"/>
  <c r="F4439" i="2"/>
  <c r="F4440" i="2"/>
  <c r="F4441" i="2"/>
  <c r="F4442" i="2"/>
  <c r="F4443" i="2"/>
  <c r="F4444" i="2"/>
  <c r="F4445" i="2"/>
  <c r="F4446" i="2"/>
  <c r="F4447" i="2"/>
  <c r="F4448" i="2"/>
  <c r="F4449" i="2"/>
  <c r="F4450" i="2"/>
  <c r="F4451" i="2"/>
  <c r="F4452" i="2"/>
  <c r="F4453" i="2"/>
  <c r="F4454" i="2"/>
  <c r="F4455" i="2"/>
  <c r="F4456" i="2"/>
  <c r="F4457" i="2"/>
  <c r="F4458" i="2"/>
  <c r="F4459" i="2"/>
  <c r="F4460" i="2"/>
  <c r="F4461" i="2"/>
  <c r="F4462" i="2"/>
  <c r="F4463" i="2"/>
  <c r="F4464" i="2"/>
  <c r="F4465" i="2"/>
  <c r="F4466" i="2"/>
  <c r="F4467" i="2"/>
  <c r="F4468" i="2"/>
  <c r="F4469" i="2"/>
  <c r="F4470" i="2"/>
  <c r="F4471" i="2"/>
  <c r="F4472" i="2"/>
  <c r="F4473" i="2"/>
  <c r="F4474" i="2"/>
  <c r="F4475" i="2"/>
  <c r="F4476" i="2"/>
  <c r="F4477" i="2"/>
  <c r="F4478" i="2"/>
  <c r="F4479" i="2"/>
  <c r="F4480" i="2"/>
  <c r="F4481" i="2"/>
  <c r="F4482" i="2"/>
  <c r="F4483" i="2"/>
  <c r="F4484" i="2"/>
  <c r="F4485" i="2"/>
  <c r="F4486" i="2"/>
  <c r="F4487" i="2"/>
  <c r="F4488" i="2"/>
  <c r="F4489" i="2"/>
  <c r="F4490" i="2"/>
  <c r="F4491" i="2"/>
  <c r="F4492" i="2"/>
  <c r="F4493" i="2"/>
  <c r="F4494" i="2"/>
  <c r="F4495" i="2"/>
  <c r="F4496" i="2"/>
  <c r="F4497" i="2"/>
  <c r="F4498" i="2"/>
  <c r="F4499" i="2"/>
  <c r="F4500" i="2"/>
  <c r="F4501" i="2"/>
  <c r="F4502" i="2"/>
  <c r="F4503" i="2"/>
  <c r="F4504" i="2"/>
  <c r="F4505" i="2"/>
  <c r="F4506" i="2"/>
  <c r="F4507" i="2"/>
  <c r="F4508" i="2"/>
  <c r="F4509" i="2"/>
  <c r="F4510" i="2"/>
  <c r="F4511" i="2"/>
  <c r="F4512" i="2"/>
  <c r="F4513" i="2"/>
  <c r="F4514" i="2"/>
  <c r="F4515" i="2"/>
  <c r="F4516" i="2"/>
  <c r="F4517" i="2"/>
  <c r="F4518" i="2"/>
  <c r="F4519" i="2"/>
  <c r="F4520" i="2"/>
  <c r="F4521" i="2"/>
  <c r="F4522" i="2"/>
  <c r="F4523" i="2"/>
  <c r="F4524" i="2"/>
  <c r="F4525" i="2"/>
  <c r="F4526" i="2"/>
  <c r="F4527" i="2"/>
  <c r="F4528" i="2"/>
  <c r="F4529" i="2"/>
  <c r="F4530" i="2"/>
  <c r="F4531" i="2"/>
  <c r="F4532" i="2"/>
  <c r="F4533" i="2"/>
  <c r="F4534" i="2"/>
  <c r="F4535" i="2"/>
  <c r="F4536" i="2"/>
  <c r="F4537" i="2"/>
  <c r="F4538" i="2"/>
  <c r="F4539" i="2"/>
  <c r="F4540" i="2"/>
  <c r="F4541" i="2"/>
  <c r="F4542" i="2"/>
  <c r="F4543" i="2"/>
  <c r="F4544" i="2"/>
  <c r="F4545" i="2"/>
  <c r="F4546" i="2"/>
  <c r="F4547" i="2"/>
  <c r="F4548" i="2"/>
  <c r="F4549" i="2"/>
  <c r="F4550" i="2"/>
  <c r="F4551" i="2"/>
  <c r="F4552" i="2"/>
  <c r="F4553" i="2"/>
  <c r="F4554" i="2"/>
  <c r="F4555" i="2"/>
  <c r="F4556" i="2"/>
  <c r="F4557" i="2"/>
  <c r="F4558" i="2"/>
  <c r="F4559" i="2"/>
  <c r="F4560" i="2"/>
  <c r="F4561" i="2"/>
  <c r="F4562" i="2"/>
  <c r="F4563" i="2"/>
  <c r="F4564" i="2"/>
  <c r="F4565" i="2"/>
  <c r="F4566" i="2"/>
  <c r="F4567" i="2"/>
  <c r="F4568" i="2"/>
  <c r="F4569" i="2"/>
  <c r="F4570" i="2"/>
  <c r="F4571" i="2"/>
  <c r="F4572" i="2"/>
  <c r="F4573" i="2"/>
  <c r="F4574" i="2"/>
  <c r="F4575" i="2"/>
  <c r="F4576" i="2"/>
  <c r="F4577" i="2"/>
  <c r="F4578" i="2"/>
  <c r="F4579" i="2"/>
  <c r="F4580" i="2"/>
  <c r="F4581" i="2"/>
  <c r="F4582" i="2"/>
  <c r="F4583" i="2"/>
  <c r="F4584" i="2"/>
  <c r="F4585" i="2"/>
  <c r="F4586" i="2"/>
  <c r="F4587" i="2"/>
  <c r="F4588" i="2"/>
  <c r="F4589" i="2"/>
  <c r="F4590" i="2"/>
  <c r="F4591" i="2"/>
  <c r="F4592" i="2"/>
  <c r="F4593" i="2"/>
  <c r="F4594" i="2"/>
  <c r="F4595" i="2"/>
  <c r="F4596" i="2"/>
  <c r="F4597" i="2"/>
  <c r="F4598" i="2"/>
  <c r="F4599" i="2"/>
  <c r="F4600" i="2"/>
  <c r="F4601" i="2"/>
  <c r="F4602" i="2"/>
  <c r="F4603" i="2"/>
  <c r="F4604" i="2"/>
  <c r="F4605" i="2"/>
  <c r="F4606" i="2"/>
  <c r="F4607" i="2"/>
  <c r="F4608" i="2"/>
  <c r="F4609" i="2"/>
  <c r="F4610" i="2"/>
  <c r="F4611" i="2"/>
  <c r="F4612" i="2"/>
  <c r="F4613" i="2"/>
  <c r="F4614" i="2"/>
  <c r="F4615" i="2"/>
  <c r="F4616" i="2"/>
  <c r="F4617" i="2"/>
  <c r="F4618" i="2"/>
  <c r="F4619" i="2"/>
  <c r="F4620" i="2"/>
  <c r="F4621" i="2"/>
  <c r="F4622" i="2"/>
  <c r="F4623" i="2"/>
  <c r="F4624" i="2"/>
  <c r="F4625" i="2"/>
  <c r="F4626" i="2"/>
  <c r="F4627" i="2"/>
  <c r="F4628" i="2"/>
  <c r="F4629" i="2"/>
  <c r="F4630" i="2"/>
  <c r="F4631" i="2"/>
  <c r="F4632" i="2"/>
  <c r="F4633" i="2"/>
  <c r="F4634" i="2"/>
  <c r="F4635" i="2"/>
  <c r="F4636" i="2"/>
  <c r="F4637" i="2"/>
  <c r="F4638" i="2"/>
  <c r="F4639" i="2"/>
  <c r="F4640" i="2"/>
  <c r="F4641" i="2"/>
  <c r="F4642" i="2"/>
  <c r="F4643" i="2"/>
  <c r="F4644" i="2"/>
  <c r="F4645" i="2"/>
  <c r="F4646" i="2"/>
  <c r="F4647" i="2"/>
  <c r="F4648" i="2"/>
  <c r="F4649" i="2"/>
  <c r="F4650" i="2"/>
  <c r="F4651" i="2"/>
  <c r="F4652" i="2"/>
  <c r="F4653" i="2"/>
  <c r="F4654" i="2"/>
  <c r="F4655" i="2"/>
  <c r="F4656" i="2"/>
  <c r="F4657" i="2"/>
  <c r="F4658" i="2"/>
  <c r="F4659" i="2"/>
  <c r="F4660" i="2"/>
  <c r="F4661" i="2"/>
  <c r="F4662" i="2"/>
  <c r="F4663" i="2"/>
  <c r="F4664" i="2"/>
  <c r="F4665" i="2"/>
  <c r="F4666" i="2"/>
  <c r="F4667" i="2"/>
  <c r="F4668" i="2"/>
  <c r="F4669" i="2"/>
  <c r="F4670" i="2"/>
  <c r="F4671" i="2"/>
  <c r="F4672" i="2"/>
  <c r="F4673" i="2"/>
  <c r="F4674" i="2"/>
  <c r="F4675" i="2"/>
  <c r="F4676" i="2"/>
  <c r="F4677" i="2"/>
  <c r="F4678" i="2"/>
  <c r="F4679" i="2"/>
  <c r="F4680" i="2"/>
  <c r="F4681" i="2"/>
  <c r="F4682" i="2"/>
  <c r="F4683" i="2"/>
  <c r="F4684" i="2"/>
  <c r="F4685" i="2"/>
  <c r="F4686" i="2"/>
  <c r="F4687" i="2"/>
  <c r="F4688" i="2"/>
  <c r="F4689" i="2"/>
  <c r="F4690" i="2"/>
  <c r="F4691" i="2"/>
  <c r="F4692" i="2"/>
  <c r="F4693" i="2"/>
  <c r="F4694" i="2"/>
  <c r="F4695" i="2"/>
  <c r="F4696" i="2"/>
  <c r="F4697" i="2"/>
  <c r="F4698" i="2"/>
  <c r="F4699" i="2"/>
  <c r="F4700" i="2"/>
  <c r="F4701" i="2"/>
  <c r="F4702" i="2"/>
  <c r="F4703" i="2"/>
  <c r="F4704" i="2"/>
  <c r="F4705" i="2"/>
  <c r="F4706" i="2"/>
  <c r="F4707" i="2"/>
  <c r="F4708" i="2"/>
  <c r="F4709" i="2"/>
  <c r="F4710" i="2"/>
  <c r="F4711" i="2"/>
  <c r="F4712" i="2"/>
  <c r="F4713" i="2"/>
  <c r="F4714" i="2"/>
  <c r="F4715" i="2"/>
  <c r="F4716" i="2"/>
  <c r="F4717" i="2"/>
  <c r="F4718" i="2"/>
  <c r="F4719" i="2"/>
  <c r="F4720" i="2"/>
  <c r="F4721" i="2"/>
  <c r="F4722" i="2"/>
  <c r="F4723" i="2"/>
  <c r="F4724" i="2"/>
  <c r="F4725" i="2"/>
  <c r="F4726" i="2"/>
  <c r="F4727" i="2"/>
  <c r="F4728" i="2"/>
  <c r="F4729" i="2"/>
  <c r="F4730" i="2"/>
  <c r="F4731" i="2"/>
  <c r="F4732" i="2"/>
  <c r="F4733" i="2"/>
  <c r="F4734" i="2"/>
  <c r="F4735" i="2"/>
  <c r="F4736" i="2"/>
  <c r="F4737" i="2"/>
  <c r="F4738" i="2"/>
  <c r="F4739" i="2"/>
  <c r="F4740" i="2"/>
  <c r="F4741" i="2"/>
  <c r="F4742" i="2"/>
  <c r="F4743" i="2"/>
  <c r="F4744" i="2"/>
  <c r="F4745" i="2"/>
  <c r="F4746" i="2"/>
  <c r="F4747" i="2"/>
  <c r="F4748" i="2"/>
  <c r="F4749" i="2"/>
  <c r="F4750" i="2"/>
  <c r="F4751" i="2"/>
  <c r="F4752" i="2"/>
  <c r="F4753" i="2"/>
  <c r="F4754" i="2"/>
  <c r="F4755" i="2"/>
  <c r="F4756" i="2"/>
  <c r="F4757" i="2"/>
  <c r="F4758" i="2"/>
  <c r="F4759" i="2"/>
  <c r="F4760" i="2"/>
  <c r="F4761" i="2"/>
  <c r="F4762" i="2"/>
  <c r="F4763" i="2"/>
  <c r="F4764" i="2"/>
  <c r="F4765" i="2"/>
  <c r="F4766" i="2"/>
  <c r="F4767" i="2"/>
  <c r="F4768" i="2"/>
  <c r="F4769" i="2"/>
  <c r="F4770" i="2"/>
  <c r="F4771" i="2"/>
  <c r="F4772" i="2"/>
  <c r="F4773" i="2"/>
  <c r="F4774" i="2"/>
  <c r="F4775" i="2"/>
  <c r="F4776" i="2"/>
  <c r="F4777" i="2"/>
  <c r="F4778" i="2"/>
  <c r="F4779" i="2"/>
  <c r="F4780" i="2"/>
  <c r="F4781" i="2"/>
  <c r="F4782" i="2"/>
  <c r="F4783" i="2"/>
  <c r="F4784" i="2"/>
  <c r="F4785" i="2"/>
  <c r="F4786" i="2"/>
  <c r="F4787" i="2"/>
  <c r="F4788" i="2"/>
  <c r="F4789" i="2"/>
  <c r="F4790" i="2"/>
  <c r="F4791" i="2"/>
  <c r="F4792" i="2"/>
  <c r="F4793" i="2"/>
  <c r="F4794" i="2"/>
  <c r="F4795" i="2"/>
  <c r="F4796" i="2"/>
  <c r="F4797" i="2"/>
  <c r="F4798" i="2"/>
  <c r="F4799" i="2"/>
  <c r="F4800" i="2"/>
  <c r="F4801" i="2"/>
  <c r="F4802" i="2"/>
  <c r="F4803" i="2"/>
  <c r="F4804" i="2"/>
  <c r="F4805" i="2"/>
  <c r="F4806" i="2"/>
  <c r="F4807" i="2"/>
  <c r="F4808" i="2"/>
  <c r="F4809" i="2"/>
  <c r="F4810" i="2"/>
  <c r="F4811" i="2"/>
  <c r="F4812" i="2"/>
  <c r="F4813" i="2"/>
  <c r="F4814" i="2"/>
  <c r="F4815" i="2"/>
  <c r="F4816" i="2"/>
  <c r="F4817" i="2"/>
  <c r="F4818" i="2"/>
  <c r="F4819" i="2"/>
  <c r="F4820" i="2"/>
  <c r="F4821" i="2"/>
  <c r="F4822" i="2"/>
  <c r="F4823" i="2"/>
  <c r="F4824" i="2"/>
  <c r="F4825" i="2"/>
  <c r="F4826" i="2"/>
  <c r="F4827" i="2"/>
  <c r="F4828" i="2"/>
  <c r="F4829" i="2"/>
  <c r="F4830" i="2"/>
  <c r="F4831" i="2"/>
  <c r="F4832" i="2"/>
  <c r="F4833" i="2"/>
  <c r="F4834" i="2"/>
  <c r="F4835" i="2"/>
  <c r="F4836" i="2"/>
  <c r="F4837" i="2"/>
  <c r="F4838" i="2"/>
  <c r="F4839" i="2"/>
  <c r="F4840" i="2"/>
  <c r="F4841" i="2"/>
  <c r="F4842" i="2"/>
  <c r="F4843" i="2"/>
  <c r="F4844" i="2"/>
  <c r="F4845" i="2"/>
  <c r="F4846" i="2"/>
  <c r="F4847" i="2"/>
  <c r="F4848" i="2"/>
  <c r="F4849" i="2"/>
  <c r="F4850" i="2"/>
  <c r="F4851" i="2"/>
  <c r="F4852" i="2"/>
  <c r="F4853" i="2"/>
  <c r="F4854" i="2"/>
  <c r="F4855" i="2"/>
  <c r="F4856" i="2"/>
  <c r="F4857" i="2"/>
  <c r="F4858" i="2"/>
  <c r="F4859" i="2"/>
  <c r="F4860" i="2"/>
  <c r="F4861" i="2"/>
  <c r="F4862" i="2"/>
  <c r="F4863" i="2"/>
  <c r="F4864" i="2"/>
  <c r="F4865" i="2"/>
  <c r="F4866" i="2"/>
  <c r="F4867" i="2"/>
  <c r="F4868" i="2"/>
  <c r="F4869" i="2"/>
  <c r="F4870" i="2"/>
  <c r="F4871" i="2"/>
  <c r="F4872" i="2"/>
  <c r="F4873" i="2"/>
  <c r="F4874" i="2"/>
  <c r="F4875" i="2"/>
  <c r="F4876" i="2"/>
  <c r="F4877" i="2"/>
  <c r="F4878" i="2"/>
  <c r="F4879" i="2"/>
  <c r="F4880" i="2"/>
  <c r="F4881" i="2"/>
  <c r="F4882" i="2"/>
  <c r="F4883" i="2"/>
  <c r="F4884" i="2"/>
  <c r="F4885" i="2"/>
  <c r="F4886" i="2"/>
  <c r="F4887" i="2"/>
  <c r="F4888" i="2"/>
  <c r="F4889" i="2"/>
  <c r="F4890" i="2"/>
  <c r="F4891" i="2"/>
  <c r="F4892" i="2"/>
  <c r="F4893" i="2"/>
  <c r="F4894" i="2"/>
  <c r="F4895" i="2"/>
  <c r="F4896" i="2"/>
  <c r="F4897" i="2"/>
  <c r="F4898" i="2"/>
  <c r="F4899" i="2"/>
  <c r="F4900" i="2"/>
  <c r="F4901" i="2"/>
  <c r="F4902" i="2"/>
  <c r="F4903" i="2"/>
  <c r="F4904" i="2"/>
  <c r="F4905" i="2"/>
  <c r="F4906" i="2"/>
  <c r="F4907" i="2"/>
  <c r="F4908" i="2"/>
  <c r="F4909" i="2"/>
  <c r="F4910" i="2"/>
  <c r="F4911" i="2"/>
  <c r="F4912" i="2"/>
  <c r="F4913" i="2"/>
  <c r="F4914" i="2"/>
  <c r="F4915" i="2"/>
  <c r="F4916" i="2"/>
  <c r="F4917" i="2"/>
  <c r="F4918" i="2"/>
  <c r="F4919" i="2"/>
  <c r="F4920" i="2"/>
  <c r="F4921" i="2"/>
  <c r="F4922" i="2"/>
  <c r="F4923" i="2"/>
  <c r="F4924" i="2"/>
  <c r="F4925" i="2"/>
  <c r="F4926" i="2"/>
  <c r="F4927" i="2"/>
  <c r="F4928" i="2"/>
  <c r="F4929" i="2"/>
  <c r="F4930" i="2"/>
  <c r="F4931" i="2"/>
  <c r="F4932" i="2"/>
  <c r="F4933" i="2"/>
  <c r="F4934" i="2"/>
  <c r="F4935" i="2"/>
  <c r="F4936" i="2"/>
  <c r="F4937" i="2"/>
  <c r="F4938" i="2"/>
  <c r="F4939" i="2"/>
  <c r="F4940" i="2"/>
  <c r="F4941" i="2"/>
  <c r="F4942" i="2"/>
  <c r="F4943" i="2"/>
  <c r="F4944" i="2"/>
  <c r="F4945" i="2"/>
  <c r="F4946" i="2"/>
  <c r="F4947" i="2"/>
  <c r="F4948" i="2"/>
  <c r="F4949" i="2"/>
  <c r="F4950" i="2"/>
  <c r="F4951" i="2"/>
  <c r="F4952" i="2"/>
  <c r="F4953" i="2"/>
  <c r="F4954" i="2"/>
  <c r="F4955" i="2"/>
  <c r="F4956" i="2"/>
  <c r="F4957" i="2"/>
  <c r="F4958" i="2"/>
  <c r="F4959" i="2"/>
  <c r="F4960" i="2"/>
  <c r="F4961" i="2"/>
  <c r="F4962" i="2"/>
  <c r="F4963" i="2"/>
  <c r="F4964" i="2"/>
  <c r="F4965" i="2"/>
  <c r="F4966" i="2"/>
  <c r="F4967" i="2"/>
  <c r="F4968" i="2"/>
  <c r="F4969" i="2"/>
  <c r="F4970" i="2"/>
  <c r="F4971" i="2"/>
  <c r="F4972" i="2"/>
  <c r="F4973" i="2"/>
  <c r="F4974" i="2"/>
  <c r="F4975" i="2"/>
  <c r="F4976" i="2"/>
  <c r="F4977" i="2"/>
  <c r="F4978" i="2"/>
  <c r="F4979" i="2"/>
  <c r="F4980" i="2"/>
  <c r="F4981" i="2"/>
  <c r="F4982" i="2"/>
  <c r="F4983" i="2"/>
  <c r="F4984" i="2"/>
  <c r="F4985" i="2"/>
  <c r="F4986" i="2"/>
  <c r="F4987" i="2"/>
  <c r="F4988" i="2"/>
  <c r="F4989" i="2"/>
  <c r="F4990" i="2"/>
  <c r="F4991" i="2"/>
  <c r="F4992" i="2"/>
  <c r="F4993" i="2"/>
  <c r="F4994" i="2"/>
  <c r="F4995" i="2"/>
  <c r="F4996" i="2"/>
  <c r="F4997" i="2"/>
  <c r="F4998" i="2"/>
  <c r="F4999" i="2"/>
  <c r="F5000" i="2"/>
  <c r="F5001" i="2"/>
  <c r="F5002" i="2"/>
  <c r="F5003" i="2"/>
  <c r="F5004" i="2"/>
  <c r="F5005" i="2"/>
  <c r="F5006" i="2"/>
  <c r="F5007" i="2"/>
  <c r="F5008" i="2"/>
  <c r="F5009" i="2"/>
  <c r="F5010" i="2"/>
  <c r="F5011" i="2"/>
  <c r="F5012" i="2"/>
  <c r="F5013" i="2"/>
  <c r="F5014" i="2"/>
  <c r="F5015" i="2"/>
  <c r="F5016" i="2"/>
  <c r="F5017" i="2"/>
  <c r="F5018" i="2"/>
  <c r="F5019" i="2"/>
  <c r="F5020" i="2"/>
  <c r="F5021" i="2"/>
  <c r="F5022" i="2"/>
  <c r="F5023" i="2"/>
  <c r="F5024" i="2"/>
  <c r="F5025" i="2"/>
  <c r="F5026" i="2"/>
  <c r="F5027" i="2"/>
  <c r="F5028" i="2"/>
  <c r="F5029" i="2"/>
  <c r="F5030" i="2"/>
  <c r="F5031" i="2"/>
  <c r="F5032" i="2"/>
  <c r="F5033" i="2"/>
  <c r="F5034" i="2"/>
  <c r="F5035" i="2"/>
  <c r="F5036" i="2"/>
  <c r="F5037" i="2"/>
  <c r="F5038" i="2"/>
  <c r="F5039" i="2"/>
  <c r="F5040" i="2"/>
  <c r="F5041" i="2"/>
  <c r="F5042" i="2"/>
  <c r="F5043" i="2"/>
  <c r="F5044" i="2"/>
  <c r="F5045" i="2"/>
  <c r="F5046" i="2"/>
  <c r="F5047" i="2"/>
  <c r="F5048" i="2"/>
  <c r="F5049" i="2"/>
  <c r="F5050" i="2"/>
  <c r="F5051" i="2"/>
  <c r="F5052" i="2"/>
  <c r="F5053" i="2"/>
  <c r="F5054" i="2"/>
  <c r="F5055" i="2"/>
  <c r="F5056" i="2"/>
  <c r="F5057" i="2"/>
  <c r="F5058" i="2"/>
  <c r="F5059" i="2"/>
  <c r="F5060" i="2"/>
  <c r="F5061" i="2"/>
  <c r="F5062" i="2"/>
  <c r="F5063" i="2"/>
  <c r="F5064" i="2"/>
  <c r="F5065" i="2"/>
  <c r="F5066" i="2"/>
  <c r="F5067" i="2"/>
  <c r="F5068" i="2"/>
  <c r="F5069" i="2"/>
  <c r="F5070" i="2"/>
  <c r="F5071" i="2"/>
  <c r="F5072" i="2"/>
  <c r="F5073" i="2"/>
  <c r="F5074" i="2"/>
  <c r="F5075" i="2"/>
  <c r="F5076" i="2"/>
  <c r="F5077" i="2"/>
  <c r="F5078" i="2"/>
  <c r="F5079" i="2"/>
  <c r="F5080" i="2"/>
  <c r="F5081" i="2"/>
  <c r="F5082" i="2"/>
  <c r="F5083" i="2"/>
  <c r="F5084" i="2"/>
  <c r="F5085" i="2"/>
  <c r="F5086" i="2"/>
  <c r="F5087" i="2"/>
  <c r="F5088" i="2"/>
  <c r="F5089" i="2"/>
  <c r="F5090" i="2"/>
  <c r="F5091" i="2"/>
  <c r="F5092" i="2"/>
  <c r="F5093" i="2"/>
  <c r="F5094" i="2"/>
  <c r="F5095" i="2"/>
  <c r="F5096" i="2"/>
  <c r="F5097" i="2"/>
  <c r="F5098" i="2"/>
  <c r="F5099" i="2"/>
  <c r="F5100" i="2"/>
  <c r="F5101" i="2"/>
  <c r="F5102" i="2"/>
  <c r="F5103" i="2"/>
  <c r="F5104" i="2"/>
  <c r="F5105" i="2"/>
  <c r="F5106" i="2"/>
  <c r="F5107" i="2"/>
  <c r="F5108" i="2"/>
  <c r="F5109" i="2"/>
  <c r="F5110" i="2"/>
  <c r="F5111" i="2"/>
  <c r="F5112" i="2"/>
  <c r="F5113" i="2"/>
  <c r="F5114" i="2"/>
  <c r="F5115" i="2"/>
  <c r="F5116" i="2"/>
  <c r="F5117" i="2"/>
  <c r="F5118" i="2"/>
  <c r="F5119" i="2"/>
  <c r="F5120" i="2"/>
  <c r="F5121" i="2"/>
  <c r="F5122" i="2"/>
  <c r="F5123" i="2"/>
  <c r="F5124" i="2"/>
  <c r="F5125" i="2"/>
  <c r="F5126" i="2"/>
  <c r="F5127" i="2"/>
  <c r="F5128" i="2"/>
  <c r="F5129" i="2"/>
  <c r="F5130" i="2"/>
  <c r="F5131" i="2"/>
  <c r="F5132" i="2"/>
  <c r="F5133" i="2"/>
  <c r="F5134" i="2"/>
  <c r="F5135" i="2"/>
  <c r="F5136" i="2"/>
  <c r="F5137" i="2"/>
  <c r="F5138" i="2"/>
  <c r="F5139" i="2"/>
  <c r="F5140" i="2"/>
  <c r="F5141" i="2"/>
  <c r="F5142" i="2"/>
  <c r="F5143" i="2"/>
  <c r="F5144" i="2"/>
  <c r="F5145" i="2"/>
  <c r="F5146" i="2"/>
  <c r="F5147" i="2"/>
  <c r="F5148" i="2"/>
  <c r="F5149" i="2"/>
  <c r="F5150" i="2"/>
  <c r="F5151" i="2"/>
  <c r="F5152" i="2"/>
  <c r="F5153" i="2"/>
  <c r="F5154" i="2"/>
  <c r="F5155" i="2"/>
  <c r="F5156" i="2"/>
  <c r="F5157" i="2"/>
  <c r="F5158" i="2"/>
  <c r="F5159" i="2"/>
  <c r="F5160" i="2"/>
  <c r="F5161" i="2"/>
  <c r="F5162" i="2"/>
  <c r="F5163" i="2"/>
  <c r="F5164" i="2"/>
  <c r="F5165" i="2"/>
  <c r="F5166" i="2"/>
  <c r="F5167" i="2"/>
  <c r="F5168" i="2"/>
  <c r="F5169" i="2"/>
  <c r="F5170" i="2"/>
  <c r="F5171" i="2"/>
  <c r="F5172" i="2"/>
  <c r="F5173" i="2"/>
  <c r="F5174" i="2"/>
  <c r="F5175" i="2"/>
  <c r="F5176" i="2"/>
  <c r="F5177" i="2"/>
  <c r="F5178" i="2"/>
  <c r="F5179" i="2"/>
  <c r="F5180" i="2"/>
  <c r="F5181" i="2"/>
  <c r="F5182" i="2"/>
  <c r="F5183" i="2"/>
  <c r="F5184" i="2"/>
  <c r="F5185" i="2"/>
  <c r="F5186" i="2"/>
  <c r="F5187" i="2"/>
  <c r="F5188" i="2"/>
  <c r="F5189" i="2"/>
  <c r="F5190" i="2"/>
  <c r="F5191" i="2"/>
  <c r="F5192" i="2"/>
  <c r="F5193" i="2"/>
  <c r="F5194" i="2"/>
  <c r="F5195" i="2"/>
  <c r="F5196" i="2"/>
  <c r="F5197" i="2"/>
  <c r="F5198" i="2"/>
  <c r="F5199" i="2"/>
  <c r="F5200" i="2"/>
  <c r="F5201" i="2"/>
  <c r="F5202" i="2"/>
  <c r="F5203" i="2"/>
  <c r="F5204" i="2"/>
  <c r="F5205" i="2"/>
  <c r="F5206" i="2"/>
  <c r="F5207" i="2"/>
  <c r="F5208" i="2"/>
  <c r="F5209" i="2"/>
  <c r="F5210" i="2"/>
  <c r="F5211" i="2"/>
  <c r="F5212" i="2"/>
  <c r="F5213" i="2"/>
  <c r="F5214" i="2"/>
  <c r="F5215" i="2"/>
  <c r="F5216" i="2"/>
  <c r="F5217" i="2"/>
  <c r="F5218" i="2"/>
  <c r="F5219" i="2"/>
  <c r="F5220" i="2"/>
  <c r="F5221" i="2"/>
  <c r="F5222" i="2"/>
  <c r="F5223" i="2"/>
  <c r="F5224" i="2"/>
  <c r="F5225" i="2"/>
  <c r="F5226" i="2"/>
  <c r="F5227" i="2"/>
  <c r="F5228" i="2"/>
  <c r="F5229" i="2"/>
  <c r="F5230" i="2"/>
  <c r="F5231" i="2"/>
  <c r="F5232" i="2"/>
  <c r="F5233" i="2"/>
  <c r="F5234" i="2"/>
  <c r="F5235" i="2"/>
  <c r="F5236" i="2"/>
  <c r="F5237" i="2"/>
  <c r="F5238" i="2"/>
  <c r="F5239" i="2"/>
  <c r="F5240" i="2"/>
  <c r="F5241" i="2"/>
  <c r="F5242" i="2"/>
  <c r="F5243" i="2"/>
  <c r="F5244" i="2"/>
  <c r="F5245" i="2"/>
  <c r="F5246" i="2"/>
  <c r="F5247" i="2"/>
  <c r="F5248" i="2"/>
  <c r="F5249" i="2"/>
  <c r="F5250" i="2"/>
  <c r="F5251" i="2"/>
  <c r="F5252" i="2"/>
  <c r="F5253" i="2"/>
  <c r="F5254" i="2"/>
  <c r="F5255" i="2"/>
  <c r="F5256" i="2"/>
  <c r="F5257" i="2"/>
  <c r="F5258" i="2"/>
  <c r="F5259" i="2"/>
  <c r="F5260" i="2"/>
  <c r="F5261" i="2"/>
  <c r="F5262" i="2"/>
  <c r="F5263" i="2"/>
  <c r="F5264" i="2"/>
  <c r="F5265" i="2"/>
  <c r="F5266" i="2"/>
  <c r="F5267" i="2"/>
  <c r="F5268" i="2"/>
  <c r="F5269" i="2"/>
  <c r="F5270" i="2"/>
  <c r="F5271" i="2"/>
  <c r="F5272" i="2"/>
  <c r="F5273" i="2"/>
  <c r="F5274" i="2"/>
  <c r="F5275" i="2"/>
  <c r="F5276" i="2"/>
  <c r="F5277" i="2"/>
  <c r="F5278" i="2"/>
  <c r="F5279" i="2"/>
  <c r="F5280" i="2"/>
  <c r="F5281" i="2"/>
  <c r="F5282" i="2"/>
  <c r="F5283" i="2"/>
  <c r="F5284" i="2"/>
  <c r="F5285" i="2"/>
  <c r="F5286" i="2"/>
  <c r="F5287" i="2"/>
  <c r="F5288" i="2"/>
  <c r="F5289" i="2"/>
  <c r="F5290" i="2"/>
  <c r="F5291" i="2"/>
  <c r="F5292" i="2"/>
  <c r="F5293" i="2"/>
  <c r="F5294" i="2"/>
  <c r="F5295" i="2"/>
  <c r="F5296" i="2"/>
  <c r="F5297" i="2"/>
  <c r="F5298" i="2"/>
  <c r="F5299" i="2"/>
  <c r="F5300" i="2"/>
  <c r="F5301" i="2"/>
  <c r="F5302" i="2"/>
  <c r="F5303" i="2"/>
  <c r="F5304" i="2"/>
  <c r="F5305" i="2"/>
  <c r="F5306" i="2"/>
  <c r="F5307" i="2"/>
  <c r="F5308" i="2"/>
  <c r="F5309" i="2"/>
  <c r="F5310" i="2"/>
  <c r="F5311" i="2"/>
  <c r="F5312" i="2"/>
  <c r="F5313" i="2"/>
  <c r="F5314" i="2"/>
  <c r="F5315" i="2"/>
  <c r="F5316" i="2"/>
  <c r="F5317" i="2"/>
  <c r="F5318" i="2"/>
  <c r="F5319" i="2"/>
  <c r="F5320" i="2"/>
  <c r="F5321" i="2"/>
  <c r="F5322" i="2"/>
  <c r="F5323" i="2"/>
  <c r="F5324" i="2"/>
  <c r="F5325" i="2"/>
  <c r="F5326" i="2"/>
  <c r="F5327" i="2"/>
  <c r="F5328" i="2"/>
  <c r="F5329" i="2"/>
  <c r="F5330" i="2"/>
  <c r="F5331" i="2"/>
  <c r="F5332" i="2"/>
  <c r="F5333" i="2"/>
  <c r="F5334" i="2"/>
  <c r="F5335" i="2"/>
  <c r="F5336" i="2"/>
  <c r="F5337" i="2"/>
  <c r="F5338" i="2"/>
  <c r="F5339" i="2"/>
  <c r="F5340" i="2"/>
  <c r="F5341" i="2"/>
  <c r="F5342" i="2"/>
  <c r="F5343" i="2"/>
  <c r="F5344" i="2"/>
  <c r="F5345" i="2"/>
  <c r="F5346" i="2"/>
  <c r="F5347" i="2"/>
  <c r="F5348" i="2"/>
  <c r="F5349" i="2"/>
  <c r="F5350" i="2"/>
  <c r="F5351" i="2"/>
  <c r="F5352" i="2"/>
  <c r="F5353" i="2"/>
  <c r="F5354" i="2"/>
  <c r="F5355" i="2"/>
  <c r="F5356" i="2"/>
  <c r="F5357" i="2"/>
  <c r="F5358" i="2"/>
  <c r="F5359" i="2"/>
  <c r="F5360" i="2"/>
  <c r="F5361" i="2"/>
  <c r="F5362" i="2"/>
  <c r="F5363" i="2"/>
  <c r="F5364" i="2"/>
  <c r="F5365" i="2"/>
  <c r="F5366" i="2"/>
  <c r="F5367" i="2"/>
  <c r="F5368" i="2"/>
  <c r="F5369" i="2"/>
  <c r="F5370" i="2"/>
  <c r="F5371" i="2"/>
  <c r="F5372" i="2"/>
  <c r="F5373" i="2"/>
  <c r="F5374" i="2"/>
  <c r="F5375" i="2"/>
  <c r="F5376" i="2"/>
  <c r="F5377" i="2"/>
  <c r="F5378" i="2"/>
  <c r="F5379" i="2"/>
  <c r="F5380" i="2"/>
  <c r="F5381" i="2"/>
  <c r="F5382" i="2"/>
  <c r="F5383" i="2"/>
  <c r="F5384" i="2"/>
  <c r="F5385" i="2"/>
  <c r="F5386" i="2"/>
  <c r="F5387" i="2"/>
  <c r="F5388" i="2"/>
  <c r="F5389" i="2"/>
  <c r="F5390" i="2"/>
  <c r="F5391" i="2"/>
  <c r="F5392" i="2"/>
  <c r="F5393" i="2"/>
  <c r="F5394" i="2"/>
  <c r="F5395" i="2"/>
  <c r="F5396" i="2"/>
  <c r="F5397" i="2"/>
  <c r="F5398" i="2"/>
  <c r="F5399" i="2"/>
  <c r="F5400" i="2"/>
  <c r="F5401" i="2"/>
  <c r="F5402" i="2"/>
  <c r="F5403" i="2"/>
  <c r="F5404" i="2"/>
  <c r="F5405" i="2"/>
  <c r="F5406" i="2"/>
  <c r="F5407" i="2"/>
  <c r="F5408" i="2"/>
  <c r="F5409" i="2"/>
  <c r="F5410" i="2"/>
  <c r="F5411" i="2"/>
  <c r="F5412" i="2"/>
  <c r="F5413" i="2"/>
  <c r="F5414" i="2"/>
  <c r="F5415" i="2"/>
  <c r="F5416" i="2"/>
  <c r="F5417" i="2"/>
  <c r="F5418" i="2"/>
  <c r="F5419" i="2"/>
  <c r="F5420" i="2"/>
  <c r="F5421" i="2"/>
  <c r="F5422" i="2"/>
  <c r="F5423" i="2"/>
  <c r="F5424" i="2"/>
  <c r="F5425" i="2"/>
  <c r="F5426" i="2"/>
  <c r="F5427" i="2"/>
  <c r="F5428" i="2"/>
  <c r="F5429" i="2"/>
  <c r="F5430" i="2"/>
  <c r="F5431" i="2"/>
  <c r="F5432" i="2"/>
  <c r="F5433" i="2"/>
  <c r="F5434" i="2"/>
  <c r="F5435" i="2"/>
  <c r="F5436" i="2"/>
  <c r="F5437" i="2"/>
  <c r="F5438" i="2"/>
  <c r="F5439" i="2"/>
  <c r="F5440" i="2"/>
  <c r="F5441" i="2"/>
  <c r="F5442" i="2"/>
  <c r="F5443" i="2"/>
  <c r="F5444" i="2"/>
  <c r="F5445" i="2"/>
  <c r="F5446" i="2"/>
  <c r="F5447" i="2"/>
  <c r="F5448" i="2"/>
  <c r="F5449" i="2"/>
  <c r="F5450" i="2"/>
  <c r="F5451" i="2"/>
  <c r="F5452" i="2"/>
  <c r="F5453" i="2"/>
  <c r="F5454" i="2"/>
  <c r="F5455" i="2"/>
  <c r="F5456" i="2"/>
  <c r="F5457" i="2"/>
  <c r="F5458" i="2"/>
  <c r="F5459" i="2"/>
  <c r="F5460" i="2"/>
  <c r="F5461" i="2"/>
  <c r="F5462" i="2"/>
  <c r="F5463" i="2"/>
  <c r="F5464" i="2"/>
  <c r="F5465" i="2"/>
  <c r="F5466" i="2"/>
  <c r="F5467" i="2"/>
  <c r="F5468" i="2"/>
  <c r="F5469" i="2"/>
  <c r="F5470" i="2"/>
  <c r="F5471" i="2"/>
  <c r="F5472" i="2"/>
  <c r="F5473" i="2"/>
  <c r="F5474" i="2"/>
  <c r="F5475" i="2"/>
  <c r="F5476" i="2"/>
  <c r="F5477" i="2"/>
  <c r="F5478" i="2"/>
  <c r="F5479" i="2"/>
  <c r="F5480" i="2"/>
  <c r="F5481" i="2"/>
  <c r="F5482" i="2"/>
  <c r="F5483" i="2"/>
  <c r="F5484" i="2"/>
  <c r="F5485" i="2"/>
  <c r="F5486" i="2"/>
  <c r="F5487" i="2"/>
  <c r="F5488" i="2"/>
  <c r="F5489" i="2"/>
  <c r="F5490" i="2"/>
  <c r="F5491" i="2"/>
  <c r="F5492" i="2"/>
  <c r="F5493" i="2"/>
  <c r="F5494" i="2"/>
  <c r="F5495" i="2"/>
  <c r="F5496" i="2"/>
  <c r="F5497" i="2"/>
  <c r="F5498" i="2"/>
  <c r="F5499" i="2"/>
  <c r="F5500" i="2"/>
  <c r="F5501" i="2"/>
  <c r="F5502" i="2"/>
  <c r="F5503" i="2"/>
  <c r="F5504" i="2"/>
  <c r="F5505" i="2"/>
  <c r="F5506" i="2"/>
  <c r="F5507" i="2"/>
  <c r="F5508" i="2"/>
  <c r="F5509" i="2"/>
  <c r="F5510" i="2"/>
  <c r="F5511" i="2"/>
  <c r="F5512" i="2"/>
  <c r="F5513" i="2"/>
  <c r="F5514" i="2"/>
  <c r="F5515" i="2"/>
  <c r="F5516" i="2"/>
  <c r="F5517" i="2"/>
  <c r="F5518" i="2"/>
  <c r="F5519" i="2"/>
  <c r="F5520" i="2"/>
  <c r="F5521" i="2"/>
  <c r="F5522" i="2"/>
  <c r="F5523" i="2"/>
  <c r="F5524" i="2"/>
  <c r="F5525" i="2"/>
  <c r="F5526" i="2"/>
  <c r="F5527" i="2"/>
  <c r="F5528" i="2"/>
  <c r="F5529" i="2"/>
  <c r="F5530" i="2"/>
  <c r="F5531" i="2"/>
  <c r="F5532" i="2"/>
  <c r="F5533" i="2"/>
  <c r="F5534" i="2"/>
  <c r="F5535" i="2"/>
  <c r="F5536" i="2"/>
  <c r="F5537" i="2"/>
  <c r="F5538" i="2"/>
  <c r="F5539" i="2"/>
  <c r="F5540" i="2"/>
  <c r="F5541" i="2"/>
  <c r="F5542" i="2"/>
  <c r="F5543" i="2"/>
  <c r="F5544" i="2"/>
  <c r="F5545" i="2"/>
  <c r="F5546" i="2"/>
  <c r="F5547" i="2"/>
  <c r="F5548" i="2"/>
  <c r="F5549" i="2"/>
  <c r="F5550" i="2"/>
  <c r="F5551" i="2"/>
  <c r="F5552" i="2"/>
  <c r="F5553" i="2"/>
  <c r="F5554" i="2"/>
  <c r="F5555" i="2"/>
  <c r="F5556" i="2"/>
  <c r="F5557" i="2"/>
  <c r="F5558" i="2"/>
  <c r="F5559" i="2"/>
  <c r="F5560" i="2"/>
  <c r="F5561" i="2"/>
  <c r="F5562" i="2"/>
  <c r="F5563" i="2"/>
  <c r="F5564" i="2"/>
  <c r="F5565" i="2"/>
  <c r="F5566" i="2"/>
  <c r="F5567" i="2"/>
  <c r="F5568" i="2"/>
  <c r="F5569" i="2"/>
  <c r="F5570" i="2"/>
  <c r="F5571" i="2"/>
  <c r="F5572" i="2"/>
  <c r="F5573" i="2"/>
  <c r="F5574" i="2"/>
  <c r="F5575" i="2"/>
  <c r="F5576" i="2"/>
  <c r="F5577" i="2"/>
  <c r="F5578" i="2"/>
  <c r="F5579" i="2"/>
  <c r="F5580" i="2"/>
  <c r="F5581" i="2"/>
  <c r="F5582" i="2"/>
  <c r="F5583" i="2"/>
  <c r="F5584" i="2"/>
  <c r="F5585" i="2"/>
  <c r="F5586" i="2"/>
  <c r="F5587" i="2"/>
  <c r="F5588" i="2"/>
  <c r="F5589" i="2"/>
  <c r="F5590" i="2"/>
  <c r="F5591" i="2"/>
  <c r="F5592" i="2"/>
  <c r="F5593" i="2"/>
  <c r="F5594" i="2"/>
  <c r="F5595" i="2"/>
  <c r="F5596" i="2"/>
  <c r="F5597" i="2"/>
  <c r="F5598" i="2"/>
  <c r="F5599" i="2"/>
  <c r="F5600" i="2"/>
  <c r="F5601" i="2"/>
  <c r="F5602" i="2"/>
  <c r="F5603" i="2"/>
  <c r="F5604" i="2"/>
  <c r="F5605" i="2"/>
  <c r="F5606" i="2"/>
  <c r="F5607" i="2"/>
  <c r="F5608" i="2"/>
  <c r="F5609" i="2"/>
  <c r="F5610" i="2"/>
  <c r="F5611" i="2"/>
  <c r="F5612" i="2"/>
  <c r="F5613" i="2"/>
  <c r="F5614" i="2"/>
  <c r="F5615" i="2"/>
  <c r="F5616" i="2"/>
  <c r="F5617" i="2"/>
  <c r="F5618" i="2"/>
  <c r="F5619" i="2"/>
  <c r="F5620" i="2"/>
  <c r="F5621" i="2"/>
  <c r="F5622" i="2"/>
  <c r="F5623" i="2"/>
  <c r="F5624" i="2"/>
  <c r="F5625" i="2"/>
  <c r="F5626" i="2"/>
  <c r="F5627" i="2"/>
  <c r="F5628" i="2"/>
  <c r="F5629" i="2"/>
  <c r="F5630" i="2"/>
  <c r="F5631" i="2"/>
  <c r="F5632" i="2"/>
  <c r="F5633" i="2"/>
  <c r="F5634" i="2"/>
  <c r="F5635" i="2"/>
  <c r="F5636" i="2"/>
  <c r="F5637" i="2"/>
  <c r="F5638" i="2"/>
  <c r="F5639" i="2"/>
  <c r="F5640" i="2"/>
  <c r="F5641" i="2"/>
  <c r="F5642" i="2"/>
  <c r="F5643" i="2"/>
  <c r="F5644" i="2"/>
  <c r="F5645" i="2"/>
  <c r="F5646" i="2"/>
  <c r="F5647" i="2"/>
  <c r="F5648" i="2"/>
  <c r="F5649" i="2"/>
  <c r="F5650" i="2"/>
  <c r="F5651" i="2"/>
  <c r="F5652" i="2"/>
  <c r="F5653" i="2"/>
  <c r="F5654" i="2"/>
  <c r="F5655" i="2"/>
  <c r="F5656" i="2"/>
  <c r="F5657" i="2"/>
  <c r="F5658" i="2"/>
  <c r="F5659" i="2"/>
  <c r="F5660" i="2"/>
  <c r="F5661" i="2"/>
  <c r="F5662" i="2"/>
  <c r="F5663" i="2"/>
  <c r="F5664" i="2"/>
  <c r="F5665" i="2"/>
  <c r="F5666" i="2"/>
  <c r="F5667" i="2"/>
  <c r="F5668" i="2"/>
  <c r="F5669" i="2"/>
  <c r="F5670" i="2"/>
  <c r="F5671" i="2"/>
  <c r="F5672" i="2"/>
  <c r="F5673" i="2"/>
  <c r="F5674" i="2"/>
  <c r="F5675" i="2"/>
  <c r="F5676" i="2"/>
  <c r="F5677" i="2"/>
  <c r="F5678" i="2"/>
  <c r="F5679" i="2"/>
  <c r="F5680" i="2"/>
  <c r="F5681" i="2"/>
  <c r="F5682" i="2"/>
  <c r="F5683" i="2"/>
  <c r="F5684" i="2"/>
  <c r="F5685" i="2"/>
  <c r="F5686" i="2"/>
  <c r="F5687" i="2"/>
  <c r="F5688" i="2"/>
  <c r="F5689" i="2"/>
  <c r="F5690" i="2"/>
  <c r="F5691" i="2"/>
  <c r="F5692" i="2"/>
  <c r="F5693" i="2"/>
  <c r="F5694" i="2"/>
  <c r="F5695" i="2"/>
  <c r="F5696" i="2"/>
  <c r="F5697" i="2"/>
  <c r="F5698" i="2"/>
  <c r="F5699" i="2"/>
  <c r="F5700" i="2"/>
  <c r="F5701" i="2"/>
  <c r="F5702" i="2"/>
  <c r="F5703" i="2"/>
  <c r="F5704" i="2"/>
  <c r="F5705" i="2"/>
  <c r="F5706" i="2"/>
  <c r="F5707" i="2"/>
  <c r="F5708" i="2"/>
  <c r="F5709" i="2"/>
  <c r="F5710" i="2"/>
  <c r="F5711" i="2"/>
  <c r="F5712" i="2"/>
  <c r="F5713" i="2"/>
  <c r="F5714" i="2"/>
  <c r="F5715" i="2"/>
  <c r="F5716" i="2"/>
  <c r="F5717" i="2"/>
  <c r="F5718" i="2"/>
  <c r="F5719" i="2"/>
  <c r="F5720" i="2"/>
  <c r="F5721" i="2"/>
  <c r="F5722" i="2"/>
  <c r="F5723" i="2"/>
  <c r="F5724" i="2"/>
  <c r="F5725" i="2"/>
  <c r="F5726" i="2"/>
  <c r="F5727" i="2"/>
  <c r="F5728" i="2"/>
  <c r="F5729" i="2"/>
  <c r="F5730" i="2"/>
  <c r="F5731" i="2"/>
  <c r="F5732" i="2"/>
  <c r="F5733" i="2"/>
  <c r="F5734" i="2"/>
  <c r="F5735" i="2"/>
  <c r="F5736" i="2"/>
  <c r="F5737" i="2"/>
  <c r="F5738" i="2"/>
  <c r="F5739" i="2"/>
  <c r="F5740" i="2"/>
  <c r="F5741" i="2"/>
  <c r="F5742" i="2"/>
  <c r="F5743" i="2"/>
  <c r="F5744" i="2"/>
  <c r="F5745" i="2"/>
  <c r="F5746" i="2"/>
  <c r="F5747" i="2"/>
  <c r="F5748" i="2"/>
  <c r="F5749" i="2"/>
  <c r="F5750" i="2"/>
  <c r="F5751" i="2"/>
  <c r="F5752" i="2"/>
  <c r="F5753" i="2"/>
  <c r="F5754" i="2"/>
  <c r="F5755" i="2"/>
  <c r="F5756" i="2"/>
  <c r="F5757" i="2"/>
  <c r="F5758" i="2"/>
  <c r="F5759" i="2"/>
  <c r="F5760" i="2"/>
  <c r="F5761" i="2"/>
  <c r="F5762" i="2"/>
  <c r="F5763" i="2"/>
  <c r="F5764" i="2"/>
  <c r="F5765" i="2"/>
  <c r="F5766" i="2"/>
  <c r="F5767" i="2"/>
  <c r="F5768" i="2"/>
  <c r="F5769" i="2"/>
  <c r="F5770" i="2"/>
  <c r="F5771" i="2"/>
  <c r="F5772" i="2"/>
  <c r="F5773" i="2"/>
  <c r="F5774" i="2"/>
  <c r="F5775" i="2"/>
  <c r="F5776" i="2"/>
  <c r="F5777" i="2"/>
  <c r="F5778" i="2"/>
  <c r="F5779" i="2"/>
  <c r="F5780" i="2"/>
  <c r="F5781" i="2"/>
  <c r="F5782" i="2"/>
  <c r="F5783" i="2"/>
  <c r="F5784" i="2"/>
  <c r="F5785" i="2"/>
  <c r="F5786" i="2"/>
  <c r="F5787" i="2"/>
  <c r="F5788" i="2"/>
  <c r="F5789" i="2"/>
  <c r="F5790" i="2"/>
  <c r="F5791" i="2"/>
  <c r="F5792" i="2"/>
  <c r="F5793" i="2"/>
  <c r="F5794" i="2"/>
  <c r="F5795" i="2"/>
  <c r="F5796" i="2"/>
  <c r="F5797" i="2"/>
  <c r="F5798" i="2"/>
  <c r="F5799" i="2"/>
  <c r="F5800" i="2"/>
  <c r="F5801" i="2"/>
  <c r="F5802" i="2"/>
  <c r="F5803" i="2"/>
  <c r="F5804" i="2"/>
  <c r="F5805" i="2"/>
  <c r="F5806" i="2"/>
  <c r="F5807" i="2"/>
  <c r="F5808" i="2"/>
  <c r="F5809" i="2"/>
  <c r="F5810" i="2"/>
  <c r="F5811" i="2"/>
  <c r="F5812" i="2"/>
  <c r="F5813" i="2"/>
  <c r="F5814" i="2"/>
  <c r="F5815" i="2"/>
  <c r="F5816" i="2"/>
  <c r="F5817" i="2"/>
  <c r="F5818" i="2"/>
  <c r="F5819" i="2"/>
  <c r="F5820" i="2"/>
  <c r="F5821" i="2"/>
  <c r="F5822" i="2"/>
  <c r="F5823" i="2"/>
  <c r="F5824" i="2"/>
  <c r="F5825" i="2"/>
  <c r="F5826" i="2"/>
  <c r="F5827" i="2"/>
  <c r="F5828" i="2"/>
  <c r="F5829" i="2"/>
  <c r="F5830" i="2"/>
  <c r="F5831" i="2"/>
  <c r="F5832" i="2"/>
  <c r="F5833" i="2"/>
  <c r="F5834" i="2"/>
  <c r="F5835" i="2"/>
  <c r="F5836" i="2"/>
  <c r="F5837" i="2"/>
  <c r="F5838" i="2"/>
  <c r="F5839" i="2"/>
  <c r="F5840" i="2"/>
  <c r="F5841" i="2"/>
  <c r="F5842" i="2"/>
  <c r="F5843" i="2"/>
  <c r="F5844" i="2"/>
  <c r="F5845" i="2"/>
  <c r="F5846" i="2"/>
  <c r="F5847" i="2"/>
  <c r="F5848" i="2"/>
  <c r="F5849" i="2"/>
  <c r="F5850" i="2"/>
  <c r="F5851" i="2"/>
  <c r="F5852" i="2"/>
  <c r="F5853" i="2"/>
  <c r="F5854" i="2"/>
  <c r="F5855" i="2"/>
  <c r="F5856" i="2"/>
  <c r="F5857" i="2"/>
  <c r="F5858" i="2"/>
  <c r="F5859" i="2"/>
  <c r="F5860" i="2"/>
  <c r="F5861" i="2"/>
  <c r="F5862" i="2"/>
  <c r="F5863" i="2"/>
  <c r="F5864" i="2"/>
  <c r="F5865" i="2"/>
  <c r="F5866" i="2"/>
  <c r="F5867" i="2"/>
  <c r="F5868" i="2"/>
  <c r="F5869" i="2"/>
  <c r="F5870" i="2"/>
  <c r="F5871" i="2"/>
  <c r="F5872" i="2"/>
  <c r="F5873" i="2"/>
  <c r="F5874" i="2"/>
  <c r="F5875" i="2"/>
  <c r="F5876" i="2"/>
  <c r="F5877" i="2"/>
  <c r="F5878" i="2"/>
  <c r="F5879" i="2"/>
  <c r="F5880" i="2"/>
  <c r="F5881" i="2"/>
  <c r="F5882" i="2"/>
  <c r="F5883" i="2"/>
  <c r="F5884" i="2"/>
  <c r="F5885" i="2"/>
  <c r="F5886" i="2"/>
  <c r="F5887" i="2"/>
  <c r="F5888" i="2"/>
  <c r="F5889" i="2"/>
  <c r="F5890" i="2"/>
  <c r="F5891" i="2"/>
  <c r="F5892" i="2"/>
  <c r="F5893" i="2"/>
  <c r="F5894" i="2"/>
  <c r="F5895" i="2"/>
  <c r="F5896" i="2"/>
  <c r="F5897" i="2"/>
  <c r="F5898" i="2"/>
  <c r="F5899" i="2"/>
  <c r="F5900" i="2"/>
  <c r="F5901" i="2"/>
  <c r="F5902" i="2"/>
  <c r="F5903" i="2"/>
  <c r="F5904" i="2"/>
  <c r="F5905" i="2"/>
  <c r="F5906" i="2"/>
  <c r="F5907" i="2"/>
  <c r="F5908" i="2"/>
  <c r="F5909" i="2"/>
  <c r="F5910" i="2"/>
  <c r="F5911" i="2"/>
  <c r="F5912" i="2"/>
  <c r="F5913" i="2"/>
  <c r="F5914" i="2"/>
  <c r="F5915" i="2"/>
  <c r="F5916" i="2"/>
  <c r="F5917" i="2"/>
  <c r="F5918" i="2"/>
  <c r="F5919" i="2"/>
  <c r="F5920" i="2"/>
  <c r="F5921" i="2"/>
  <c r="F5922" i="2"/>
  <c r="F5923" i="2"/>
  <c r="F5924" i="2"/>
  <c r="F5925" i="2"/>
  <c r="F5926" i="2"/>
  <c r="F5927" i="2"/>
  <c r="F5928" i="2"/>
  <c r="F5929" i="2"/>
  <c r="F5930" i="2"/>
  <c r="F5931" i="2"/>
  <c r="F5932" i="2"/>
  <c r="F5933" i="2"/>
  <c r="F5934" i="2"/>
  <c r="F5935" i="2"/>
  <c r="F5936" i="2"/>
  <c r="F5937" i="2"/>
  <c r="F5938" i="2"/>
  <c r="F5939" i="2"/>
  <c r="F5940" i="2"/>
  <c r="F5941" i="2"/>
  <c r="F5942" i="2"/>
  <c r="F5943" i="2"/>
  <c r="F5944" i="2"/>
  <c r="F5945" i="2"/>
  <c r="F5946" i="2"/>
  <c r="F5947" i="2"/>
  <c r="F5948" i="2"/>
  <c r="F5949" i="2"/>
  <c r="F5950" i="2"/>
  <c r="F5951" i="2"/>
  <c r="F5952" i="2"/>
  <c r="F5953" i="2"/>
  <c r="F5954" i="2"/>
  <c r="F5955" i="2"/>
  <c r="F5956" i="2"/>
  <c r="F5957" i="2"/>
  <c r="F5958" i="2"/>
  <c r="F5959" i="2"/>
  <c r="F5960" i="2"/>
  <c r="F5961" i="2"/>
  <c r="F5962" i="2"/>
  <c r="F5963" i="2"/>
  <c r="F5964" i="2"/>
  <c r="F5965" i="2"/>
  <c r="F5966" i="2"/>
  <c r="F5967" i="2"/>
  <c r="F5968" i="2"/>
  <c r="F5969" i="2"/>
  <c r="F5970" i="2"/>
  <c r="F5971" i="2"/>
  <c r="F5972" i="2"/>
  <c r="F5973" i="2"/>
  <c r="F5974" i="2"/>
  <c r="F5975" i="2"/>
  <c r="F5976" i="2"/>
  <c r="F5977" i="2"/>
  <c r="F5978" i="2"/>
  <c r="F5979" i="2"/>
  <c r="F5980" i="2"/>
  <c r="F5981" i="2"/>
  <c r="F5982" i="2"/>
  <c r="F5983" i="2"/>
  <c r="F5984" i="2"/>
  <c r="F5985" i="2"/>
  <c r="F5986" i="2"/>
  <c r="F5987" i="2"/>
  <c r="F5988" i="2"/>
  <c r="F5989" i="2"/>
  <c r="F5990" i="2"/>
  <c r="F5991" i="2"/>
  <c r="F5992" i="2"/>
  <c r="F5993" i="2"/>
  <c r="F5994" i="2"/>
  <c r="F5995" i="2"/>
  <c r="F5996" i="2"/>
  <c r="F5997" i="2"/>
  <c r="F5998" i="2"/>
  <c r="F5999" i="2"/>
  <c r="F6000" i="2"/>
  <c r="F6001" i="2"/>
  <c r="F6002" i="2"/>
  <c r="F6003" i="2"/>
  <c r="F6004" i="2"/>
  <c r="F6005" i="2"/>
  <c r="F6006" i="2"/>
  <c r="F6007" i="2"/>
  <c r="F6008" i="2"/>
  <c r="F6009" i="2"/>
  <c r="F6010" i="2"/>
  <c r="F6011" i="2"/>
  <c r="F6012" i="2"/>
  <c r="F6013" i="2"/>
  <c r="F6014" i="2"/>
  <c r="F6015" i="2"/>
  <c r="F6016" i="2"/>
  <c r="F6017" i="2"/>
  <c r="F6018" i="2"/>
  <c r="F6019" i="2"/>
  <c r="F6020" i="2"/>
  <c r="F6021" i="2"/>
  <c r="F6022" i="2"/>
  <c r="F6023" i="2"/>
  <c r="F6024" i="2"/>
  <c r="F6025" i="2"/>
  <c r="F6026" i="2"/>
  <c r="F6027" i="2"/>
  <c r="F6028" i="2"/>
  <c r="F6029" i="2"/>
  <c r="F6030" i="2"/>
  <c r="F6031" i="2"/>
  <c r="F6032" i="2"/>
  <c r="F6033" i="2"/>
  <c r="F6034" i="2"/>
  <c r="F6035" i="2"/>
  <c r="F6036" i="2"/>
  <c r="F6037" i="2"/>
  <c r="F6038" i="2"/>
  <c r="F6039" i="2"/>
  <c r="F6040" i="2"/>
  <c r="F6041" i="2"/>
  <c r="F6042" i="2"/>
  <c r="F6043" i="2"/>
  <c r="F6044" i="2"/>
  <c r="F6045" i="2"/>
  <c r="F6046" i="2"/>
  <c r="F6047" i="2"/>
  <c r="F6048" i="2"/>
  <c r="F6049" i="2"/>
  <c r="F6050" i="2"/>
  <c r="F6051" i="2"/>
  <c r="F6052" i="2"/>
  <c r="F6053" i="2"/>
  <c r="F6054" i="2"/>
  <c r="F6055" i="2"/>
  <c r="F6056" i="2"/>
  <c r="F6057" i="2"/>
  <c r="F6058" i="2"/>
  <c r="F6059" i="2"/>
  <c r="F6060" i="2"/>
  <c r="F6061" i="2"/>
  <c r="F6062" i="2"/>
  <c r="F6063" i="2"/>
  <c r="F6064" i="2"/>
  <c r="F6065" i="2"/>
  <c r="F6066" i="2"/>
  <c r="F6067" i="2"/>
  <c r="F6068" i="2"/>
  <c r="F6069" i="2"/>
  <c r="F6070" i="2"/>
  <c r="F6071" i="2"/>
  <c r="F6072" i="2"/>
  <c r="F6073" i="2"/>
  <c r="F6074" i="2"/>
  <c r="F6075" i="2"/>
  <c r="F6076" i="2"/>
  <c r="F6077" i="2"/>
  <c r="F6078" i="2"/>
  <c r="F6079" i="2"/>
  <c r="F6080" i="2"/>
  <c r="F6081" i="2"/>
  <c r="F6082" i="2"/>
  <c r="F6083" i="2"/>
  <c r="F6084" i="2"/>
  <c r="F6085" i="2"/>
  <c r="F6086" i="2"/>
  <c r="F6087" i="2"/>
  <c r="F6088" i="2"/>
  <c r="F6089" i="2"/>
  <c r="F6090" i="2"/>
  <c r="F6091" i="2"/>
  <c r="F6092" i="2"/>
  <c r="F6093" i="2"/>
  <c r="F6094" i="2"/>
  <c r="F6095" i="2"/>
  <c r="F6096" i="2"/>
  <c r="F6097" i="2"/>
  <c r="F6098" i="2"/>
  <c r="F6099" i="2"/>
  <c r="F6100" i="2"/>
  <c r="F6101" i="2"/>
  <c r="F6102" i="2"/>
  <c r="F6103" i="2"/>
  <c r="F6104" i="2"/>
  <c r="F6105" i="2"/>
  <c r="F6106" i="2"/>
  <c r="F6107" i="2"/>
  <c r="F6108" i="2"/>
  <c r="F6109" i="2"/>
  <c r="F6110" i="2"/>
  <c r="F6111" i="2"/>
  <c r="F6112" i="2"/>
  <c r="F6113" i="2"/>
  <c r="F6114" i="2"/>
  <c r="F6115" i="2"/>
  <c r="F6116" i="2"/>
  <c r="F6117" i="2"/>
  <c r="F6118" i="2"/>
  <c r="F6119" i="2"/>
  <c r="F6120" i="2"/>
  <c r="F6121" i="2"/>
  <c r="F6122" i="2"/>
  <c r="F6123" i="2"/>
  <c r="F6124" i="2"/>
  <c r="F6125" i="2"/>
  <c r="F6126" i="2"/>
  <c r="F6127" i="2"/>
  <c r="F6128" i="2"/>
  <c r="F6129" i="2"/>
  <c r="F6130" i="2"/>
  <c r="F6131" i="2"/>
  <c r="F6132" i="2"/>
  <c r="F6133" i="2"/>
  <c r="F6134" i="2"/>
  <c r="F6135" i="2"/>
  <c r="F6136" i="2"/>
  <c r="F6137" i="2"/>
  <c r="F6138" i="2"/>
  <c r="F6139" i="2"/>
  <c r="F6140" i="2"/>
  <c r="F6141" i="2"/>
  <c r="F6142" i="2"/>
  <c r="F6143" i="2"/>
  <c r="F6144" i="2"/>
  <c r="F6145" i="2"/>
  <c r="F6146" i="2"/>
  <c r="F6147" i="2"/>
  <c r="F6148" i="2"/>
  <c r="F6149" i="2"/>
  <c r="F6150" i="2"/>
  <c r="F6151" i="2"/>
  <c r="F6152" i="2"/>
  <c r="F6153" i="2"/>
  <c r="F6154" i="2"/>
  <c r="F6155" i="2"/>
  <c r="F6156" i="2"/>
  <c r="F6157" i="2"/>
  <c r="F6158" i="2"/>
  <c r="F6159" i="2"/>
  <c r="F6160" i="2"/>
  <c r="F6161" i="2"/>
  <c r="F6162" i="2"/>
  <c r="F6163" i="2"/>
  <c r="F6164" i="2"/>
  <c r="F6165" i="2"/>
  <c r="F6166" i="2"/>
  <c r="F6167" i="2"/>
  <c r="F6168" i="2"/>
  <c r="F6169" i="2"/>
  <c r="F6170" i="2"/>
  <c r="F6171" i="2"/>
  <c r="F6172" i="2"/>
  <c r="F6173" i="2"/>
  <c r="F6174" i="2"/>
  <c r="F6175" i="2"/>
  <c r="F6176" i="2"/>
  <c r="F6177" i="2"/>
  <c r="F6178" i="2"/>
  <c r="F6179" i="2"/>
  <c r="F6180" i="2"/>
  <c r="F6181" i="2"/>
  <c r="F6182" i="2"/>
  <c r="F6183" i="2"/>
  <c r="F6184" i="2"/>
  <c r="F6185" i="2"/>
  <c r="F6186" i="2"/>
  <c r="F6187" i="2"/>
  <c r="F6188" i="2"/>
  <c r="F6189" i="2"/>
  <c r="F6190" i="2"/>
  <c r="F6191" i="2"/>
  <c r="F6192" i="2"/>
  <c r="F6193" i="2"/>
  <c r="F6194" i="2"/>
  <c r="F6195" i="2"/>
  <c r="F6196" i="2"/>
  <c r="F6197" i="2"/>
  <c r="F6198" i="2"/>
  <c r="F6199" i="2"/>
  <c r="F6200" i="2"/>
  <c r="F6201" i="2"/>
  <c r="F6202" i="2"/>
  <c r="F6203" i="2"/>
  <c r="F6204" i="2"/>
  <c r="F6205" i="2"/>
  <c r="F6206" i="2"/>
  <c r="F6207" i="2"/>
  <c r="F6208" i="2"/>
  <c r="F6209" i="2"/>
  <c r="F6210" i="2"/>
  <c r="F6211" i="2"/>
  <c r="F6212" i="2"/>
  <c r="F6213" i="2"/>
  <c r="F6214" i="2"/>
  <c r="F6215" i="2"/>
  <c r="F6216" i="2"/>
  <c r="F6217" i="2"/>
  <c r="F6218" i="2"/>
  <c r="F6219" i="2"/>
  <c r="F6220" i="2"/>
  <c r="F6221" i="2"/>
  <c r="F6222" i="2"/>
  <c r="F6223" i="2"/>
  <c r="F6224" i="2"/>
  <c r="F6225" i="2"/>
  <c r="F6226" i="2"/>
  <c r="F6227" i="2"/>
  <c r="F6228" i="2"/>
  <c r="F6229" i="2"/>
  <c r="F6230" i="2"/>
  <c r="F6231" i="2"/>
  <c r="F6232" i="2"/>
  <c r="F6233" i="2"/>
  <c r="F6234" i="2"/>
  <c r="F6235" i="2"/>
  <c r="F6236" i="2"/>
  <c r="F6237" i="2"/>
  <c r="F6238" i="2"/>
  <c r="F6239" i="2"/>
  <c r="F6240" i="2"/>
  <c r="F6241" i="2"/>
  <c r="F6242" i="2"/>
  <c r="F6243" i="2"/>
  <c r="F6244" i="2"/>
  <c r="F6245" i="2"/>
  <c r="F6246" i="2"/>
  <c r="F6247" i="2"/>
  <c r="F6248" i="2"/>
  <c r="F6249" i="2"/>
  <c r="F6250" i="2"/>
  <c r="F6251" i="2"/>
  <c r="F6252" i="2"/>
  <c r="F6253" i="2"/>
  <c r="F6254" i="2"/>
  <c r="F6255" i="2"/>
  <c r="F6256" i="2"/>
  <c r="F6257" i="2"/>
  <c r="F6258" i="2"/>
  <c r="F6259" i="2"/>
  <c r="F6260" i="2"/>
  <c r="F6261" i="2"/>
  <c r="F6262" i="2"/>
  <c r="F6263" i="2"/>
  <c r="F6264" i="2"/>
  <c r="F6265" i="2"/>
  <c r="F6266" i="2"/>
  <c r="F6267" i="2"/>
  <c r="F6268" i="2"/>
  <c r="F6269" i="2"/>
  <c r="F6270" i="2"/>
  <c r="F6271" i="2"/>
  <c r="F6272" i="2"/>
  <c r="F6273" i="2"/>
  <c r="F6274" i="2"/>
  <c r="F6275" i="2"/>
  <c r="F6276" i="2"/>
  <c r="F6277" i="2"/>
  <c r="F6278" i="2"/>
  <c r="F6279" i="2"/>
  <c r="F6280" i="2"/>
  <c r="F6281" i="2"/>
  <c r="F6282" i="2"/>
  <c r="F6283" i="2"/>
  <c r="F6284" i="2"/>
  <c r="F6285" i="2"/>
  <c r="F6286" i="2"/>
  <c r="F6287" i="2"/>
  <c r="F6288" i="2"/>
  <c r="F6289" i="2"/>
  <c r="F6290" i="2"/>
  <c r="F6291" i="2"/>
  <c r="F6292" i="2"/>
  <c r="F6293" i="2"/>
  <c r="F6294" i="2"/>
  <c r="F6295" i="2"/>
  <c r="F6296" i="2"/>
  <c r="F6297" i="2"/>
  <c r="F6298" i="2"/>
  <c r="F6299" i="2"/>
  <c r="F6300" i="2"/>
  <c r="F6301" i="2"/>
  <c r="F6302" i="2"/>
  <c r="F6303" i="2"/>
  <c r="F6304" i="2"/>
  <c r="F6305" i="2"/>
  <c r="F6306" i="2"/>
  <c r="F6307" i="2"/>
  <c r="F6308" i="2"/>
  <c r="F6309" i="2"/>
  <c r="F6310" i="2"/>
  <c r="F6311" i="2"/>
  <c r="F6312" i="2"/>
  <c r="F6313" i="2"/>
  <c r="F6314" i="2"/>
  <c r="F6315" i="2"/>
  <c r="F6316" i="2"/>
  <c r="F6317" i="2"/>
  <c r="F6318" i="2"/>
  <c r="F6319" i="2"/>
  <c r="F6320" i="2"/>
  <c r="F6321" i="2"/>
  <c r="F6322" i="2"/>
  <c r="F6323" i="2"/>
  <c r="F6324" i="2"/>
  <c r="F6325" i="2"/>
  <c r="F6326" i="2"/>
  <c r="F6327" i="2"/>
  <c r="F6328" i="2"/>
  <c r="F6329" i="2"/>
  <c r="F6330" i="2"/>
  <c r="F6331" i="2"/>
  <c r="F6332" i="2"/>
  <c r="F6333" i="2"/>
  <c r="F6334" i="2"/>
  <c r="F6335" i="2"/>
  <c r="F6336" i="2"/>
  <c r="F6337" i="2"/>
  <c r="F6338" i="2"/>
  <c r="F6339" i="2"/>
  <c r="F6340" i="2"/>
  <c r="F6341" i="2"/>
  <c r="F6342" i="2"/>
  <c r="F6343" i="2"/>
  <c r="F6344" i="2"/>
  <c r="F6345" i="2"/>
  <c r="F6346" i="2"/>
  <c r="F6347" i="2"/>
  <c r="F6348" i="2"/>
  <c r="F6349" i="2"/>
  <c r="F6350" i="2"/>
  <c r="F6351" i="2"/>
  <c r="F6352" i="2"/>
  <c r="F6353" i="2"/>
  <c r="F6354" i="2"/>
  <c r="F6355" i="2"/>
  <c r="F6356" i="2"/>
  <c r="F6357" i="2"/>
  <c r="F6358" i="2"/>
  <c r="F6359" i="2"/>
  <c r="F6360" i="2"/>
  <c r="F6361" i="2"/>
  <c r="F6362" i="2"/>
  <c r="F6363" i="2"/>
  <c r="F6364" i="2"/>
  <c r="F6365" i="2"/>
  <c r="F6366" i="2"/>
  <c r="F6367" i="2"/>
  <c r="F6368" i="2"/>
  <c r="F6369" i="2"/>
  <c r="F6370" i="2"/>
  <c r="F6371" i="2"/>
  <c r="F6372" i="2"/>
  <c r="F6373" i="2"/>
  <c r="F6374" i="2"/>
  <c r="F6375" i="2"/>
  <c r="F6376" i="2"/>
  <c r="F6377" i="2"/>
  <c r="F6378" i="2"/>
  <c r="F6379" i="2"/>
  <c r="F6380" i="2"/>
  <c r="F6381" i="2"/>
  <c r="F6382" i="2"/>
  <c r="F6383" i="2"/>
  <c r="F6384" i="2"/>
  <c r="F6385" i="2"/>
  <c r="F6386" i="2"/>
  <c r="F6387" i="2"/>
  <c r="F6388" i="2"/>
  <c r="F6389" i="2"/>
  <c r="F6390" i="2"/>
  <c r="F6391" i="2"/>
  <c r="F6392" i="2"/>
  <c r="F6393" i="2"/>
  <c r="F6394" i="2"/>
  <c r="F6395" i="2"/>
  <c r="F6396" i="2"/>
  <c r="F6397" i="2"/>
  <c r="F6398" i="2"/>
  <c r="F6399" i="2"/>
  <c r="F6400" i="2"/>
  <c r="F6401" i="2"/>
  <c r="F6402" i="2"/>
  <c r="F6403" i="2"/>
  <c r="F6404" i="2"/>
  <c r="F6405" i="2"/>
  <c r="F6406" i="2"/>
  <c r="F6407" i="2"/>
  <c r="F6408" i="2"/>
  <c r="F6409" i="2"/>
  <c r="F6410" i="2"/>
  <c r="F6411" i="2"/>
  <c r="F6412" i="2"/>
  <c r="F6413" i="2"/>
  <c r="F6414" i="2"/>
  <c r="F6415" i="2"/>
  <c r="F6416" i="2"/>
  <c r="F6417" i="2"/>
  <c r="F6418" i="2"/>
  <c r="F6419" i="2"/>
  <c r="F6420" i="2"/>
  <c r="F6421" i="2"/>
  <c r="F6422" i="2"/>
  <c r="F6423" i="2"/>
  <c r="F6424" i="2"/>
  <c r="F6425" i="2"/>
  <c r="F6426" i="2"/>
  <c r="F6427" i="2"/>
  <c r="F6428" i="2"/>
  <c r="F6429" i="2"/>
  <c r="F6430" i="2"/>
  <c r="F6431" i="2"/>
  <c r="F6432" i="2"/>
  <c r="F6433" i="2"/>
  <c r="F6434" i="2"/>
  <c r="F6435" i="2"/>
  <c r="F6436" i="2"/>
  <c r="F6437" i="2"/>
  <c r="F6438" i="2"/>
  <c r="F6439" i="2"/>
  <c r="F6440" i="2"/>
  <c r="F6441" i="2"/>
  <c r="F6442" i="2"/>
  <c r="F6443" i="2"/>
  <c r="F6444" i="2"/>
  <c r="F6445" i="2"/>
  <c r="F6446" i="2"/>
  <c r="F6447" i="2"/>
  <c r="F6448" i="2"/>
  <c r="F6449" i="2"/>
  <c r="F6450" i="2"/>
  <c r="F6451" i="2"/>
  <c r="F6452" i="2"/>
  <c r="F6453" i="2"/>
  <c r="F6454" i="2"/>
  <c r="F6455" i="2"/>
  <c r="F6456" i="2"/>
  <c r="F6457" i="2"/>
  <c r="F6458" i="2"/>
  <c r="F6459" i="2"/>
  <c r="F6460" i="2"/>
  <c r="F6461" i="2"/>
  <c r="F6462" i="2"/>
  <c r="F6463" i="2"/>
  <c r="F6464" i="2"/>
  <c r="F6465" i="2"/>
  <c r="F6466" i="2"/>
  <c r="F6467" i="2"/>
  <c r="F6468" i="2"/>
  <c r="F6469" i="2"/>
  <c r="F6470" i="2"/>
  <c r="F6471" i="2"/>
  <c r="F6472" i="2"/>
  <c r="F6473" i="2"/>
  <c r="F6474" i="2"/>
  <c r="F6475" i="2"/>
  <c r="F6476" i="2"/>
  <c r="F6477" i="2"/>
  <c r="F6478" i="2"/>
  <c r="F6479" i="2"/>
  <c r="F6480" i="2"/>
  <c r="F6481" i="2"/>
  <c r="F6482" i="2"/>
  <c r="F6483" i="2"/>
  <c r="F6484" i="2"/>
  <c r="F6485" i="2"/>
  <c r="F6486" i="2"/>
  <c r="F6487" i="2"/>
  <c r="F6488" i="2"/>
  <c r="F6489" i="2"/>
  <c r="F6490" i="2"/>
  <c r="F6491" i="2"/>
  <c r="F6492" i="2"/>
  <c r="F6493" i="2"/>
  <c r="F6494" i="2"/>
  <c r="F6495" i="2"/>
  <c r="F6496" i="2"/>
  <c r="F6497" i="2"/>
  <c r="F6498" i="2"/>
  <c r="F6499" i="2"/>
  <c r="F6500" i="2"/>
  <c r="F6501" i="2"/>
  <c r="F6502" i="2"/>
  <c r="F6503" i="2"/>
  <c r="F6504" i="2"/>
  <c r="F6505" i="2"/>
  <c r="F6506" i="2"/>
  <c r="F6507" i="2"/>
  <c r="F6508" i="2"/>
  <c r="F6509" i="2"/>
  <c r="F6510" i="2"/>
  <c r="F6511" i="2"/>
  <c r="F6512" i="2"/>
  <c r="F6513" i="2"/>
  <c r="F6514" i="2"/>
  <c r="F6515" i="2"/>
  <c r="F6516" i="2"/>
  <c r="F6517" i="2"/>
  <c r="F6518" i="2"/>
  <c r="F6519" i="2"/>
  <c r="F6520" i="2"/>
  <c r="F6521" i="2"/>
  <c r="F6522" i="2"/>
  <c r="F6523" i="2"/>
  <c r="F6524" i="2"/>
  <c r="F6525" i="2"/>
  <c r="F6526" i="2"/>
  <c r="F6527" i="2"/>
  <c r="F6528" i="2"/>
  <c r="F6529" i="2"/>
  <c r="F6530" i="2"/>
  <c r="F6531" i="2"/>
  <c r="F6532" i="2"/>
  <c r="F6533" i="2"/>
  <c r="F6534" i="2"/>
  <c r="F6535" i="2"/>
  <c r="F6536" i="2"/>
  <c r="F6537" i="2"/>
  <c r="F6538" i="2"/>
  <c r="F6539" i="2"/>
  <c r="F6540" i="2"/>
  <c r="F6541" i="2"/>
  <c r="F6542" i="2"/>
  <c r="F6543" i="2"/>
  <c r="F6544" i="2"/>
  <c r="F6545" i="2"/>
  <c r="F6546" i="2"/>
  <c r="F6547" i="2"/>
  <c r="F6548" i="2"/>
  <c r="F6549" i="2"/>
  <c r="F6550" i="2"/>
  <c r="F6551" i="2"/>
  <c r="F6552" i="2"/>
  <c r="F6553" i="2"/>
  <c r="F6554" i="2"/>
  <c r="F6555" i="2"/>
  <c r="F6556" i="2"/>
  <c r="F6557" i="2"/>
  <c r="F6558" i="2"/>
  <c r="F6559" i="2"/>
  <c r="F6560" i="2"/>
  <c r="F6561" i="2"/>
  <c r="F6562" i="2"/>
  <c r="F6563" i="2"/>
  <c r="F6564" i="2"/>
  <c r="F6565" i="2"/>
  <c r="F6566" i="2"/>
  <c r="F6567" i="2"/>
  <c r="F6568" i="2"/>
  <c r="F6569" i="2"/>
  <c r="F6570" i="2"/>
  <c r="F6571" i="2"/>
  <c r="F6572" i="2"/>
  <c r="F6573" i="2"/>
  <c r="F6574" i="2"/>
  <c r="F6575" i="2"/>
  <c r="F6576" i="2"/>
  <c r="F6577" i="2"/>
  <c r="F6578" i="2"/>
  <c r="F6579" i="2"/>
  <c r="F6580" i="2"/>
  <c r="F6581" i="2"/>
  <c r="F6582" i="2"/>
  <c r="F6583" i="2"/>
  <c r="F6584" i="2"/>
  <c r="F6585" i="2"/>
  <c r="F6586" i="2"/>
  <c r="F6587" i="2"/>
  <c r="F6588" i="2"/>
  <c r="F6589" i="2"/>
  <c r="F6590" i="2"/>
  <c r="F6591" i="2"/>
  <c r="F6592" i="2"/>
  <c r="F6593" i="2"/>
  <c r="F6594" i="2"/>
  <c r="F6595" i="2"/>
  <c r="F6596" i="2"/>
  <c r="F6597" i="2"/>
  <c r="F6598" i="2"/>
  <c r="F6599" i="2"/>
  <c r="F6600" i="2"/>
  <c r="F6601" i="2"/>
  <c r="F6602" i="2"/>
  <c r="F6603" i="2"/>
  <c r="F6604" i="2"/>
  <c r="F6605" i="2"/>
  <c r="F6606" i="2"/>
  <c r="F6607" i="2"/>
  <c r="F6608" i="2"/>
  <c r="F6609" i="2"/>
  <c r="F6610" i="2"/>
  <c r="F6611" i="2"/>
  <c r="F6612" i="2"/>
  <c r="F6613" i="2"/>
  <c r="F6614" i="2"/>
  <c r="F6615" i="2"/>
  <c r="F6616" i="2"/>
  <c r="F6617" i="2"/>
  <c r="F6618" i="2"/>
  <c r="F6619" i="2"/>
  <c r="F6620" i="2"/>
  <c r="F6621" i="2"/>
  <c r="F6622" i="2"/>
  <c r="F6623" i="2"/>
  <c r="F6624" i="2"/>
  <c r="F6625" i="2"/>
  <c r="F6626" i="2"/>
  <c r="F6627" i="2"/>
  <c r="F6628" i="2"/>
  <c r="F6629" i="2"/>
  <c r="F6630" i="2"/>
  <c r="F6631" i="2"/>
  <c r="F6632" i="2"/>
  <c r="F6633" i="2"/>
  <c r="F6634" i="2"/>
  <c r="F6635" i="2"/>
  <c r="F6636" i="2"/>
  <c r="F6637" i="2"/>
  <c r="F6638" i="2"/>
  <c r="F6639" i="2"/>
  <c r="F6640" i="2"/>
  <c r="F6641" i="2"/>
  <c r="F6642" i="2"/>
  <c r="F6643" i="2"/>
  <c r="F6644" i="2"/>
  <c r="F6645" i="2"/>
  <c r="F6646" i="2"/>
  <c r="F6647" i="2"/>
  <c r="F6648" i="2"/>
  <c r="F6649" i="2"/>
  <c r="F6650" i="2"/>
  <c r="F6651" i="2"/>
  <c r="F6652" i="2"/>
  <c r="F6653" i="2"/>
  <c r="F6654" i="2"/>
  <c r="F6655" i="2"/>
  <c r="F6656" i="2"/>
  <c r="F6657" i="2"/>
  <c r="F6658" i="2"/>
  <c r="F6659" i="2"/>
  <c r="F6660" i="2"/>
  <c r="F6661" i="2"/>
  <c r="F6662" i="2"/>
  <c r="F6663" i="2"/>
  <c r="F6664" i="2"/>
  <c r="F6665" i="2"/>
  <c r="F6666" i="2"/>
  <c r="F6667" i="2"/>
  <c r="F6668" i="2"/>
  <c r="F6669" i="2"/>
  <c r="F6670" i="2"/>
  <c r="F6671" i="2"/>
  <c r="F6672" i="2"/>
  <c r="F6673" i="2"/>
  <c r="F6674" i="2"/>
  <c r="F6675" i="2"/>
  <c r="F6676" i="2"/>
  <c r="F6677" i="2"/>
  <c r="F6678" i="2"/>
  <c r="F6679" i="2"/>
  <c r="F6680" i="2"/>
  <c r="F6681" i="2"/>
  <c r="F6682" i="2"/>
  <c r="F6683" i="2"/>
  <c r="F6684" i="2"/>
  <c r="F6685" i="2"/>
  <c r="F6686" i="2"/>
  <c r="F6687" i="2"/>
  <c r="F6688" i="2"/>
  <c r="F6689" i="2"/>
  <c r="F6690" i="2"/>
  <c r="F6691" i="2"/>
  <c r="F6692" i="2"/>
  <c r="F6693" i="2"/>
  <c r="F6694" i="2"/>
  <c r="F6695" i="2"/>
  <c r="F6696" i="2"/>
  <c r="F6697" i="2"/>
  <c r="F6698" i="2"/>
  <c r="F6699" i="2"/>
  <c r="F6700" i="2"/>
  <c r="F6701" i="2"/>
  <c r="F6702" i="2"/>
  <c r="F6703" i="2"/>
  <c r="F6704" i="2"/>
  <c r="F6705" i="2"/>
  <c r="F6706" i="2"/>
  <c r="F6707" i="2"/>
  <c r="F6708" i="2"/>
  <c r="F6709" i="2"/>
  <c r="F6710" i="2"/>
  <c r="F6711" i="2"/>
  <c r="F6712" i="2"/>
  <c r="F6713" i="2"/>
  <c r="F6714" i="2"/>
  <c r="F6715" i="2"/>
  <c r="F6716" i="2"/>
  <c r="F6717" i="2"/>
  <c r="F6718" i="2"/>
  <c r="F6719" i="2"/>
  <c r="F6720" i="2"/>
  <c r="F6721" i="2"/>
  <c r="F6722" i="2"/>
  <c r="F6723" i="2"/>
  <c r="F6724" i="2"/>
  <c r="F6725" i="2"/>
  <c r="F6726" i="2"/>
  <c r="F6727" i="2"/>
  <c r="F6728" i="2"/>
  <c r="F6729" i="2"/>
  <c r="F6730" i="2"/>
  <c r="F6731" i="2"/>
  <c r="F6732" i="2"/>
  <c r="F6733" i="2"/>
  <c r="F6734" i="2"/>
  <c r="F6735" i="2"/>
  <c r="F6736" i="2"/>
  <c r="F6737" i="2"/>
  <c r="F6738" i="2"/>
  <c r="F6739" i="2"/>
  <c r="F6740" i="2"/>
  <c r="F6741" i="2"/>
  <c r="F6742" i="2"/>
  <c r="F6743" i="2"/>
  <c r="F6744" i="2"/>
  <c r="F6745" i="2"/>
  <c r="F6746" i="2"/>
  <c r="F6747" i="2"/>
  <c r="F6748" i="2"/>
  <c r="F6749" i="2"/>
  <c r="F6750" i="2"/>
  <c r="F6751" i="2"/>
  <c r="F6752" i="2"/>
  <c r="F6753" i="2"/>
  <c r="F6754" i="2"/>
  <c r="F6755" i="2"/>
  <c r="F6756" i="2"/>
  <c r="F6757" i="2"/>
  <c r="F6758" i="2"/>
  <c r="F6759" i="2"/>
  <c r="F6760" i="2"/>
  <c r="F6761" i="2"/>
  <c r="F6762" i="2"/>
  <c r="F6763" i="2"/>
  <c r="F6764" i="2"/>
  <c r="F6765" i="2"/>
  <c r="F6766" i="2"/>
  <c r="F6767" i="2"/>
  <c r="F6768" i="2"/>
  <c r="F6769" i="2"/>
  <c r="F6770" i="2"/>
  <c r="F6771" i="2"/>
  <c r="F6772" i="2"/>
  <c r="F6773" i="2"/>
  <c r="F6774" i="2"/>
  <c r="F6775" i="2"/>
  <c r="F6776" i="2"/>
  <c r="F6777" i="2"/>
  <c r="F6778" i="2"/>
  <c r="F6779" i="2"/>
  <c r="F6780" i="2"/>
  <c r="F6781" i="2"/>
  <c r="F6782" i="2"/>
  <c r="F6783" i="2"/>
  <c r="F6784" i="2"/>
  <c r="F6785" i="2"/>
  <c r="F6786" i="2"/>
  <c r="F6787" i="2"/>
  <c r="F6788" i="2"/>
  <c r="F6789" i="2"/>
  <c r="F6790" i="2"/>
  <c r="F6791" i="2"/>
  <c r="F6792" i="2"/>
  <c r="F6793" i="2"/>
  <c r="F6794" i="2"/>
  <c r="F6795" i="2"/>
  <c r="F6796" i="2"/>
  <c r="F6797" i="2"/>
  <c r="F6798" i="2"/>
  <c r="F6799" i="2"/>
  <c r="F6800" i="2"/>
  <c r="F6801" i="2"/>
  <c r="F6802" i="2"/>
  <c r="F6803" i="2"/>
  <c r="F6804" i="2"/>
  <c r="F6805" i="2"/>
  <c r="F6806" i="2"/>
  <c r="F6807" i="2"/>
  <c r="F6808" i="2"/>
  <c r="F6809" i="2"/>
  <c r="F6810" i="2"/>
  <c r="F6811" i="2"/>
  <c r="F6812" i="2"/>
  <c r="F6813" i="2"/>
  <c r="F6814" i="2"/>
  <c r="F6815" i="2"/>
  <c r="F6816" i="2"/>
  <c r="F6817" i="2"/>
  <c r="F6818" i="2"/>
  <c r="F6819" i="2"/>
  <c r="F6820" i="2"/>
  <c r="F6821" i="2"/>
  <c r="F6822" i="2"/>
  <c r="F6823" i="2"/>
  <c r="F6824" i="2"/>
  <c r="F6825" i="2"/>
  <c r="F6826" i="2"/>
  <c r="F6827" i="2"/>
  <c r="F6828" i="2"/>
  <c r="F6829" i="2"/>
  <c r="F6830" i="2"/>
  <c r="F6831" i="2"/>
  <c r="F6832" i="2"/>
  <c r="F6833" i="2"/>
  <c r="F6834" i="2"/>
  <c r="F6835" i="2"/>
  <c r="F6836" i="2"/>
  <c r="F6837" i="2"/>
  <c r="F6838" i="2"/>
  <c r="F6839" i="2"/>
  <c r="F6840" i="2"/>
  <c r="F6841" i="2"/>
  <c r="F6842" i="2"/>
  <c r="F6843" i="2"/>
  <c r="F6844" i="2"/>
  <c r="F6845" i="2"/>
  <c r="F6846" i="2"/>
  <c r="F6847" i="2"/>
  <c r="F6848" i="2"/>
  <c r="F6849" i="2"/>
  <c r="F6850" i="2"/>
  <c r="F6851" i="2"/>
  <c r="F6852" i="2"/>
  <c r="F6853" i="2"/>
  <c r="F6854" i="2"/>
  <c r="F6855" i="2"/>
  <c r="F6856" i="2"/>
  <c r="F6857" i="2"/>
  <c r="F6858" i="2"/>
  <c r="F6859" i="2"/>
  <c r="F6860" i="2"/>
  <c r="F6861" i="2"/>
  <c r="F6862" i="2"/>
  <c r="F6863" i="2"/>
  <c r="F6864" i="2"/>
  <c r="F6865" i="2"/>
  <c r="F6866" i="2"/>
  <c r="F6867" i="2"/>
  <c r="F6868" i="2"/>
  <c r="F6869" i="2"/>
  <c r="F6870" i="2"/>
  <c r="F6871" i="2"/>
  <c r="F6872" i="2"/>
  <c r="F6873" i="2"/>
  <c r="F6874" i="2"/>
  <c r="F6875" i="2"/>
  <c r="F6876" i="2"/>
  <c r="F6877" i="2"/>
  <c r="F6878" i="2"/>
  <c r="F6879" i="2"/>
  <c r="F6880" i="2"/>
  <c r="F6881" i="2"/>
  <c r="F6882" i="2"/>
  <c r="F6883" i="2"/>
  <c r="F6884" i="2"/>
  <c r="F6885" i="2"/>
  <c r="F6886" i="2"/>
  <c r="F6887" i="2"/>
  <c r="F6888" i="2"/>
  <c r="F6889" i="2"/>
  <c r="F6890" i="2"/>
  <c r="F6891" i="2"/>
  <c r="F6892" i="2"/>
  <c r="F6893" i="2"/>
  <c r="F6894" i="2"/>
  <c r="F6895" i="2"/>
  <c r="F6896" i="2"/>
  <c r="F6897" i="2"/>
  <c r="F6898" i="2"/>
  <c r="F6899" i="2"/>
  <c r="F6900" i="2"/>
  <c r="F6901" i="2"/>
  <c r="F6902" i="2"/>
  <c r="F6903" i="2"/>
  <c r="F6904" i="2"/>
  <c r="F6905" i="2"/>
  <c r="F6906" i="2"/>
  <c r="F6907" i="2"/>
  <c r="F6908" i="2"/>
  <c r="F6909" i="2"/>
  <c r="F6910" i="2"/>
  <c r="F6911" i="2"/>
  <c r="F6912" i="2"/>
  <c r="F6913" i="2"/>
  <c r="F6914" i="2"/>
  <c r="F6915" i="2"/>
  <c r="F6916" i="2"/>
  <c r="F6917" i="2"/>
  <c r="F6918" i="2"/>
  <c r="F6919" i="2"/>
  <c r="F6920" i="2"/>
  <c r="F6921" i="2"/>
  <c r="F6922" i="2"/>
  <c r="F6923" i="2"/>
  <c r="F6924" i="2"/>
  <c r="F6925" i="2"/>
  <c r="F6926" i="2"/>
  <c r="F6927" i="2"/>
  <c r="F6928" i="2"/>
  <c r="F6929" i="2"/>
  <c r="F6930" i="2"/>
  <c r="F6931" i="2"/>
  <c r="F6932" i="2"/>
  <c r="F6933" i="2"/>
  <c r="F6934" i="2"/>
  <c r="F6935" i="2"/>
  <c r="F6936" i="2"/>
  <c r="F6937" i="2"/>
  <c r="F6938" i="2"/>
  <c r="F6939" i="2"/>
  <c r="F6940" i="2"/>
  <c r="F6941" i="2"/>
  <c r="F6942" i="2"/>
  <c r="F6943" i="2"/>
  <c r="F6944" i="2"/>
  <c r="F6945" i="2"/>
  <c r="F6946" i="2"/>
  <c r="F6947" i="2"/>
  <c r="F6948" i="2"/>
  <c r="F6949" i="2"/>
  <c r="F6950" i="2"/>
  <c r="F6951" i="2"/>
  <c r="F6952" i="2"/>
  <c r="F6953" i="2"/>
  <c r="F6954" i="2"/>
  <c r="F6955" i="2"/>
  <c r="F6956" i="2"/>
  <c r="F6957" i="2"/>
  <c r="F6958" i="2"/>
  <c r="F6959" i="2"/>
  <c r="F6960" i="2"/>
  <c r="F6961" i="2"/>
  <c r="F6962" i="2"/>
  <c r="F6963" i="2"/>
  <c r="F6964" i="2"/>
  <c r="F6965" i="2"/>
  <c r="F6966" i="2"/>
  <c r="F6967" i="2"/>
  <c r="F6968" i="2"/>
  <c r="F6969" i="2"/>
  <c r="F6970" i="2"/>
  <c r="F6971" i="2"/>
  <c r="F6972" i="2"/>
  <c r="F6973" i="2"/>
  <c r="F6974" i="2"/>
  <c r="F6975" i="2"/>
  <c r="F6976" i="2"/>
  <c r="F6977" i="2"/>
  <c r="F6978" i="2"/>
  <c r="F6979" i="2"/>
  <c r="F6980" i="2"/>
  <c r="F6981" i="2"/>
  <c r="F6982" i="2"/>
  <c r="F6983" i="2"/>
  <c r="F6984" i="2"/>
  <c r="F6985" i="2"/>
  <c r="F6986" i="2"/>
  <c r="F6987" i="2"/>
  <c r="F6988" i="2"/>
  <c r="F6989" i="2"/>
  <c r="F6990" i="2"/>
  <c r="F6991" i="2"/>
  <c r="F6992" i="2"/>
  <c r="F6993" i="2"/>
  <c r="F6994" i="2"/>
  <c r="F6995" i="2"/>
  <c r="F6996" i="2"/>
  <c r="F6997" i="2"/>
  <c r="F6998" i="2"/>
  <c r="F6999" i="2"/>
  <c r="F7000" i="2"/>
  <c r="F7001" i="2"/>
  <c r="F7002" i="2"/>
  <c r="F7003" i="2"/>
  <c r="F7004" i="2"/>
  <c r="F7005" i="2"/>
  <c r="F7006" i="2"/>
  <c r="F7007" i="2"/>
  <c r="F7008" i="2"/>
  <c r="F7009" i="2"/>
  <c r="F7010" i="2"/>
  <c r="F7011" i="2"/>
  <c r="F7012" i="2"/>
  <c r="F7013" i="2"/>
  <c r="F7014" i="2"/>
  <c r="F7015" i="2"/>
  <c r="F7016" i="2"/>
  <c r="F7017" i="2"/>
  <c r="F7018" i="2"/>
  <c r="F7019" i="2"/>
  <c r="F7020" i="2"/>
  <c r="F7021" i="2"/>
  <c r="F7022" i="2"/>
  <c r="F7023" i="2"/>
  <c r="F7024" i="2"/>
  <c r="F7025" i="2"/>
  <c r="F7026" i="2"/>
  <c r="F7027" i="2"/>
  <c r="F7028" i="2"/>
  <c r="F7029" i="2"/>
  <c r="F7030" i="2"/>
  <c r="F7031" i="2"/>
  <c r="F7032" i="2"/>
  <c r="F7033" i="2"/>
  <c r="F7034" i="2"/>
  <c r="F7035" i="2"/>
  <c r="F7036" i="2"/>
  <c r="F7037" i="2"/>
  <c r="F7038" i="2"/>
  <c r="F7039" i="2"/>
  <c r="F7040" i="2"/>
  <c r="F7041" i="2"/>
  <c r="F7042" i="2"/>
  <c r="F7043" i="2"/>
  <c r="F7044" i="2"/>
  <c r="F7045" i="2"/>
  <c r="F7046" i="2"/>
  <c r="F7047" i="2"/>
  <c r="F7048" i="2"/>
  <c r="F7049" i="2"/>
  <c r="F7050" i="2"/>
  <c r="F7051" i="2"/>
  <c r="F7052" i="2"/>
  <c r="F7053" i="2"/>
  <c r="F7054" i="2"/>
  <c r="F7055" i="2"/>
  <c r="F7056" i="2"/>
  <c r="F7057" i="2"/>
  <c r="F7058" i="2"/>
  <c r="F7059" i="2"/>
  <c r="F7060" i="2"/>
  <c r="F7061" i="2"/>
  <c r="F7062" i="2"/>
  <c r="F7063" i="2"/>
  <c r="F7064" i="2"/>
  <c r="F7065" i="2"/>
  <c r="F7066" i="2"/>
  <c r="F7067" i="2"/>
  <c r="F7068" i="2"/>
  <c r="F7069" i="2"/>
  <c r="F7070" i="2"/>
  <c r="F7071" i="2"/>
  <c r="F7072" i="2"/>
  <c r="F7073" i="2"/>
  <c r="F7074" i="2"/>
  <c r="F7075" i="2"/>
  <c r="F7076" i="2"/>
  <c r="F7077" i="2"/>
  <c r="F7078" i="2"/>
  <c r="F7079" i="2"/>
  <c r="F7080" i="2"/>
  <c r="F7081" i="2"/>
  <c r="F7082" i="2"/>
  <c r="F7083" i="2"/>
  <c r="F7084" i="2"/>
  <c r="F7085" i="2"/>
  <c r="F7086" i="2"/>
  <c r="F7087" i="2"/>
  <c r="F7088" i="2"/>
  <c r="F7089" i="2"/>
  <c r="F7090" i="2"/>
  <c r="F7091" i="2"/>
  <c r="F7092" i="2"/>
  <c r="F7093" i="2"/>
  <c r="F7094" i="2"/>
  <c r="F7095" i="2"/>
  <c r="F7096" i="2"/>
  <c r="F7097" i="2"/>
  <c r="F7098" i="2"/>
  <c r="F7099" i="2"/>
  <c r="F7100" i="2"/>
  <c r="F7101" i="2"/>
  <c r="F7102" i="2"/>
  <c r="F7103" i="2"/>
  <c r="F7104" i="2"/>
  <c r="F7105" i="2"/>
  <c r="F7106" i="2"/>
  <c r="F7107" i="2"/>
  <c r="F7108" i="2"/>
  <c r="F7109" i="2"/>
  <c r="F7110" i="2"/>
  <c r="F7111" i="2"/>
  <c r="F7112" i="2"/>
  <c r="F7113" i="2"/>
  <c r="F7114" i="2"/>
  <c r="F7115" i="2"/>
  <c r="F7116" i="2"/>
  <c r="F7117" i="2"/>
  <c r="F7118" i="2"/>
  <c r="F7119" i="2"/>
  <c r="F7120" i="2"/>
  <c r="F7121" i="2"/>
  <c r="F7122" i="2"/>
  <c r="F7123" i="2"/>
  <c r="F7124" i="2"/>
  <c r="F7125" i="2"/>
  <c r="F7126" i="2"/>
  <c r="F7127" i="2"/>
  <c r="F7128" i="2"/>
  <c r="F7129" i="2"/>
  <c r="F7130" i="2"/>
  <c r="F7131" i="2"/>
  <c r="F7132" i="2"/>
  <c r="F7133" i="2"/>
  <c r="F7134" i="2"/>
  <c r="F7135" i="2"/>
  <c r="F7136" i="2"/>
  <c r="F7137" i="2"/>
  <c r="F7138" i="2"/>
  <c r="F7139" i="2"/>
  <c r="F7140" i="2"/>
  <c r="F7141" i="2"/>
  <c r="F7142" i="2"/>
  <c r="F7143" i="2"/>
  <c r="F7144" i="2"/>
  <c r="F7145" i="2"/>
  <c r="F7146" i="2"/>
  <c r="F7147" i="2"/>
  <c r="F7148" i="2"/>
  <c r="F7149" i="2"/>
  <c r="F7150" i="2"/>
  <c r="F7151" i="2"/>
  <c r="F7152" i="2"/>
  <c r="F7153" i="2"/>
  <c r="F7154" i="2"/>
  <c r="F7155" i="2"/>
  <c r="F7156" i="2"/>
  <c r="F7157" i="2"/>
  <c r="F7158" i="2"/>
  <c r="F7159" i="2"/>
  <c r="F7160" i="2"/>
  <c r="F7161" i="2"/>
  <c r="F7162" i="2"/>
  <c r="F7163" i="2"/>
  <c r="F7164" i="2"/>
  <c r="F7165" i="2"/>
  <c r="F7166" i="2"/>
  <c r="F7167" i="2"/>
  <c r="F7168" i="2"/>
  <c r="F7169" i="2"/>
  <c r="F7170" i="2"/>
  <c r="F7171" i="2"/>
  <c r="F7172" i="2"/>
  <c r="F7173" i="2"/>
  <c r="F7174" i="2"/>
  <c r="F7175" i="2"/>
  <c r="F7176" i="2"/>
  <c r="F7177" i="2"/>
  <c r="F7178" i="2"/>
  <c r="F7179" i="2"/>
  <c r="F7180" i="2"/>
  <c r="F7181" i="2"/>
  <c r="F7182" i="2"/>
  <c r="F7183" i="2"/>
  <c r="F7184" i="2"/>
  <c r="F7185" i="2"/>
  <c r="F7186" i="2"/>
  <c r="F7187" i="2"/>
  <c r="F7188" i="2"/>
  <c r="F7189" i="2"/>
  <c r="F7190" i="2"/>
  <c r="F7191" i="2"/>
  <c r="F7192" i="2"/>
  <c r="F7193" i="2"/>
  <c r="F7194" i="2"/>
  <c r="F7195" i="2"/>
  <c r="F7196" i="2"/>
  <c r="F7197" i="2"/>
  <c r="F7198" i="2"/>
  <c r="F7199" i="2"/>
  <c r="F7200" i="2"/>
  <c r="F7201" i="2"/>
  <c r="F7202" i="2"/>
  <c r="F7203" i="2"/>
  <c r="F7204" i="2"/>
  <c r="F7205" i="2"/>
  <c r="F7206" i="2"/>
  <c r="F7207" i="2"/>
  <c r="F7208" i="2"/>
  <c r="F7209" i="2"/>
  <c r="F7210" i="2"/>
  <c r="F7211" i="2"/>
  <c r="F7212" i="2"/>
  <c r="F7213" i="2"/>
  <c r="F7214" i="2"/>
  <c r="F7215" i="2"/>
  <c r="F7216" i="2"/>
  <c r="F7217" i="2"/>
  <c r="F7218" i="2"/>
  <c r="F7219" i="2"/>
  <c r="F7220" i="2"/>
  <c r="F7221" i="2"/>
  <c r="F7222" i="2"/>
  <c r="F7223" i="2"/>
  <c r="F7224" i="2"/>
  <c r="F7225" i="2"/>
  <c r="F7226" i="2"/>
  <c r="F7227" i="2"/>
  <c r="F7228" i="2"/>
  <c r="F7229" i="2"/>
  <c r="F7230" i="2"/>
  <c r="F7231" i="2"/>
  <c r="F7232" i="2"/>
  <c r="F7233" i="2"/>
  <c r="F7234" i="2"/>
  <c r="F7235" i="2"/>
  <c r="F7236" i="2"/>
  <c r="F7237" i="2"/>
  <c r="F7238" i="2"/>
  <c r="F7239" i="2"/>
  <c r="F7240" i="2"/>
  <c r="F7241" i="2"/>
  <c r="F7242" i="2"/>
  <c r="F7243" i="2"/>
  <c r="F7244" i="2"/>
  <c r="F7245" i="2"/>
  <c r="F7246" i="2"/>
  <c r="F7247" i="2"/>
  <c r="F7248" i="2"/>
  <c r="F7249" i="2"/>
  <c r="F7250" i="2"/>
  <c r="F7251" i="2"/>
  <c r="F7252" i="2"/>
  <c r="F7253" i="2"/>
  <c r="F7254" i="2"/>
  <c r="F7255" i="2"/>
  <c r="F7256" i="2"/>
  <c r="F7257" i="2"/>
  <c r="F7258" i="2"/>
  <c r="F7259" i="2"/>
  <c r="F7260" i="2"/>
  <c r="F7261" i="2"/>
  <c r="F7262" i="2"/>
  <c r="F7263" i="2"/>
  <c r="F7264" i="2"/>
  <c r="F7265" i="2"/>
  <c r="F7266" i="2"/>
  <c r="F7267" i="2"/>
  <c r="F7268" i="2"/>
  <c r="F7269" i="2"/>
  <c r="F7270" i="2"/>
  <c r="F7271" i="2"/>
  <c r="F7272" i="2"/>
  <c r="F7273" i="2"/>
  <c r="F7274" i="2"/>
  <c r="F7275" i="2"/>
  <c r="F7276" i="2"/>
  <c r="F7277" i="2"/>
  <c r="F7278" i="2"/>
  <c r="F7279" i="2"/>
  <c r="F7280" i="2"/>
  <c r="F7281" i="2"/>
  <c r="F7282" i="2"/>
  <c r="F7283" i="2"/>
  <c r="F7284" i="2"/>
  <c r="F7285" i="2"/>
  <c r="F7286" i="2"/>
  <c r="F7287" i="2"/>
  <c r="F7288" i="2"/>
  <c r="F7289" i="2"/>
  <c r="F7290" i="2"/>
  <c r="F7291" i="2"/>
  <c r="F7292" i="2"/>
  <c r="F7293" i="2"/>
  <c r="F7294" i="2"/>
  <c r="F7295" i="2"/>
  <c r="F7296" i="2"/>
  <c r="F7297" i="2"/>
  <c r="F7298" i="2"/>
  <c r="F7299" i="2"/>
  <c r="F7300" i="2"/>
  <c r="F7301" i="2"/>
  <c r="F7302" i="2"/>
  <c r="F7303" i="2"/>
  <c r="F7304" i="2"/>
  <c r="F7305" i="2"/>
  <c r="F7306" i="2"/>
  <c r="F7307" i="2"/>
  <c r="F7308" i="2"/>
  <c r="F7309" i="2"/>
  <c r="F7310" i="2"/>
  <c r="F7311" i="2"/>
  <c r="F7312" i="2"/>
  <c r="F7313" i="2"/>
  <c r="F7314" i="2"/>
  <c r="F7315" i="2"/>
  <c r="F7316" i="2"/>
  <c r="F7317" i="2"/>
  <c r="F7318" i="2"/>
  <c r="F7319" i="2"/>
  <c r="F7320" i="2"/>
  <c r="F7321" i="2"/>
  <c r="F7322" i="2"/>
  <c r="F7323" i="2"/>
  <c r="F7324" i="2"/>
  <c r="F7325" i="2"/>
  <c r="F7326" i="2"/>
  <c r="F7327" i="2"/>
  <c r="F7328" i="2"/>
  <c r="F7329" i="2"/>
  <c r="F7330" i="2"/>
  <c r="F7331" i="2"/>
  <c r="F7332" i="2"/>
  <c r="F7333" i="2"/>
  <c r="F7334" i="2"/>
  <c r="F7335" i="2"/>
  <c r="F7336" i="2"/>
  <c r="F7337" i="2"/>
  <c r="F7338" i="2"/>
  <c r="F7339" i="2"/>
  <c r="F7340" i="2"/>
  <c r="F7341" i="2"/>
  <c r="F7342" i="2"/>
  <c r="F7343" i="2"/>
  <c r="F7344" i="2"/>
  <c r="F7345" i="2"/>
  <c r="F7346" i="2"/>
  <c r="F7347" i="2"/>
  <c r="F7348" i="2"/>
  <c r="F7349" i="2"/>
  <c r="F7350" i="2"/>
  <c r="F7351" i="2"/>
  <c r="F7352" i="2"/>
  <c r="F7353" i="2"/>
  <c r="F7354" i="2"/>
  <c r="F7355" i="2"/>
  <c r="F7356" i="2"/>
  <c r="F7357" i="2"/>
  <c r="F7358" i="2"/>
  <c r="F7359" i="2"/>
  <c r="F7360" i="2"/>
  <c r="F7361" i="2"/>
  <c r="F7362" i="2"/>
  <c r="F7363" i="2"/>
  <c r="F7364" i="2"/>
  <c r="F7365" i="2"/>
  <c r="F7366" i="2"/>
  <c r="F7367" i="2"/>
  <c r="F7368" i="2"/>
  <c r="F7369" i="2"/>
  <c r="F7370" i="2"/>
  <c r="F7371" i="2"/>
  <c r="F7372" i="2"/>
  <c r="F7373" i="2"/>
  <c r="F7374" i="2"/>
  <c r="F7375" i="2"/>
  <c r="F7376" i="2"/>
  <c r="F7377" i="2"/>
  <c r="F7378" i="2"/>
  <c r="F7379" i="2"/>
  <c r="F7380" i="2"/>
  <c r="F7381" i="2"/>
  <c r="F7382" i="2"/>
  <c r="F7383" i="2"/>
  <c r="F7384" i="2"/>
  <c r="F7385" i="2"/>
  <c r="F7386" i="2"/>
  <c r="F7387" i="2"/>
  <c r="F7388" i="2"/>
  <c r="F7389" i="2"/>
  <c r="F7390" i="2"/>
  <c r="F7391" i="2"/>
  <c r="F7392" i="2"/>
  <c r="F7393" i="2"/>
  <c r="F7394" i="2"/>
  <c r="F7395" i="2"/>
  <c r="F7396" i="2"/>
  <c r="F7397" i="2"/>
  <c r="F7398" i="2"/>
  <c r="F7399" i="2"/>
  <c r="F7400" i="2"/>
  <c r="F7401" i="2"/>
  <c r="F7402" i="2"/>
  <c r="F7403" i="2"/>
  <c r="F7404" i="2"/>
  <c r="F7405" i="2"/>
  <c r="F7406" i="2"/>
  <c r="F7407" i="2"/>
  <c r="F7408" i="2"/>
  <c r="F7409" i="2"/>
  <c r="F7410" i="2"/>
  <c r="F7411" i="2"/>
  <c r="F7412" i="2"/>
  <c r="F7413" i="2"/>
  <c r="F7414" i="2"/>
  <c r="F7415" i="2"/>
  <c r="F7416" i="2"/>
  <c r="F7417" i="2"/>
  <c r="F7418" i="2"/>
  <c r="F7419" i="2"/>
  <c r="F7420" i="2"/>
  <c r="F7421" i="2"/>
  <c r="F7422" i="2"/>
  <c r="F7423" i="2"/>
  <c r="F7424" i="2"/>
  <c r="F7425" i="2"/>
  <c r="F7426" i="2"/>
  <c r="F7427" i="2"/>
  <c r="F7428" i="2"/>
  <c r="F7429" i="2"/>
  <c r="F7430" i="2"/>
  <c r="F7431" i="2"/>
  <c r="F7432" i="2"/>
  <c r="F7433" i="2"/>
  <c r="F7434" i="2"/>
  <c r="F7435" i="2"/>
  <c r="F7436" i="2"/>
  <c r="F7437" i="2"/>
  <c r="F7438" i="2"/>
  <c r="F7439" i="2"/>
  <c r="F7440" i="2"/>
  <c r="F7441" i="2"/>
  <c r="F7442" i="2"/>
  <c r="F7443" i="2"/>
  <c r="F7444" i="2"/>
  <c r="F7445" i="2"/>
  <c r="F7446" i="2"/>
  <c r="F7447" i="2"/>
  <c r="F7448" i="2"/>
  <c r="F7449" i="2"/>
  <c r="F7450" i="2"/>
  <c r="F7451" i="2"/>
  <c r="F7452" i="2"/>
  <c r="F7453" i="2"/>
  <c r="F7454" i="2"/>
  <c r="F7455" i="2"/>
  <c r="F7456" i="2"/>
  <c r="F7457" i="2"/>
  <c r="F7458" i="2"/>
  <c r="F7459" i="2"/>
  <c r="F7460" i="2"/>
  <c r="F7461" i="2"/>
  <c r="F7462" i="2"/>
  <c r="F7463" i="2"/>
  <c r="F7464" i="2"/>
  <c r="F7465" i="2"/>
  <c r="F7466" i="2"/>
  <c r="F7467" i="2"/>
  <c r="F7468" i="2"/>
  <c r="F7469" i="2"/>
  <c r="F7470" i="2"/>
  <c r="F7471" i="2"/>
  <c r="F7472" i="2"/>
  <c r="F7473" i="2"/>
  <c r="F7474" i="2"/>
  <c r="F7475" i="2"/>
  <c r="F7476" i="2"/>
  <c r="F7477" i="2"/>
  <c r="F7478" i="2"/>
  <c r="F7479" i="2"/>
  <c r="F7480" i="2"/>
  <c r="F7481" i="2"/>
  <c r="F7482" i="2"/>
  <c r="F7483" i="2"/>
  <c r="F7484" i="2"/>
  <c r="F7485" i="2"/>
  <c r="F7486" i="2"/>
  <c r="F7487" i="2"/>
  <c r="F7488" i="2"/>
  <c r="F7489" i="2"/>
  <c r="F7490" i="2"/>
  <c r="F7491" i="2"/>
  <c r="F7492" i="2"/>
  <c r="F7493" i="2"/>
  <c r="F7494" i="2"/>
  <c r="F7495" i="2"/>
  <c r="F7496" i="2"/>
  <c r="F7497" i="2"/>
  <c r="F7498" i="2"/>
  <c r="F7499" i="2"/>
  <c r="F7500" i="2"/>
  <c r="F7501" i="2"/>
  <c r="F7502" i="2"/>
  <c r="F7503" i="2"/>
  <c r="F7504" i="2"/>
  <c r="F7505" i="2"/>
  <c r="F7506" i="2"/>
  <c r="F7507" i="2"/>
  <c r="F7508" i="2"/>
  <c r="F7509" i="2"/>
  <c r="F7510" i="2"/>
  <c r="F7511" i="2"/>
  <c r="F7512" i="2"/>
  <c r="F7513" i="2"/>
  <c r="F7514" i="2"/>
  <c r="F7515" i="2"/>
  <c r="F7516" i="2"/>
  <c r="F7517" i="2"/>
  <c r="F7518" i="2"/>
  <c r="F7519" i="2"/>
  <c r="F7520" i="2"/>
  <c r="F7521" i="2"/>
  <c r="F7522" i="2"/>
  <c r="F7523" i="2"/>
  <c r="F7524" i="2"/>
  <c r="F7525" i="2"/>
  <c r="F7526" i="2"/>
  <c r="F7527" i="2"/>
  <c r="F7528" i="2"/>
  <c r="F7529" i="2"/>
  <c r="F7530" i="2"/>
  <c r="F7531" i="2"/>
  <c r="F7532" i="2"/>
  <c r="F7533" i="2"/>
  <c r="F7534" i="2"/>
  <c r="F7535" i="2"/>
  <c r="F7536" i="2"/>
  <c r="F7537" i="2"/>
  <c r="F7538" i="2"/>
  <c r="F7539" i="2"/>
  <c r="F7540" i="2"/>
  <c r="F7541" i="2"/>
  <c r="F7542" i="2"/>
  <c r="F7543" i="2"/>
  <c r="F7544" i="2"/>
  <c r="F7545" i="2"/>
  <c r="F7546" i="2"/>
  <c r="F7547" i="2"/>
  <c r="F7548" i="2"/>
  <c r="F7549" i="2"/>
  <c r="F7550" i="2"/>
  <c r="F7551" i="2"/>
  <c r="F7552" i="2"/>
  <c r="F7553" i="2"/>
  <c r="F7554" i="2"/>
  <c r="F7555" i="2"/>
  <c r="F7556" i="2"/>
  <c r="F7557" i="2"/>
  <c r="F7558" i="2"/>
  <c r="F7559" i="2"/>
  <c r="F7560" i="2"/>
  <c r="F7561" i="2"/>
  <c r="F7562" i="2"/>
  <c r="F7563" i="2"/>
  <c r="F7564" i="2"/>
  <c r="F7565" i="2"/>
  <c r="F7566" i="2"/>
  <c r="F7567" i="2"/>
  <c r="F7568" i="2"/>
  <c r="F7569" i="2"/>
  <c r="F7570" i="2"/>
  <c r="F7571" i="2"/>
  <c r="F7572" i="2"/>
  <c r="F7573" i="2"/>
  <c r="F7574" i="2"/>
  <c r="F7575" i="2"/>
  <c r="F7576" i="2"/>
  <c r="F7577" i="2"/>
  <c r="F7578" i="2"/>
  <c r="F7579" i="2"/>
  <c r="F7580" i="2"/>
  <c r="F7581" i="2"/>
  <c r="F7582" i="2"/>
  <c r="F7583" i="2"/>
  <c r="F7584" i="2"/>
  <c r="F7585" i="2"/>
  <c r="F7586" i="2"/>
  <c r="F7587" i="2"/>
  <c r="F7588" i="2"/>
  <c r="F7589" i="2"/>
  <c r="F7590" i="2"/>
  <c r="F7591" i="2"/>
  <c r="F7592" i="2"/>
  <c r="F7593" i="2"/>
  <c r="F7594" i="2"/>
  <c r="F7595" i="2"/>
  <c r="F7596" i="2"/>
  <c r="F7597" i="2"/>
  <c r="F7598" i="2"/>
  <c r="F7599" i="2"/>
  <c r="F7600" i="2"/>
  <c r="F7601" i="2"/>
  <c r="F7602" i="2"/>
  <c r="F7603" i="2"/>
  <c r="F7604" i="2"/>
  <c r="F7605" i="2"/>
  <c r="F7606" i="2"/>
  <c r="F7607" i="2"/>
  <c r="F7608" i="2"/>
  <c r="F7609" i="2"/>
  <c r="F7610" i="2"/>
  <c r="F7611" i="2"/>
  <c r="F7612" i="2"/>
  <c r="F7613" i="2"/>
  <c r="F7614" i="2"/>
  <c r="F7615" i="2"/>
  <c r="F7616" i="2"/>
  <c r="F7617" i="2"/>
  <c r="F7618" i="2"/>
  <c r="F7619" i="2"/>
  <c r="F7620" i="2"/>
  <c r="F7621" i="2"/>
  <c r="F7622" i="2"/>
  <c r="F7623" i="2"/>
  <c r="F7624" i="2"/>
  <c r="F7625" i="2"/>
  <c r="F7626" i="2"/>
  <c r="F7627" i="2"/>
  <c r="F7628" i="2"/>
  <c r="F7629" i="2"/>
  <c r="F7630" i="2"/>
  <c r="F7631" i="2"/>
  <c r="F7632" i="2"/>
  <c r="F7633" i="2"/>
  <c r="F7634" i="2"/>
  <c r="F7635" i="2"/>
  <c r="F7636" i="2"/>
  <c r="F7637" i="2"/>
  <c r="F7638" i="2"/>
  <c r="F7639" i="2"/>
  <c r="F7640" i="2"/>
  <c r="F7641" i="2"/>
  <c r="F7642" i="2"/>
  <c r="F7643" i="2"/>
  <c r="F7644" i="2"/>
  <c r="F7645" i="2"/>
  <c r="F7646" i="2"/>
  <c r="F7647" i="2"/>
  <c r="F7648" i="2"/>
  <c r="F7649" i="2"/>
  <c r="F7650" i="2"/>
  <c r="F7651" i="2"/>
  <c r="F7652" i="2"/>
  <c r="F7653" i="2"/>
  <c r="F7654" i="2"/>
  <c r="F7655" i="2"/>
  <c r="F7656" i="2"/>
  <c r="F7657" i="2"/>
  <c r="F7658" i="2"/>
  <c r="F7659" i="2"/>
  <c r="F7660" i="2"/>
  <c r="F7661" i="2"/>
  <c r="F7662" i="2"/>
  <c r="F7663" i="2"/>
  <c r="F7664" i="2"/>
  <c r="F7665" i="2"/>
  <c r="F7666" i="2"/>
  <c r="F7667" i="2"/>
  <c r="F7668" i="2"/>
  <c r="F7669" i="2"/>
  <c r="F7670" i="2"/>
  <c r="F7671" i="2"/>
  <c r="F7672" i="2"/>
  <c r="F7673" i="2"/>
  <c r="F7674" i="2"/>
  <c r="F7675" i="2"/>
  <c r="F7676" i="2"/>
  <c r="F7677" i="2"/>
  <c r="F7678" i="2"/>
  <c r="F7679" i="2"/>
  <c r="F7680" i="2"/>
  <c r="F7681" i="2"/>
  <c r="F7682" i="2"/>
  <c r="F7683" i="2"/>
  <c r="F7684" i="2"/>
  <c r="F7685" i="2"/>
  <c r="F7686" i="2"/>
  <c r="F7687" i="2"/>
  <c r="F7688" i="2"/>
  <c r="F7689" i="2"/>
  <c r="F7690" i="2"/>
  <c r="F7691" i="2"/>
  <c r="F7692" i="2"/>
  <c r="F7693" i="2"/>
  <c r="F7694" i="2"/>
  <c r="F7695" i="2"/>
  <c r="F7696" i="2"/>
  <c r="F7697" i="2"/>
  <c r="F7698" i="2"/>
  <c r="F7699" i="2"/>
  <c r="F7700" i="2"/>
  <c r="F7701" i="2"/>
  <c r="F7702" i="2"/>
  <c r="F7703" i="2"/>
  <c r="F7704" i="2"/>
  <c r="F7705" i="2"/>
  <c r="F7706" i="2"/>
  <c r="F7707" i="2"/>
  <c r="F7708" i="2"/>
  <c r="F7709" i="2"/>
  <c r="F7710" i="2"/>
  <c r="F7711" i="2"/>
  <c r="F7712" i="2"/>
  <c r="F7713" i="2"/>
  <c r="F7714" i="2"/>
  <c r="F7715" i="2"/>
  <c r="F7716" i="2"/>
  <c r="F7717" i="2"/>
  <c r="F7718" i="2"/>
  <c r="F7719" i="2"/>
  <c r="F7720" i="2"/>
  <c r="F7721" i="2"/>
  <c r="F7722" i="2"/>
  <c r="F7723" i="2"/>
  <c r="F7724" i="2"/>
  <c r="F7725" i="2"/>
  <c r="F7726" i="2"/>
  <c r="F7727" i="2"/>
  <c r="F7728" i="2"/>
  <c r="F7729" i="2"/>
  <c r="F7730" i="2"/>
  <c r="F7731" i="2"/>
  <c r="F7732" i="2"/>
  <c r="F7733" i="2"/>
  <c r="F7734" i="2"/>
  <c r="F7735" i="2"/>
  <c r="F7736" i="2"/>
  <c r="F7737" i="2"/>
  <c r="F7738" i="2"/>
  <c r="F7739" i="2"/>
  <c r="F7740" i="2"/>
  <c r="F7741" i="2"/>
  <c r="F7742" i="2"/>
  <c r="F7743" i="2"/>
  <c r="F7744" i="2"/>
  <c r="F7745" i="2"/>
  <c r="F7746" i="2"/>
  <c r="F7747" i="2"/>
  <c r="F7748" i="2"/>
  <c r="F7749" i="2"/>
  <c r="F7750" i="2"/>
  <c r="F7751" i="2"/>
  <c r="F7752" i="2"/>
  <c r="F7753" i="2"/>
  <c r="F7754" i="2"/>
  <c r="F7755" i="2"/>
  <c r="F7756" i="2"/>
  <c r="F7757" i="2"/>
  <c r="F7758" i="2"/>
  <c r="F7759" i="2"/>
  <c r="F7760" i="2"/>
  <c r="F7761" i="2"/>
  <c r="F7762" i="2"/>
  <c r="F7763" i="2"/>
  <c r="F7764" i="2"/>
  <c r="F7765" i="2"/>
  <c r="F7766" i="2"/>
  <c r="F7767" i="2"/>
  <c r="F7768" i="2"/>
  <c r="F7769" i="2"/>
  <c r="F7770" i="2"/>
  <c r="F7771" i="2"/>
  <c r="F7772" i="2"/>
  <c r="F7773" i="2"/>
  <c r="F7774" i="2"/>
  <c r="F7775" i="2"/>
  <c r="F7776" i="2"/>
  <c r="F7777" i="2"/>
  <c r="F7778" i="2"/>
  <c r="F7779" i="2"/>
  <c r="F7780" i="2"/>
  <c r="F7781" i="2"/>
  <c r="F7782" i="2"/>
  <c r="F7783" i="2"/>
  <c r="F7784" i="2"/>
  <c r="F7785" i="2"/>
  <c r="F7786" i="2"/>
  <c r="F7787" i="2"/>
  <c r="F7788" i="2"/>
  <c r="F7789" i="2"/>
  <c r="F7790" i="2"/>
  <c r="F7791" i="2"/>
  <c r="F7792" i="2"/>
  <c r="F7793" i="2"/>
  <c r="F7794" i="2"/>
  <c r="F7795" i="2"/>
  <c r="F7796" i="2"/>
  <c r="F7797" i="2"/>
  <c r="F7798" i="2"/>
  <c r="F7799" i="2"/>
  <c r="F7800" i="2"/>
  <c r="F7801" i="2"/>
  <c r="F7802" i="2"/>
  <c r="F7803" i="2"/>
  <c r="F7804" i="2"/>
  <c r="F7805" i="2"/>
  <c r="F7806" i="2"/>
  <c r="F7807" i="2"/>
  <c r="F7808" i="2"/>
  <c r="F7809" i="2"/>
  <c r="F7810" i="2"/>
  <c r="F7811" i="2"/>
  <c r="F7812" i="2"/>
  <c r="F7813" i="2"/>
  <c r="F7814" i="2"/>
  <c r="F7815" i="2"/>
  <c r="F7816" i="2"/>
  <c r="F7817" i="2"/>
  <c r="F7818" i="2"/>
  <c r="F7819" i="2"/>
  <c r="F7820" i="2"/>
  <c r="F7821" i="2"/>
  <c r="F7822" i="2"/>
  <c r="F7823" i="2"/>
  <c r="F7824" i="2"/>
  <c r="F7825" i="2"/>
  <c r="F7826" i="2"/>
  <c r="F7827" i="2"/>
  <c r="F7828" i="2"/>
  <c r="F7829" i="2"/>
  <c r="F7830" i="2"/>
  <c r="F7831" i="2"/>
  <c r="F7832" i="2"/>
  <c r="F7833" i="2"/>
  <c r="F7834" i="2"/>
  <c r="F7835" i="2"/>
  <c r="F7836" i="2"/>
  <c r="F7837" i="2"/>
  <c r="F7838" i="2"/>
  <c r="F7839" i="2"/>
  <c r="F7840" i="2"/>
  <c r="F7841" i="2"/>
  <c r="F7842" i="2"/>
  <c r="F7843" i="2"/>
  <c r="F7844" i="2"/>
  <c r="F7845" i="2"/>
  <c r="F7846" i="2"/>
  <c r="F7847" i="2"/>
  <c r="F7848" i="2"/>
  <c r="F7849" i="2"/>
  <c r="F7850" i="2"/>
  <c r="F7851" i="2"/>
  <c r="F7852" i="2"/>
  <c r="F7853" i="2"/>
  <c r="F7854" i="2"/>
  <c r="F7855" i="2"/>
  <c r="F7856" i="2"/>
  <c r="F7857" i="2"/>
  <c r="F7858" i="2"/>
  <c r="F7859" i="2"/>
  <c r="F7860" i="2"/>
  <c r="F7861" i="2"/>
  <c r="F7862" i="2"/>
  <c r="F7863" i="2"/>
  <c r="F7864" i="2"/>
  <c r="F7865" i="2"/>
  <c r="F7866" i="2"/>
  <c r="F7867" i="2"/>
  <c r="F7868" i="2"/>
  <c r="F7869" i="2"/>
  <c r="F7870" i="2"/>
  <c r="F7871" i="2"/>
  <c r="F7872" i="2"/>
  <c r="F7873" i="2"/>
  <c r="F7874" i="2"/>
  <c r="F7875" i="2"/>
  <c r="F7876" i="2"/>
  <c r="F7877" i="2"/>
  <c r="F7878" i="2"/>
  <c r="F7879" i="2"/>
  <c r="F7880" i="2"/>
  <c r="F7881" i="2"/>
  <c r="F7882" i="2"/>
  <c r="F7883" i="2"/>
  <c r="F7884" i="2"/>
  <c r="F7885" i="2"/>
  <c r="F7886" i="2"/>
  <c r="F7887" i="2"/>
  <c r="F7888" i="2"/>
  <c r="F7889" i="2"/>
  <c r="F7890" i="2"/>
  <c r="F7891" i="2"/>
  <c r="F7892" i="2"/>
  <c r="F7893" i="2"/>
  <c r="F7894" i="2"/>
  <c r="F7895" i="2"/>
  <c r="F7896" i="2"/>
  <c r="F7897" i="2"/>
  <c r="F7898" i="2"/>
  <c r="F7899" i="2"/>
  <c r="F7900" i="2"/>
  <c r="F7901" i="2"/>
  <c r="F7902" i="2"/>
  <c r="F7903" i="2"/>
  <c r="F7904" i="2"/>
  <c r="F7905" i="2"/>
  <c r="F7906" i="2"/>
  <c r="F7907" i="2"/>
  <c r="F7908" i="2"/>
  <c r="F7909" i="2"/>
  <c r="F7910" i="2"/>
  <c r="F7911" i="2"/>
  <c r="F7912" i="2"/>
  <c r="F7913" i="2"/>
  <c r="F7914" i="2"/>
  <c r="F7915" i="2"/>
  <c r="F7916" i="2"/>
  <c r="F7917" i="2"/>
  <c r="F7918" i="2"/>
  <c r="F7919" i="2"/>
  <c r="F7920" i="2"/>
  <c r="F7921" i="2"/>
  <c r="F7922" i="2"/>
  <c r="F7923" i="2"/>
  <c r="F7924" i="2"/>
  <c r="F7925" i="2"/>
  <c r="F7926" i="2"/>
  <c r="F7927" i="2"/>
  <c r="F7928" i="2"/>
  <c r="F7929" i="2"/>
  <c r="F7930" i="2"/>
  <c r="F7931" i="2"/>
  <c r="F7932" i="2"/>
  <c r="F7933" i="2"/>
  <c r="F7934" i="2"/>
  <c r="F7935" i="2"/>
  <c r="F7936" i="2"/>
  <c r="F7937" i="2"/>
  <c r="F7938" i="2"/>
  <c r="F7939" i="2"/>
  <c r="F7940" i="2"/>
  <c r="F7941" i="2"/>
  <c r="F7942" i="2"/>
  <c r="F7943" i="2"/>
  <c r="F7944" i="2"/>
  <c r="F7945" i="2"/>
  <c r="F7946" i="2"/>
  <c r="F7947" i="2"/>
  <c r="F7948" i="2"/>
  <c r="F7949" i="2"/>
  <c r="F7950" i="2"/>
  <c r="F7951" i="2"/>
  <c r="F7952" i="2"/>
  <c r="F7953" i="2"/>
  <c r="F7954" i="2"/>
  <c r="F7955" i="2"/>
  <c r="F7956" i="2"/>
  <c r="F7957" i="2"/>
  <c r="F7958" i="2"/>
  <c r="F7959" i="2"/>
  <c r="F7960" i="2"/>
  <c r="F7961" i="2"/>
  <c r="F7962" i="2"/>
  <c r="F7963" i="2"/>
  <c r="F7964" i="2"/>
  <c r="F7965" i="2"/>
  <c r="F7966" i="2"/>
  <c r="F7967" i="2"/>
  <c r="F7968" i="2"/>
  <c r="F7969" i="2"/>
  <c r="F7970" i="2"/>
  <c r="F7971" i="2"/>
  <c r="F7972" i="2"/>
  <c r="F7973" i="2"/>
  <c r="F7974" i="2"/>
  <c r="F7975" i="2"/>
  <c r="F7976" i="2"/>
  <c r="F7977" i="2"/>
  <c r="F7978" i="2"/>
  <c r="F7979" i="2"/>
  <c r="F7980" i="2"/>
  <c r="F7981" i="2"/>
  <c r="F7982" i="2"/>
  <c r="F7983" i="2"/>
  <c r="F7984" i="2"/>
  <c r="F7985" i="2"/>
  <c r="F7986" i="2"/>
  <c r="F7987" i="2"/>
  <c r="F7988" i="2"/>
  <c r="F7989" i="2"/>
  <c r="F7990" i="2"/>
  <c r="F7991" i="2"/>
  <c r="F7992" i="2"/>
  <c r="F7993" i="2"/>
  <c r="F7994" i="2"/>
  <c r="F7995" i="2"/>
  <c r="F7996" i="2"/>
  <c r="F7997" i="2"/>
  <c r="F7998" i="2"/>
  <c r="F7999" i="2"/>
  <c r="F8000" i="2"/>
  <c r="F8001" i="2"/>
  <c r="F8002" i="2"/>
  <c r="F8003" i="2"/>
  <c r="F8004" i="2"/>
  <c r="F8005" i="2"/>
  <c r="F8006" i="2"/>
  <c r="F8007" i="2"/>
  <c r="F8008" i="2"/>
  <c r="F8009" i="2"/>
  <c r="F8010" i="2"/>
  <c r="F8011" i="2"/>
  <c r="F8012" i="2"/>
  <c r="F8013" i="2"/>
  <c r="F8014" i="2"/>
  <c r="F8015" i="2"/>
  <c r="F8016" i="2"/>
  <c r="F8017" i="2"/>
  <c r="F8018" i="2"/>
  <c r="F8019" i="2"/>
  <c r="F8020" i="2"/>
  <c r="F8021" i="2"/>
  <c r="F8022" i="2"/>
  <c r="F8023" i="2"/>
  <c r="F8024" i="2"/>
  <c r="F8025" i="2"/>
  <c r="F8026" i="2"/>
  <c r="F8027" i="2"/>
  <c r="F8028" i="2"/>
  <c r="F8029" i="2"/>
  <c r="F8030" i="2"/>
  <c r="F8031" i="2"/>
  <c r="F8032" i="2"/>
  <c r="F8033" i="2"/>
  <c r="F8034" i="2"/>
  <c r="F8035" i="2"/>
  <c r="F8036" i="2"/>
  <c r="F8037" i="2"/>
  <c r="F8038" i="2"/>
  <c r="F8039" i="2"/>
  <c r="F8040" i="2"/>
  <c r="F8041" i="2"/>
  <c r="F8042" i="2"/>
  <c r="F8043" i="2"/>
  <c r="F8044" i="2"/>
  <c r="F8045" i="2"/>
  <c r="F8046" i="2"/>
  <c r="F8047" i="2"/>
  <c r="F8048" i="2"/>
  <c r="F8049" i="2"/>
  <c r="F8050" i="2"/>
  <c r="F8051" i="2"/>
  <c r="F8052" i="2"/>
  <c r="F8053" i="2"/>
  <c r="F8054" i="2"/>
  <c r="F8055" i="2"/>
  <c r="F8056" i="2"/>
  <c r="F8057" i="2"/>
  <c r="F8058" i="2"/>
  <c r="F8059" i="2"/>
  <c r="F8060" i="2"/>
  <c r="F8061" i="2"/>
  <c r="F8062" i="2"/>
  <c r="F8063" i="2"/>
  <c r="F8064" i="2"/>
  <c r="F8065" i="2"/>
  <c r="F8066" i="2"/>
  <c r="F8067" i="2"/>
  <c r="F8068" i="2"/>
  <c r="F8069" i="2"/>
  <c r="F8070" i="2"/>
  <c r="F8071" i="2"/>
  <c r="F8072" i="2"/>
  <c r="F8073" i="2"/>
  <c r="F8074" i="2"/>
  <c r="F8075" i="2"/>
  <c r="F8076" i="2"/>
  <c r="F8077" i="2"/>
  <c r="F8078" i="2"/>
  <c r="F8079" i="2"/>
  <c r="F8080" i="2"/>
  <c r="F8081" i="2"/>
  <c r="F8082" i="2"/>
  <c r="F8083" i="2"/>
  <c r="F8084" i="2"/>
  <c r="F8085" i="2"/>
  <c r="F8086" i="2"/>
  <c r="F8087" i="2"/>
  <c r="F8088" i="2"/>
  <c r="F8089" i="2"/>
  <c r="F8090" i="2"/>
  <c r="F8091" i="2"/>
  <c r="F8092" i="2"/>
  <c r="F8093" i="2"/>
  <c r="F8094" i="2"/>
  <c r="F8095" i="2"/>
  <c r="F8096" i="2"/>
  <c r="F8097" i="2"/>
  <c r="F8098" i="2"/>
  <c r="F8099" i="2"/>
  <c r="F8100" i="2"/>
  <c r="F8101" i="2"/>
  <c r="F8102" i="2"/>
  <c r="F8103" i="2"/>
  <c r="F8104" i="2"/>
  <c r="F8105" i="2"/>
  <c r="F8106" i="2"/>
  <c r="F8107" i="2"/>
  <c r="F8108" i="2"/>
  <c r="F8109" i="2"/>
  <c r="F8110" i="2"/>
  <c r="F8111" i="2"/>
  <c r="F8112" i="2"/>
  <c r="F8113" i="2"/>
  <c r="F8114" i="2"/>
  <c r="F8115" i="2"/>
  <c r="F8116" i="2"/>
  <c r="F8117" i="2"/>
  <c r="F8118" i="2"/>
  <c r="F8119" i="2"/>
  <c r="F8120" i="2"/>
  <c r="F8121" i="2"/>
  <c r="F8122" i="2"/>
  <c r="F8123" i="2"/>
  <c r="F8124" i="2"/>
  <c r="F8125" i="2"/>
  <c r="F8126" i="2"/>
  <c r="F8127" i="2"/>
  <c r="F8128" i="2"/>
  <c r="F8129" i="2"/>
  <c r="F8130" i="2"/>
  <c r="F8131" i="2"/>
  <c r="F8132" i="2"/>
  <c r="F8133" i="2"/>
  <c r="F8134" i="2"/>
  <c r="F8135" i="2"/>
  <c r="F8136" i="2"/>
  <c r="F8137" i="2"/>
  <c r="F8138" i="2"/>
  <c r="F8139" i="2"/>
  <c r="F8140" i="2"/>
  <c r="F8141" i="2"/>
  <c r="F8142" i="2"/>
  <c r="F8143" i="2"/>
  <c r="F8144" i="2"/>
  <c r="F8145" i="2"/>
  <c r="F8146" i="2"/>
  <c r="F8147" i="2"/>
  <c r="F8148" i="2"/>
  <c r="F8149" i="2"/>
  <c r="F8150" i="2"/>
  <c r="F8151" i="2"/>
  <c r="F8152" i="2"/>
  <c r="F8153" i="2"/>
  <c r="F8154" i="2"/>
  <c r="F8155" i="2"/>
  <c r="F8156" i="2"/>
  <c r="F8157" i="2"/>
  <c r="F8158" i="2"/>
  <c r="F8159" i="2"/>
  <c r="F8160" i="2"/>
  <c r="F8161" i="2"/>
  <c r="F8162" i="2"/>
  <c r="F8163" i="2"/>
  <c r="F8164" i="2"/>
  <c r="F8165" i="2"/>
  <c r="F8166" i="2"/>
  <c r="F8167" i="2"/>
  <c r="F8168" i="2"/>
  <c r="F8169" i="2"/>
  <c r="F8170" i="2"/>
  <c r="F8171" i="2"/>
  <c r="F8172" i="2"/>
  <c r="F8173" i="2"/>
  <c r="F8174" i="2"/>
  <c r="F8175" i="2"/>
  <c r="F8176" i="2"/>
  <c r="F8177" i="2"/>
  <c r="F8178" i="2"/>
  <c r="F8179" i="2"/>
  <c r="F8180" i="2"/>
  <c r="F8181" i="2"/>
  <c r="F8182" i="2"/>
  <c r="F8183" i="2"/>
  <c r="F8184" i="2"/>
  <c r="F8185" i="2"/>
  <c r="F8186" i="2"/>
  <c r="F8187" i="2"/>
  <c r="F8188" i="2"/>
  <c r="F8189" i="2"/>
  <c r="F8190" i="2"/>
  <c r="F8191" i="2"/>
  <c r="F8192" i="2"/>
  <c r="F8193" i="2"/>
  <c r="F8194" i="2"/>
  <c r="F8195" i="2"/>
  <c r="F8196" i="2"/>
  <c r="F8197" i="2"/>
  <c r="F8198" i="2"/>
  <c r="F8199" i="2"/>
  <c r="F8200" i="2"/>
  <c r="F8201" i="2"/>
  <c r="F8202" i="2"/>
  <c r="F8203" i="2"/>
  <c r="F8204" i="2"/>
  <c r="F8205" i="2"/>
  <c r="F8206" i="2"/>
  <c r="F8207" i="2"/>
  <c r="F8208" i="2"/>
  <c r="F8209" i="2"/>
  <c r="F8210" i="2"/>
  <c r="F8211" i="2"/>
  <c r="F8212" i="2"/>
  <c r="F8213" i="2"/>
  <c r="F8214" i="2"/>
  <c r="F8215" i="2"/>
  <c r="F8216" i="2"/>
  <c r="F8217" i="2"/>
  <c r="F8218" i="2"/>
  <c r="F8219" i="2"/>
  <c r="F8220" i="2"/>
  <c r="F8221" i="2"/>
  <c r="F8222" i="2"/>
  <c r="F8223" i="2"/>
  <c r="F8224" i="2"/>
  <c r="F8225" i="2"/>
  <c r="F8226" i="2"/>
  <c r="F8227" i="2"/>
  <c r="F8228" i="2"/>
  <c r="F8229" i="2"/>
  <c r="F8230" i="2"/>
  <c r="F8231" i="2"/>
  <c r="F8232" i="2"/>
  <c r="F8233" i="2"/>
  <c r="F8234" i="2"/>
  <c r="F8235" i="2"/>
  <c r="F8236" i="2"/>
  <c r="F8237" i="2"/>
  <c r="F8238" i="2"/>
  <c r="F8239" i="2"/>
  <c r="F8240" i="2"/>
  <c r="F8241" i="2"/>
  <c r="F8242" i="2"/>
  <c r="F8243" i="2"/>
  <c r="F8244" i="2"/>
  <c r="F8245" i="2"/>
  <c r="F8246" i="2"/>
  <c r="F8247" i="2"/>
  <c r="F8248" i="2"/>
  <c r="F8249" i="2"/>
  <c r="F8250" i="2"/>
  <c r="F8251" i="2"/>
  <c r="F8252" i="2"/>
  <c r="F8253" i="2"/>
  <c r="F8254" i="2"/>
  <c r="F8255" i="2"/>
  <c r="F8256" i="2"/>
  <c r="F8257" i="2"/>
  <c r="F8258" i="2"/>
  <c r="F8259" i="2"/>
  <c r="F8260" i="2"/>
  <c r="F8261" i="2"/>
  <c r="F8262" i="2"/>
  <c r="F8263" i="2"/>
  <c r="F8264" i="2"/>
  <c r="F8265" i="2"/>
  <c r="F8266" i="2"/>
  <c r="F8267" i="2"/>
  <c r="F8268" i="2"/>
  <c r="F8269" i="2"/>
  <c r="F8270" i="2"/>
  <c r="F8271" i="2"/>
  <c r="F8272" i="2"/>
  <c r="F8273" i="2"/>
  <c r="F8274" i="2"/>
  <c r="F8275" i="2"/>
  <c r="F8276" i="2"/>
  <c r="F8277" i="2"/>
  <c r="F8278" i="2"/>
  <c r="F8279" i="2"/>
  <c r="F8280" i="2"/>
  <c r="F8281" i="2"/>
  <c r="F8282" i="2"/>
  <c r="F8283" i="2"/>
  <c r="F8284" i="2"/>
  <c r="F8285" i="2"/>
  <c r="F8286" i="2"/>
  <c r="F8287" i="2"/>
  <c r="F8288" i="2"/>
  <c r="F8289" i="2"/>
  <c r="F8290" i="2"/>
  <c r="F8291" i="2"/>
  <c r="F8292" i="2"/>
  <c r="F8293" i="2"/>
  <c r="F8294" i="2"/>
  <c r="F8295" i="2"/>
  <c r="F8296" i="2"/>
  <c r="F8297" i="2"/>
  <c r="F8298" i="2"/>
  <c r="F8299" i="2"/>
  <c r="F8300" i="2"/>
  <c r="F8301" i="2"/>
  <c r="F8302" i="2"/>
  <c r="F8303" i="2"/>
  <c r="F8304" i="2"/>
  <c r="F8305" i="2"/>
  <c r="F8306" i="2"/>
  <c r="F8307" i="2"/>
  <c r="F8308" i="2"/>
  <c r="F8309" i="2"/>
  <c r="F8310" i="2"/>
  <c r="F8311" i="2"/>
  <c r="F8312" i="2"/>
  <c r="F8313" i="2"/>
  <c r="F8314" i="2"/>
  <c r="F8315" i="2"/>
  <c r="F8316" i="2"/>
  <c r="F8317" i="2"/>
  <c r="F8318" i="2"/>
  <c r="F8319" i="2"/>
  <c r="F8320" i="2"/>
  <c r="F8321" i="2"/>
  <c r="F8322" i="2"/>
  <c r="F8323" i="2"/>
  <c r="F8324" i="2"/>
  <c r="F8325" i="2"/>
  <c r="F8326" i="2"/>
  <c r="F8327" i="2"/>
  <c r="F8328" i="2"/>
  <c r="F8329" i="2"/>
  <c r="F8330" i="2"/>
  <c r="F8331" i="2"/>
  <c r="F8332" i="2"/>
  <c r="F8333" i="2"/>
  <c r="F8334" i="2"/>
  <c r="F8335" i="2"/>
  <c r="F8336" i="2"/>
  <c r="F8337" i="2"/>
  <c r="F8338" i="2"/>
  <c r="F8339" i="2"/>
  <c r="F8340" i="2"/>
  <c r="F8341" i="2"/>
  <c r="F8342" i="2"/>
  <c r="F8343" i="2"/>
  <c r="F8344" i="2"/>
  <c r="F8345" i="2"/>
  <c r="F8346" i="2"/>
  <c r="F8347" i="2"/>
  <c r="F8348" i="2"/>
  <c r="F8349" i="2"/>
  <c r="F8350" i="2"/>
  <c r="F8351" i="2"/>
  <c r="F8352" i="2"/>
  <c r="F8353" i="2"/>
  <c r="F8354" i="2"/>
  <c r="F8355" i="2"/>
  <c r="F8356" i="2"/>
  <c r="F8357" i="2"/>
  <c r="F8358" i="2"/>
  <c r="F8359" i="2"/>
  <c r="F8360" i="2"/>
  <c r="F8361" i="2"/>
  <c r="F8362" i="2"/>
  <c r="F8363" i="2"/>
  <c r="F8364" i="2"/>
  <c r="F8365" i="2"/>
  <c r="F8366" i="2"/>
  <c r="F8367" i="2"/>
  <c r="F8368" i="2"/>
  <c r="F8369" i="2"/>
  <c r="F8370" i="2"/>
  <c r="F8371" i="2"/>
  <c r="F8372" i="2"/>
  <c r="F8373" i="2"/>
  <c r="F8374" i="2"/>
  <c r="F8375" i="2"/>
  <c r="F8376" i="2"/>
  <c r="F8377" i="2"/>
  <c r="F8378" i="2"/>
  <c r="F8379" i="2"/>
  <c r="F8380" i="2"/>
  <c r="F8381" i="2"/>
  <c r="F8382" i="2"/>
  <c r="F8383" i="2"/>
  <c r="F8384" i="2"/>
  <c r="F8385" i="2"/>
  <c r="F8386" i="2"/>
  <c r="F8387" i="2"/>
  <c r="F8388" i="2"/>
  <c r="F8389" i="2"/>
  <c r="F8390" i="2"/>
  <c r="F8391" i="2"/>
  <c r="F8392" i="2"/>
  <c r="F8393" i="2"/>
  <c r="F8394" i="2"/>
  <c r="F8395" i="2"/>
  <c r="F8396" i="2"/>
  <c r="F8397" i="2"/>
  <c r="F8398" i="2"/>
  <c r="F8399" i="2"/>
  <c r="F8400" i="2"/>
  <c r="F8401" i="2"/>
  <c r="F8402" i="2"/>
  <c r="F8403" i="2"/>
  <c r="F8404" i="2"/>
  <c r="F8405" i="2"/>
  <c r="F8406" i="2"/>
  <c r="F8407" i="2"/>
  <c r="F8408" i="2"/>
  <c r="F8409" i="2"/>
  <c r="F8410" i="2"/>
  <c r="F8411" i="2"/>
  <c r="F8412" i="2"/>
  <c r="F8413" i="2"/>
  <c r="F8414" i="2"/>
  <c r="F8415" i="2"/>
  <c r="F8416" i="2"/>
  <c r="F8417" i="2"/>
  <c r="F8418" i="2"/>
  <c r="F8419" i="2"/>
  <c r="F8420" i="2"/>
  <c r="F8421" i="2"/>
  <c r="F8422" i="2"/>
  <c r="F8423" i="2"/>
  <c r="F8424" i="2"/>
  <c r="F8425" i="2"/>
  <c r="F8426" i="2"/>
  <c r="F8427" i="2"/>
  <c r="F8428" i="2"/>
  <c r="F8429" i="2"/>
  <c r="F8430" i="2"/>
  <c r="F8431" i="2"/>
  <c r="F8432" i="2"/>
  <c r="F8433" i="2"/>
  <c r="F8434" i="2"/>
  <c r="F8435" i="2"/>
  <c r="F8436" i="2"/>
  <c r="F8437" i="2"/>
  <c r="F8438" i="2"/>
  <c r="F8439" i="2"/>
  <c r="F8440" i="2"/>
  <c r="F8441" i="2"/>
  <c r="F8442" i="2"/>
  <c r="F8443" i="2"/>
  <c r="F8444" i="2"/>
  <c r="F8445" i="2"/>
  <c r="F8446" i="2"/>
  <c r="F8447" i="2"/>
  <c r="F8448" i="2"/>
  <c r="F8449" i="2"/>
  <c r="F8450" i="2"/>
  <c r="F8451" i="2"/>
  <c r="F8452" i="2"/>
  <c r="F8453" i="2"/>
  <c r="F8454" i="2"/>
  <c r="F8455" i="2"/>
  <c r="F8456" i="2"/>
  <c r="F8457" i="2"/>
  <c r="F8458" i="2"/>
  <c r="F8459" i="2"/>
  <c r="F8460" i="2"/>
  <c r="F8461" i="2"/>
  <c r="F8462" i="2"/>
  <c r="F8463" i="2"/>
  <c r="F8464" i="2"/>
  <c r="F8465" i="2"/>
  <c r="F8466" i="2"/>
  <c r="F8467" i="2"/>
  <c r="F8468" i="2"/>
  <c r="F8469" i="2"/>
  <c r="F8470" i="2"/>
  <c r="F8471" i="2"/>
  <c r="F8472" i="2"/>
  <c r="F8473" i="2"/>
  <c r="F8474" i="2"/>
  <c r="F8475" i="2"/>
  <c r="F8476" i="2"/>
  <c r="F8477" i="2"/>
  <c r="F8478" i="2"/>
  <c r="F8479" i="2"/>
  <c r="F8480" i="2"/>
  <c r="F8481" i="2"/>
  <c r="F8482" i="2"/>
  <c r="F8483" i="2"/>
  <c r="F8484" i="2"/>
  <c r="F8485" i="2"/>
  <c r="F8486" i="2"/>
  <c r="F8487" i="2"/>
  <c r="F8488" i="2"/>
  <c r="F8489" i="2"/>
  <c r="F8490" i="2"/>
  <c r="F8491" i="2"/>
  <c r="F8492" i="2"/>
  <c r="F8493" i="2"/>
  <c r="F8494" i="2"/>
  <c r="F8495" i="2"/>
  <c r="F8496" i="2"/>
  <c r="F8497" i="2"/>
  <c r="F8498" i="2"/>
  <c r="F8499" i="2"/>
  <c r="F8500" i="2"/>
  <c r="F8501" i="2"/>
  <c r="F8502" i="2"/>
  <c r="F8503" i="2"/>
  <c r="F8504" i="2"/>
  <c r="F8505" i="2"/>
  <c r="F8506" i="2"/>
  <c r="F8507" i="2"/>
  <c r="F8508" i="2"/>
  <c r="F8509" i="2"/>
  <c r="F8510" i="2"/>
  <c r="F8511" i="2"/>
  <c r="F8512" i="2"/>
  <c r="F8513" i="2"/>
  <c r="F8514" i="2"/>
  <c r="F8515" i="2"/>
  <c r="F8516" i="2"/>
  <c r="F8517" i="2"/>
  <c r="F8518" i="2"/>
  <c r="F8519" i="2"/>
  <c r="F8520" i="2"/>
  <c r="F8521" i="2"/>
  <c r="F8522" i="2"/>
  <c r="F8523" i="2"/>
  <c r="F8524" i="2"/>
  <c r="F8525" i="2"/>
  <c r="F8526" i="2"/>
  <c r="F8527" i="2"/>
  <c r="F8528" i="2"/>
  <c r="F8529" i="2"/>
  <c r="F8530" i="2"/>
  <c r="F8531" i="2"/>
  <c r="F8532" i="2"/>
  <c r="F8533" i="2"/>
  <c r="F8534" i="2"/>
  <c r="F8535" i="2"/>
  <c r="F8536" i="2"/>
  <c r="F8537" i="2"/>
  <c r="F8538" i="2"/>
  <c r="F8539" i="2"/>
  <c r="F8540" i="2"/>
  <c r="F8541" i="2"/>
  <c r="F8542" i="2"/>
  <c r="F8543" i="2"/>
  <c r="F8544" i="2"/>
  <c r="F8545" i="2"/>
  <c r="F8546" i="2"/>
  <c r="F8547" i="2"/>
  <c r="F8548" i="2"/>
  <c r="F8549" i="2"/>
  <c r="F8550" i="2"/>
  <c r="F8551" i="2"/>
  <c r="F8552" i="2"/>
  <c r="F8553" i="2"/>
  <c r="F8554" i="2"/>
  <c r="F8555" i="2"/>
  <c r="F8556" i="2"/>
  <c r="F8557" i="2"/>
  <c r="F8558" i="2"/>
  <c r="F8559" i="2"/>
  <c r="F8560" i="2"/>
  <c r="F8561" i="2"/>
  <c r="F8562" i="2"/>
  <c r="F8563" i="2"/>
  <c r="F8564" i="2"/>
  <c r="F8565" i="2"/>
  <c r="F8566" i="2"/>
  <c r="F8567" i="2"/>
  <c r="F8568" i="2"/>
  <c r="F8569" i="2"/>
  <c r="F8570" i="2"/>
  <c r="F8571" i="2"/>
  <c r="F8572" i="2"/>
  <c r="F8573" i="2"/>
  <c r="F8574" i="2"/>
  <c r="F8575" i="2"/>
  <c r="F8576" i="2"/>
  <c r="F8577" i="2"/>
  <c r="F8578" i="2"/>
  <c r="F8579" i="2"/>
  <c r="F8580" i="2"/>
  <c r="F8581" i="2"/>
  <c r="F8582" i="2"/>
  <c r="F8583" i="2"/>
  <c r="F8584" i="2"/>
  <c r="F8585" i="2"/>
  <c r="F8586" i="2"/>
  <c r="F8587" i="2"/>
  <c r="F8588" i="2"/>
  <c r="F8589" i="2"/>
  <c r="F8590" i="2"/>
  <c r="F8591" i="2"/>
  <c r="F8592" i="2"/>
  <c r="F8593" i="2"/>
  <c r="F8594" i="2"/>
  <c r="F8595" i="2"/>
  <c r="F8596" i="2"/>
  <c r="F8597" i="2"/>
  <c r="F8598" i="2"/>
  <c r="F8599" i="2"/>
  <c r="F8600" i="2"/>
  <c r="F8601" i="2"/>
  <c r="F8602" i="2"/>
  <c r="F8603" i="2"/>
  <c r="F8604" i="2"/>
  <c r="F8605" i="2"/>
  <c r="F8606" i="2"/>
  <c r="F8607" i="2"/>
  <c r="F8608" i="2"/>
  <c r="F8609" i="2"/>
  <c r="F8610" i="2"/>
  <c r="F8611" i="2"/>
  <c r="F8612" i="2"/>
  <c r="F8613" i="2"/>
  <c r="F8614" i="2"/>
  <c r="F8615" i="2"/>
  <c r="F8616" i="2"/>
  <c r="F8617" i="2"/>
  <c r="F8618" i="2"/>
  <c r="F8619" i="2"/>
  <c r="F8620" i="2"/>
  <c r="F8621" i="2"/>
  <c r="F8622" i="2"/>
  <c r="F8623" i="2"/>
  <c r="F8624" i="2"/>
  <c r="F8625" i="2"/>
  <c r="F8626" i="2"/>
  <c r="F8627" i="2"/>
  <c r="F8628" i="2"/>
  <c r="F8629" i="2"/>
  <c r="F8630" i="2"/>
  <c r="F8631" i="2"/>
  <c r="F8632" i="2"/>
  <c r="F8633" i="2"/>
  <c r="F8634" i="2"/>
  <c r="F8635" i="2"/>
  <c r="F8636" i="2"/>
  <c r="F8637" i="2"/>
  <c r="F8638" i="2"/>
  <c r="F8639" i="2"/>
  <c r="F8640" i="2"/>
  <c r="F8641" i="2"/>
  <c r="F8642" i="2"/>
  <c r="F8643" i="2"/>
  <c r="F8644" i="2"/>
  <c r="F8645" i="2"/>
  <c r="F8646" i="2"/>
  <c r="F8647" i="2"/>
  <c r="F8648" i="2"/>
  <c r="F8649" i="2"/>
  <c r="F8650" i="2"/>
  <c r="F8651" i="2"/>
  <c r="F8652" i="2"/>
  <c r="F8653" i="2"/>
  <c r="F8654" i="2"/>
  <c r="F8655" i="2"/>
  <c r="F8656" i="2"/>
  <c r="F8657" i="2"/>
  <c r="F8658" i="2"/>
  <c r="F8659" i="2"/>
  <c r="F8660" i="2"/>
  <c r="F8661" i="2"/>
  <c r="F8662" i="2"/>
  <c r="F8663" i="2"/>
  <c r="F8664" i="2"/>
  <c r="F8665" i="2"/>
  <c r="F8666" i="2"/>
  <c r="F8667" i="2"/>
  <c r="F8668" i="2"/>
  <c r="F8669" i="2"/>
  <c r="F8670" i="2"/>
  <c r="F8671" i="2"/>
  <c r="F8672" i="2"/>
  <c r="F8673" i="2"/>
  <c r="F8674" i="2"/>
  <c r="F8675" i="2"/>
  <c r="F8676" i="2"/>
  <c r="F8677" i="2"/>
  <c r="F8678" i="2"/>
  <c r="F8679" i="2"/>
  <c r="F8680" i="2"/>
  <c r="F8681" i="2"/>
  <c r="F8682" i="2"/>
  <c r="F8683" i="2"/>
  <c r="F8684" i="2"/>
  <c r="F8685" i="2"/>
  <c r="F8686" i="2"/>
  <c r="F8687" i="2"/>
  <c r="F8688" i="2"/>
  <c r="F8689" i="2"/>
  <c r="F8690" i="2"/>
  <c r="F8691" i="2"/>
  <c r="F8692" i="2"/>
  <c r="F8693" i="2"/>
  <c r="F8694" i="2"/>
  <c r="F8695" i="2"/>
  <c r="F8696" i="2"/>
  <c r="F8697" i="2"/>
  <c r="F8698" i="2"/>
  <c r="F8699" i="2"/>
  <c r="F8700" i="2"/>
  <c r="F8701" i="2"/>
  <c r="F8702" i="2"/>
  <c r="F8703" i="2"/>
  <c r="F8704" i="2"/>
  <c r="F8705" i="2"/>
  <c r="F8706" i="2"/>
  <c r="F8707" i="2"/>
  <c r="F8708" i="2"/>
  <c r="F8709" i="2"/>
  <c r="F8710" i="2"/>
  <c r="F8711" i="2"/>
  <c r="F8712" i="2"/>
  <c r="F8713" i="2"/>
  <c r="F8714" i="2"/>
  <c r="F8715" i="2"/>
  <c r="F8716" i="2"/>
  <c r="F8717" i="2"/>
  <c r="F8718" i="2"/>
  <c r="F8719" i="2"/>
  <c r="F8720" i="2"/>
  <c r="F8721" i="2"/>
  <c r="F8722" i="2"/>
  <c r="F8723" i="2"/>
  <c r="F8724" i="2"/>
  <c r="F8725" i="2"/>
  <c r="F8726" i="2"/>
  <c r="F8727" i="2"/>
  <c r="F8728" i="2"/>
  <c r="F8729" i="2"/>
  <c r="F8730" i="2"/>
  <c r="F8731" i="2"/>
  <c r="F8732" i="2"/>
  <c r="F8733" i="2"/>
  <c r="F8734" i="2"/>
  <c r="F8735" i="2"/>
  <c r="F8736" i="2"/>
  <c r="F8737" i="2"/>
  <c r="F8738" i="2"/>
  <c r="F8739" i="2"/>
  <c r="F8740" i="2"/>
  <c r="F8741" i="2"/>
  <c r="F8742" i="2"/>
  <c r="F8743" i="2"/>
  <c r="F8744" i="2"/>
  <c r="F8745" i="2"/>
  <c r="F8746" i="2"/>
  <c r="F8747" i="2"/>
  <c r="F8748" i="2"/>
  <c r="F8749" i="2"/>
  <c r="F8750" i="2"/>
  <c r="F8751" i="2"/>
  <c r="F8752" i="2"/>
  <c r="F8753" i="2"/>
  <c r="F8754" i="2"/>
  <c r="F8755" i="2"/>
  <c r="F8756" i="2"/>
  <c r="F8757" i="2"/>
  <c r="F8758" i="2"/>
  <c r="F8759" i="2"/>
  <c r="F8760" i="2"/>
  <c r="F8761" i="2"/>
  <c r="F8762" i="2"/>
  <c r="F8763" i="2"/>
  <c r="F8764" i="2"/>
  <c r="F8765" i="2"/>
  <c r="F8766" i="2"/>
  <c r="F8767" i="2"/>
  <c r="F8768" i="2"/>
  <c r="F8769" i="2"/>
  <c r="F8770" i="2"/>
  <c r="F8771" i="2"/>
  <c r="F8772" i="2"/>
  <c r="F8773" i="2"/>
  <c r="F8774" i="2"/>
  <c r="F8775" i="2"/>
  <c r="F8776" i="2"/>
  <c r="F8777" i="2"/>
  <c r="F8778" i="2"/>
  <c r="F8779" i="2"/>
  <c r="F8780" i="2"/>
  <c r="F8781" i="2"/>
  <c r="F8782" i="2"/>
  <c r="F8783" i="2"/>
  <c r="F8784" i="2"/>
  <c r="F8785" i="2"/>
  <c r="F8786" i="2"/>
  <c r="F8787" i="2"/>
  <c r="F8788" i="2"/>
  <c r="F8789" i="2"/>
  <c r="F8790" i="2"/>
  <c r="F8791" i="2"/>
  <c r="F8792" i="2"/>
  <c r="F8793" i="2"/>
  <c r="F8794" i="2"/>
  <c r="F8795" i="2"/>
  <c r="F8796" i="2"/>
  <c r="F8797" i="2"/>
  <c r="F8798" i="2"/>
  <c r="F8799" i="2"/>
  <c r="F8800" i="2"/>
  <c r="F8801" i="2"/>
  <c r="F8802" i="2"/>
  <c r="F8803" i="2"/>
  <c r="F8804" i="2"/>
  <c r="F8805" i="2"/>
  <c r="F8806" i="2"/>
  <c r="F8807" i="2"/>
  <c r="F8808" i="2"/>
  <c r="F8809" i="2"/>
  <c r="F8810" i="2"/>
  <c r="F8811" i="2"/>
  <c r="F8812" i="2"/>
  <c r="F8813" i="2"/>
  <c r="F8814" i="2"/>
  <c r="F8815" i="2"/>
  <c r="F8816" i="2"/>
  <c r="F8817" i="2"/>
  <c r="F8818" i="2"/>
  <c r="F8819" i="2"/>
  <c r="F8820" i="2"/>
  <c r="F8821" i="2"/>
  <c r="F8822" i="2"/>
  <c r="F8823" i="2"/>
  <c r="F8824" i="2"/>
  <c r="F8825" i="2"/>
  <c r="F8826" i="2"/>
  <c r="F8827" i="2"/>
  <c r="F8828" i="2"/>
  <c r="F8829" i="2"/>
  <c r="F8830" i="2"/>
  <c r="F8831" i="2"/>
  <c r="F8832" i="2"/>
  <c r="F8833" i="2"/>
  <c r="F8834" i="2"/>
  <c r="F8835" i="2"/>
  <c r="F8836" i="2"/>
  <c r="F8837" i="2"/>
  <c r="F8838" i="2"/>
  <c r="F8839" i="2"/>
  <c r="F8840" i="2"/>
  <c r="F8841" i="2"/>
  <c r="F8842" i="2"/>
  <c r="F8843" i="2"/>
  <c r="F8844" i="2"/>
  <c r="F8845" i="2"/>
  <c r="F8846" i="2"/>
  <c r="F8847" i="2"/>
  <c r="F8848" i="2"/>
  <c r="F8849" i="2"/>
  <c r="F8850" i="2"/>
  <c r="F8851" i="2"/>
  <c r="F8852" i="2"/>
  <c r="F8853" i="2"/>
  <c r="F8854" i="2"/>
  <c r="F8855" i="2"/>
  <c r="F8856" i="2"/>
  <c r="F8857" i="2"/>
  <c r="F8858" i="2"/>
  <c r="F8859" i="2"/>
  <c r="F8860" i="2"/>
  <c r="F8861" i="2"/>
  <c r="F8862" i="2"/>
  <c r="F8863" i="2"/>
  <c r="F8864" i="2"/>
  <c r="F8865" i="2"/>
  <c r="F8866" i="2"/>
  <c r="F8867" i="2"/>
  <c r="F8868" i="2"/>
  <c r="F8869" i="2"/>
  <c r="F8870" i="2"/>
  <c r="F8871" i="2"/>
  <c r="F8872" i="2"/>
  <c r="F8873" i="2"/>
  <c r="F8874" i="2"/>
  <c r="F8875" i="2"/>
  <c r="F8876" i="2"/>
  <c r="F8877" i="2"/>
  <c r="F8878" i="2"/>
  <c r="F8879" i="2"/>
  <c r="F8880" i="2"/>
  <c r="F8881" i="2"/>
  <c r="F8882" i="2"/>
  <c r="F8883" i="2"/>
  <c r="F8884" i="2"/>
  <c r="F8885" i="2"/>
  <c r="F8886" i="2"/>
  <c r="F8887" i="2"/>
  <c r="F8888" i="2"/>
  <c r="F8889" i="2"/>
  <c r="F8890" i="2"/>
  <c r="F8891" i="2"/>
  <c r="F8892" i="2"/>
  <c r="F8893" i="2"/>
  <c r="F8894" i="2"/>
  <c r="F8895" i="2"/>
  <c r="F8896" i="2"/>
  <c r="F8897" i="2"/>
  <c r="F8898" i="2"/>
  <c r="F8899" i="2"/>
  <c r="F8900" i="2"/>
  <c r="F8901" i="2"/>
  <c r="F8902" i="2"/>
  <c r="F8903" i="2"/>
  <c r="F8904" i="2"/>
  <c r="F8905" i="2"/>
  <c r="F8906" i="2"/>
  <c r="F8907" i="2"/>
  <c r="F8908" i="2"/>
  <c r="F8909" i="2"/>
  <c r="F8910" i="2"/>
  <c r="F8911" i="2"/>
  <c r="F8912" i="2"/>
  <c r="F8913" i="2"/>
  <c r="F8914" i="2"/>
  <c r="F8915" i="2"/>
  <c r="F8916" i="2"/>
  <c r="F8917" i="2"/>
  <c r="F8918" i="2"/>
  <c r="F8919" i="2"/>
  <c r="F8920" i="2"/>
  <c r="F8921" i="2"/>
  <c r="F8922" i="2"/>
  <c r="F8923" i="2"/>
  <c r="F8924" i="2"/>
  <c r="F8925" i="2"/>
  <c r="F8926" i="2"/>
  <c r="F8927" i="2"/>
  <c r="F8928" i="2"/>
  <c r="F8929" i="2"/>
  <c r="F8930" i="2"/>
  <c r="F8931" i="2"/>
  <c r="F8932" i="2"/>
  <c r="F8933" i="2"/>
  <c r="F8934" i="2"/>
  <c r="F8935" i="2"/>
  <c r="F8936" i="2"/>
  <c r="F8937" i="2"/>
  <c r="F8938" i="2"/>
  <c r="F8939" i="2"/>
  <c r="F8940" i="2"/>
  <c r="F8941" i="2"/>
  <c r="F8942" i="2"/>
  <c r="F8943" i="2"/>
  <c r="F8944" i="2"/>
  <c r="F8945" i="2"/>
  <c r="F8946" i="2"/>
  <c r="F8947" i="2"/>
  <c r="F8948" i="2"/>
  <c r="F8949" i="2"/>
  <c r="F8950" i="2"/>
  <c r="F8951" i="2"/>
  <c r="F8952" i="2"/>
  <c r="F8953" i="2"/>
  <c r="F8954" i="2"/>
  <c r="F8955" i="2"/>
  <c r="F8956" i="2"/>
  <c r="F8957" i="2"/>
  <c r="F8958" i="2"/>
  <c r="F8959" i="2"/>
  <c r="F8960" i="2"/>
  <c r="F8961" i="2"/>
  <c r="F8962" i="2"/>
  <c r="F8963" i="2"/>
  <c r="F8964" i="2"/>
  <c r="F8965" i="2"/>
  <c r="F8966" i="2"/>
  <c r="F8967" i="2"/>
  <c r="F8968" i="2"/>
  <c r="F8969" i="2"/>
  <c r="F8970" i="2"/>
  <c r="F8971" i="2"/>
  <c r="F8972" i="2"/>
  <c r="F8973" i="2"/>
  <c r="F8974" i="2"/>
  <c r="F8975" i="2"/>
  <c r="F8976" i="2"/>
  <c r="F8977" i="2"/>
  <c r="F8978" i="2"/>
  <c r="F8979" i="2"/>
  <c r="F8980" i="2"/>
  <c r="F8981" i="2"/>
  <c r="F8982" i="2"/>
  <c r="F8983" i="2"/>
  <c r="F8984" i="2"/>
  <c r="F8985" i="2"/>
  <c r="F8986" i="2"/>
  <c r="F8987" i="2"/>
  <c r="F8988" i="2"/>
  <c r="F8989" i="2"/>
  <c r="F8990" i="2"/>
  <c r="F8991" i="2"/>
  <c r="F8992" i="2"/>
  <c r="F8993" i="2"/>
  <c r="F8994" i="2"/>
  <c r="F8995" i="2"/>
  <c r="F8996" i="2"/>
  <c r="F8997" i="2"/>
  <c r="F8998" i="2"/>
  <c r="F8999" i="2"/>
  <c r="F9000" i="2"/>
  <c r="F9001" i="2"/>
  <c r="F9002" i="2"/>
  <c r="F9003" i="2"/>
  <c r="F9004" i="2"/>
  <c r="F9005" i="2"/>
  <c r="F9006" i="2"/>
  <c r="F9007" i="2"/>
  <c r="F9008" i="2"/>
  <c r="F9009" i="2"/>
  <c r="F9010" i="2"/>
  <c r="F9011" i="2"/>
  <c r="F9012" i="2"/>
  <c r="F9013" i="2"/>
  <c r="F9014" i="2"/>
  <c r="F9015" i="2"/>
  <c r="F9016" i="2"/>
  <c r="F9017" i="2"/>
  <c r="F9018" i="2"/>
  <c r="F9019" i="2"/>
  <c r="F9020" i="2"/>
  <c r="F9021" i="2"/>
  <c r="F9022" i="2"/>
  <c r="F9023" i="2"/>
  <c r="F9024" i="2"/>
  <c r="F9025" i="2"/>
  <c r="F9026" i="2"/>
  <c r="F9027" i="2"/>
  <c r="F9028" i="2"/>
  <c r="F9029" i="2"/>
  <c r="F9030" i="2"/>
  <c r="F9031" i="2"/>
  <c r="F9032" i="2"/>
  <c r="F9033" i="2"/>
  <c r="F9034" i="2"/>
  <c r="F9035" i="2"/>
  <c r="F9036" i="2"/>
  <c r="F9037" i="2"/>
  <c r="F9038" i="2"/>
  <c r="F9039" i="2"/>
  <c r="F9040" i="2"/>
  <c r="F9041" i="2"/>
  <c r="F9042" i="2"/>
  <c r="F9043" i="2"/>
  <c r="F9044" i="2"/>
  <c r="F9045" i="2"/>
  <c r="F9046" i="2"/>
  <c r="F9047" i="2"/>
  <c r="F9048" i="2"/>
  <c r="F9049" i="2"/>
  <c r="F9050" i="2"/>
  <c r="F9051" i="2"/>
  <c r="F9052" i="2"/>
  <c r="F9053" i="2"/>
  <c r="F9054" i="2"/>
  <c r="F9055" i="2"/>
  <c r="F9056" i="2"/>
  <c r="F9057" i="2"/>
  <c r="F9058" i="2"/>
  <c r="F9059" i="2"/>
  <c r="F9060" i="2"/>
  <c r="F9061" i="2"/>
  <c r="F9062" i="2"/>
  <c r="F9063" i="2"/>
  <c r="F9064" i="2"/>
  <c r="F9065" i="2"/>
  <c r="F9066" i="2"/>
  <c r="F9067" i="2"/>
  <c r="F9068" i="2"/>
  <c r="F9069" i="2"/>
  <c r="F9070" i="2"/>
  <c r="F9071" i="2"/>
  <c r="F9072" i="2"/>
  <c r="F9073" i="2"/>
  <c r="F9074" i="2"/>
  <c r="F9075" i="2"/>
  <c r="F9076" i="2"/>
  <c r="F9077" i="2"/>
  <c r="F9078" i="2"/>
  <c r="F9079" i="2"/>
  <c r="F9080" i="2"/>
  <c r="F9081" i="2"/>
  <c r="F9082" i="2"/>
  <c r="F9083" i="2"/>
  <c r="F9084" i="2"/>
  <c r="F9085" i="2"/>
  <c r="F9086" i="2"/>
  <c r="F9087" i="2"/>
  <c r="F9088" i="2"/>
  <c r="F9089" i="2"/>
  <c r="F9090" i="2"/>
  <c r="F9091" i="2"/>
  <c r="F9092" i="2"/>
  <c r="F9093" i="2"/>
  <c r="F9094" i="2"/>
  <c r="F9095" i="2"/>
  <c r="F9096" i="2"/>
  <c r="F9097" i="2"/>
  <c r="F9098" i="2"/>
  <c r="F9099" i="2"/>
  <c r="F9100" i="2"/>
  <c r="F9101" i="2"/>
  <c r="F9102" i="2"/>
  <c r="F9103" i="2"/>
  <c r="F9104" i="2"/>
  <c r="F9105" i="2"/>
  <c r="F9106" i="2"/>
  <c r="F9107" i="2"/>
  <c r="F9108" i="2"/>
  <c r="F9109" i="2"/>
  <c r="F9110" i="2"/>
  <c r="F9111" i="2"/>
  <c r="F9112" i="2"/>
  <c r="F9113" i="2"/>
  <c r="F9114" i="2"/>
  <c r="F9115" i="2"/>
  <c r="F9116" i="2"/>
  <c r="F9117" i="2"/>
  <c r="F9118" i="2"/>
  <c r="F9119" i="2"/>
  <c r="F9120" i="2"/>
  <c r="F9121" i="2"/>
  <c r="F9122" i="2"/>
  <c r="F9123" i="2"/>
  <c r="F9124" i="2"/>
  <c r="F9125" i="2"/>
  <c r="F9126" i="2"/>
  <c r="F9127" i="2"/>
  <c r="F9128" i="2"/>
  <c r="F9129" i="2"/>
  <c r="F9130" i="2"/>
  <c r="F9131" i="2"/>
  <c r="F9132" i="2"/>
  <c r="F9133" i="2"/>
  <c r="F9134" i="2"/>
  <c r="F9135" i="2"/>
  <c r="F9136" i="2"/>
  <c r="F9137" i="2"/>
  <c r="F9138" i="2"/>
  <c r="F9139" i="2"/>
  <c r="F9140" i="2"/>
  <c r="F9141" i="2"/>
  <c r="F9142" i="2"/>
  <c r="F9143" i="2"/>
  <c r="F9144" i="2"/>
  <c r="F9145" i="2"/>
  <c r="F9146" i="2"/>
  <c r="F9147" i="2"/>
  <c r="F9148" i="2"/>
  <c r="F9149" i="2"/>
  <c r="F9150" i="2"/>
  <c r="F9151" i="2"/>
  <c r="F9152" i="2"/>
  <c r="F9153" i="2"/>
  <c r="F9154" i="2"/>
  <c r="F9155" i="2"/>
  <c r="F9156" i="2"/>
  <c r="F9157" i="2"/>
  <c r="F9158" i="2"/>
  <c r="F9159" i="2"/>
  <c r="F9160" i="2"/>
  <c r="F9161" i="2"/>
  <c r="F9162" i="2"/>
  <c r="F9163" i="2"/>
  <c r="F9164" i="2"/>
  <c r="F9165" i="2"/>
  <c r="F9166" i="2"/>
  <c r="F9167" i="2"/>
  <c r="F9168" i="2"/>
  <c r="F9169" i="2"/>
  <c r="F9170" i="2"/>
  <c r="F9171" i="2"/>
  <c r="F9172" i="2"/>
  <c r="F9173" i="2"/>
  <c r="F9174" i="2"/>
  <c r="F9175" i="2"/>
  <c r="F9176" i="2"/>
  <c r="F9177" i="2"/>
  <c r="F9178" i="2"/>
  <c r="F9179" i="2"/>
  <c r="F9180" i="2"/>
  <c r="F9181" i="2"/>
  <c r="F9182" i="2"/>
  <c r="F9183" i="2"/>
  <c r="F9184" i="2"/>
  <c r="F9185" i="2"/>
  <c r="F9186" i="2"/>
  <c r="F9187" i="2"/>
  <c r="F9188" i="2"/>
  <c r="F9189" i="2"/>
  <c r="F9190" i="2"/>
  <c r="F9191" i="2"/>
  <c r="F9192" i="2"/>
  <c r="F9193" i="2"/>
  <c r="F9194" i="2"/>
  <c r="F9195" i="2"/>
  <c r="F9196" i="2"/>
  <c r="F9197" i="2"/>
  <c r="F9198" i="2"/>
  <c r="F9199" i="2"/>
  <c r="F9200" i="2"/>
  <c r="F9201" i="2"/>
  <c r="F9202" i="2"/>
  <c r="F9203" i="2"/>
  <c r="F9204" i="2"/>
  <c r="F9205" i="2"/>
  <c r="F9206" i="2"/>
  <c r="F9207" i="2"/>
  <c r="F9208" i="2"/>
  <c r="F9209" i="2"/>
  <c r="F9210" i="2"/>
  <c r="F9211" i="2"/>
  <c r="F9212" i="2"/>
  <c r="F9213" i="2"/>
  <c r="F9214" i="2"/>
  <c r="F9215" i="2"/>
  <c r="F9216" i="2"/>
  <c r="F9217" i="2"/>
  <c r="F9218" i="2"/>
  <c r="F9219" i="2"/>
  <c r="F9220" i="2"/>
  <c r="F9221" i="2"/>
  <c r="F9222" i="2"/>
  <c r="F9223" i="2"/>
  <c r="F9224" i="2"/>
  <c r="F9225" i="2"/>
  <c r="F9226" i="2"/>
  <c r="F9227" i="2"/>
  <c r="F9228" i="2"/>
  <c r="F9229" i="2"/>
  <c r="F9230" i="2"/>
  <c r="F9231" i="2"/>
  <c r="F9232" i="2"/>
  <c r="F9233" i="2"/>
  <c r="F9234" i="2"/>
  <c r="F9235" i="2"/>
  <c r="F9236" i="2"/>
  <c r="F9237" i="2"/>
  <c r="F9238" i="2"/>
  <c r="F9239" i="2"/>
  <c r="F9240" i="2"/>
  <c r="F9241" i="2"/>
  <c r="F9242" i="2"/>
  <c r="F9243" i="2"/>
  <c r="F9244" i="2"/>
  <c r="F9245" i="2"/>
  <c r="F9246" i="2"/>
  <c r="F9247" i="2"/>
  <c r="F9248" i="2"/>
  <c r="F9249" i="2"/>
  <c r="F9250" i="2"/>
  <c r="F9251" i="2"/>
  <c r="F9252" i="2"/>
  <c r="F9253" i="2"/>
  <c r="F9254" i="2"/>
  <c r="F9255" i="2"/>
  <c r="F9256" i="2"/>
  <c r="F9257" i="2"/>
  <c r="F9258" i="2"/>
  <c r="F9259" i="2"/>
  <c r="F9260" i="2"/>
  <c r="F9261" i="2"/>
  <c r="F9262" i="2"/>
  <c r="F9263" i="2"/>
  <c r="F9264" i="2"/>
  <c r="F9265" i="2"/>
  <c r="F9266" i="2"/>
  <c r="F9267" i="2"/>
  <c r="F9268" i="2"/>
  <c r="F9269" i="2"/>
  <c r="F9270" i="2"/>
  <c r="F9271" i="2"/>
  <c r="F9272" i="2"/>
  <c r="F9273" i="2"/>
  <c r="F9274" i="2"/>
  <c r="F9275" i="2"/>
  <c r="F9276" i="2"/>
  <c r="F9277" i="2"/>
  <c r="F9278" i="2"/>
  <c r="F9279" i="2"/>
  <c r="F9280" i="2"/>
  <c r="F9281" i="2"/>
  <c r="F9282" i="2"/>
  <c r="F9283" i="2"/>
  <c r="F9284" i="2"/>
  <c r="F9285" i="2"/>
  <c r="F9286" i="2"/>
  <c r="F9287" i="2"/>
  <c r="F9288" i="2"/>
  <c r="F9289" i="2"/>
  <c r="F9290" i="2"/>
  <c r="F9291" i="2"/>
  <c r="F9292" i="2"/>
  <c r="F9293" i="2"/>
  <c r="F9294" i="2"/>
  <c r="F9295" i="2"/>
  <c r="F9296" i="2"/>
  <c r="F9297" i="2"/>
  <c r="F9298" i="2"/>
  <c r="F9299" i="2"/>
  <c r="F9300" i="2"/>
  <c r="F9301" i="2"/>
  <c r="F9302" i="2"/>
  <c r="F9303" i="2"/>
  <c r="F9304" i="2"/>
  <c r="F9305" i="2"/>
  <c r="F9306" i="2"/>
  <c r="F9307" i="2"/>
  <c r="F9308" i="2"/>
  <c r="F9309" i="2"/>
  <c r="F9310" i="2"/>
  <c r="F9311" i="2"/>
  <c r="F9312" i="2"/>
  <c r="F9313" i="2"/>
  <c r="F9314" i="2"/>
  <c r="F9315" i="2"/>
  <c r="F9316" i="2"/>
  <c r="F9317" i="2"/>
  <c r="F9318" i="2"/>
  <c r="F9319" i="2"/>
  <c r="F9320" i="2"/>
  <c r="F9321" i="2"/>
  <c r="F9322" i="2"/>
  <c r="F9323" i="2"/>
  <c r="F9324" i="2"/>
  <c r="F9325" i="2"/>
  <c r="F9326" i="2"/>
  <c r="F9327" i="2"/>
  <c r="F9328" i="2"/>
  <c r="F9329" i="2"/>
  <c r="F9330" i="2"/>
  <c r="F9331" i="2"/>
  <c r="F9332" i="2"/>
  <c r="F9333" i="2"/>
  <c r="F9334" i="2"/>
  <c r="F9335" i="2"/>
  <c r="F9336" i="2"/>
  <c r="F9337" i="2"/>
  <c r="F9338" i="2"/>
  <c r="F9339" i="2"/>
  <c r="F9340" i="2"/>
  <c r="F9341" i="2"/>
  <c r="F9342" i="2"/>
  <c r="F9343" i="2"/>
  <c r="F9344" i="2"/>
  <c r="F9345" i="2"/>
  <c r="F9346" i="2"/>
  <c r="F9347" i="2"/>
  <c r="F9348" i="2"/>
  <c r="F9349" i="2"/>
  <c r="F9350" i="2"/>
  <c r="F9351" i="2"/>
  <c r="F9352" i="2"/>
  <c r="F9353" i="2"/>
  <c r="F9354" i="2"/>
  <c r="F9355" i="2"/>
  <c r="F9356" i="2"/>
  <c r="F9357" i="2"/>
  <c r="F9358" i="2"/>
  <c r="F9359" i="2"/>
  <c r="F9360" i="2"/>
  <c r="F9361" i="2"/>
  <c r="F9362" i="2"/>
  <c r="F9363" i="2"/>
  <c r="F9364" i="2"/>
  <c r="F9365" i="2"/>
  <c r="F9366" i="2"/>
  <c r="F9367" i="2"/>
  <c r="F9368" i="2"/>
  <c r="F9369" i="2"/>
  <c r="F9370" i="2"/>
  <c r="F9371" i="2"/>
  <c r="F9372" i="2"/>
  <c r="F9373" i="2"/>
  <c r="F9374" i="2"/>
  <c r="F9375" i="2"/>
  <c r="F9376" i="2"/>
  <c r="F9377" i="2"/>
  <c r="F9378" i="2"/>
  <c r="F9379" i="2"/>
  <c r="F9380" i="2"/>
  <c r="F9381" i="2"/>
  <c r="F9382" i="2"/>
  <c r="F9383" i="2"/>
  <c r="F9384" i="2"/>
  <c r="F9385" i="2"/>
  <c r="F9386" i="2"/>
  <c r="F9387" i="2"/>
  <c r="F9388" i="2"/>
  <c r="F9389" i="2"/>
  <c r="F9390" i="2"/>
  <c r="F9391" i="2"/>
  <c r="F9392" i="2"/>
  <c r="F9393" i="2"/>
  <c r="F9394" i="2"/>
  <c r="F9395" i="2"/>
  <c r="F9396" i="2"/>
  <c r="F9397" i="2"/>
  <c r="F9398" i="2"/>
  <c r="F9399" i="2"/>
  <c r="F9400" i="2"/>
  <c r="F9401" i="2"/>
  <c r="F9402" i="2"/>
  <c r="F9403" i="2"/>
  <c r="F9404" i="2"/>
  <c r="F9405" i="2"/>
  <c r="F9406" i="2"/>
  <c r="F9407" i="2"/>
  <c r="F9408" i="2"/>
  <c r="F9409" i="2"/>
  <c r="F9410" i="2"/>
  <c r="F9411" i="2"/>
  <c r="F9412" i="2"/>
  <c r="F9413" i="2"/>
  <c r="F9414" i="2"/>
  <c r="F9415" i="2"/>
  <c r="F9416" i="2"/>
  <c r="F9417" i="2"/>
  <c r="F9418" i="2"/>
  <c r="F9419" i="2"/>
  <c r="F9420" i="2"/>
  <c r="F9421" i="2"/>
  <c r="F9422" i="2"/>
  <c r="F9423" i="2"/>
  <c r="F9424" i="2"/>
  <c r="F9425" i="2"/>
  <c r="F9426" i="2"/>
  <c r="F9427" i="2"/>
  <c r="F9428" i="2"/>
  <c r="F9429" i="2"/>
  <c r="F9430" i="2"/>
  <c r="F9431" i="2"/>
  <c r="F9432" i="2"/>
  <c r="F9433" i="2"/>
  <c r="F9434" i="2"/>
  <c r="F9435" i="2"/>
  <c r="F9436" i="2"/>
  <c r="F9437" i="2"/>
  <c r="F9438" i="2"/>
  <c r="F9439" i="2"/>
  <c r="F9440" i="2"/>
  <c r="F9441" i="2"/>
  <c r="F9442" i="2"/>
  <c r="F9443" i="2"/>
  <c r="F9444" i="2"/>
  <c r="F9445" i="2"/>
  <c r="F9446" i="2"/>
  <c r="F9447" i="2"/>
  <c r="F9448" i="2"/>
  <c r="F9449" i="2"/>
  <c r="F9450" i="2"/>
  <c r="F9451" i="2"/>
  <c r="F9452" i="2"/>
  <c r="F9453" i="2"/>
  <c r="F9454" i="2"/>
  <c r="F9455" i="2"/>
  <c r="F9456" i="2"/>
  <c r="F9457" i="2"/>
  <c r="F9458" i="2"/>
  <c r="F9459" i="2"/>
  <c r="F9460" i="2"/>
  <c r="F9461" i="2"/>
  <c r="F9462" i="2"/>
  <c r="F9463" i="2"/>
  <c r="F9464" i="2"/>
  <c r="F9465" i="2"/>
  <c r="F9466" i="2"/>
  <c r="F9467" i="2"/>
  <c r="F9468" i="2"/>
  <c r="F9469" i="2"/>
  <c r="F9470" i="2"/>
  <c r="F9471" i="2"/>
  <c r="F9472" i="2"/>
  <c r="F9473" i="2"/>
  <c r="F9474" i="2"/>
  <c r="F9475" i="2"/>
  <c r="F9476" i="2"/>
  <c r="F9477" i="2"/>
  <c r="F9478" i="2"/>
  <c r="F9479" i="2"/>
  <c r="F9480" i="2"/>
  <c r="F9481" i="2"/>
  <c r="F9482" i="2"/>
  <c r="F9483" i="2"/>
  <c r="F9484" i="2"/>
  <c r="F9485" i="2"/>
  <c r="F9486" i="2"/>
  <c r="F9487" i="2"/>
  <c r="F9488" i="2"/>
  <c r="F9489" i="2"/>
  <c r="F9490" i="2"/>
  <c r="F9491" i="2"/>
  <c r="F9492" i="2"/>
  <c r="F9493" i="2"/>
  <c r="F9494" i="2"/>
  <c r="F9495" i="2"/>
  <c r="F9496" i="2"/>
  <c r="F9497" i="2"/>
  <c r="F9498" i="2"/>
  <c r="F9499" i="2"/>
  <c r="F9500" i="2"/>
  <c r="F9501" i="2"/>
  <c r="F9502" i="2"/>
  <c r="F9503" i="2"/>
  <c r="F9504" i="2"/>
  <c r="F9505" i="2"/>
  <c r="F9506" i="2"/>
  <c r="F9507" i="2"/>
  <c r="F9508" i="2"/>
  <c r="F9509" i="2"/>
  <c r="F9510" i="2"/>
  <c r="F9511" i="2"/>
  <c r="F9512" i="2"/>
  <c r="F9513" i="2"/>
  <c r="F9514" i="2"/>
  <c r="F9515" i="2"/>
  <c r="F9516" i="2"/>
  <c r="F9517" i="2"/>
  <c r="F9518" i="2"/>
  <c r="F9519" i="2"/>
  <c r="F9520" i="2"/>
  <c r="F9521" i="2"/>
  <c r="F9522" i="2"/>
  <c r="F9523" i="2"/>
  <c r="F9524" i="2"/>
  <c r="F9525" i="2"/>
  <c r="F9526" i="2"/>
  <c r="F9527" i="2"/>
  <c r="F9528" i="2"/>
  <c r="F9529" i="2"/>
  <c r="F9530" i="2"/>
  <c r="F9531" i="2"/>
  <c r="F9532" i="2"/>
  <c r="F9533" i="2"/>
  <c r="F9534" i="2"/>
  <c r="F9535" i="2"/>
  <c r="F9536" i="2"/>
  <c r="F9537" i="2"/>
  <c r="F9538" i="2"/>
  <c r="F9539" i="2"/>
  <c r="F9540" i="2"/>
  <c r="F9541" i="2"/>
  <c r="F9542" i="2"/>
  <c r="F9543" i="2"/>
  <c r="F9544" i="2"/>
  <c r="F9545" i="2"/>
  <c r="F9546" i="2"/>
  <c r="F9547" i="2"/>
  <c r="F9548" i="2"/>
  <c r="F9549" i="2"/>
  <c r="F9550" i="2"/>
  <c r="F9551" i="2"/>
  <c r="F9552" i="2"/>
  <c r="F9553" i="2"/>
  <c r="F9554" i="2"/>
  <c r="F9555" i="2"/>
  <c r="F9556" i="2"/>
  <c r="F9557" i="2"/>
  <c r="F9558" i="2"/>
  <c r="F9559" i="2"/>
  <c r="F9560" i="2"/>
  <c r="F9561" i="2"/>
  <c r="F9562" i="2"/>
  <c r="F9563" i="2"/>
  <c r="F9564" i="2"/>
  <c r="F9565" i="2"/>
  <c r="F9566" i="2"/>
  <c r="F9567" i="2"/>
  <c r="F9568" i="2"/>
  <c r="F9569" i="2"/>
  <c r="F9570" i="2"/>
  <c r="F9571" i="2"/>
  <c r="F9572" i="2"/>
  <c r="F9573" i="2"/>
  <c r="F9574" i="2"/>
  <c r="F9575" i="2"/>
  <c r="F9576" i="2"/>
  <c r="F9577" i="2"/>
  <c r="F9578" i="2"/>
  <c r="F9579" i="2"/>
  <c r="F9580" i="2"/>
  <c r="F9581" i="2"/>
  <c r="F9582" i="2"/>
  <c r="F9583" i="2"/>
  <c r="F9584" i="2"/>
  <c r="F9585" i="2"/>
  <c r="F9586" i="2"/>
  <c r="F9587" i="2"/>
  <c r="F9588" i="2"/>
  <c r="F9589" i="2"/>
  <c r="F9590" i="2"/>
  <c r="F9591" i="2"/>
  <c r="F9592" i="2"/>
  <c r="F9593" i="2"/>
  <c r="F9594" i="2"/>
  <c r="F9595" i="2"/>
  <c r="F9596" i="2"/>
  <c r="F9597" i="2"/>
  <c r="F9598" i="2"/>
  <c r="F9599" i="2"/>
  <c r="F9600" i="2"/>
  <c r="F9601" i="2"/>
  <c r="F9602" i="2"/>
  <c r="F9603" i="2"/>
  <c r="F9604" i="2"/>
  <c r="F9605" i="2"/>
  <c r="F9606" i="2"/>
  <c r="F9607" i="2"/>
  <c r="F9608" i="2"/>
  <c r="F9609" i="2"/>
  <c r="F9610" i="2"/>
  <c r="F9611" i="2"/>
  <c r="F9612" i="2"/>
  <c r="F9613" i="2"/>
  <c r="F9614" i="2"/>
  <c r="F9615" i="2"/>
  <c r="F9616" i="2"/>
  <c r="F9617" i="2"/>
  <c r="F9618" i="2"/>
  <c r="F9619" i="2"/>
  <c r="F9620" i="2"/>
  <c r="F9621" i="2"/>
  <c r="F9622" i="2"/>
  <c r="F9623" i="2"/>
  <c r="F9624" i="2"/>
  <c r="F9625" i="2"/>
  <c r="F9626" i="2"/>
  <c r="F9627" i="2"/>
  <c r="F9628" i="2"/>
  <c r="F9629" i="2"/>
  <c r="F9630" i="2"/>
  <c r="F9631" i="2"/>
  <c r="F9632" i="2"/>
  <c r="F9633" i="2"/>
  <c r="F9634" i="2"/>
  <c r="F9635" i="2"/>
  <c r="F9636" i="2"/>
  <c r="F9637" i="2"/>
  <c r="F9638" i="2"/>
  <c r="F9639" i="2"/>
  <c r="F9640" i="2"/>
  <c r="F9641" i="2"/>
  <c r="F9642" i="2"/>
  <c r="F9643" i="2"/>
  <c r="F9644" i="2"/>
  <c r="F9645" i="2"/>
  <c r="F9646" i="2"/>
  <c r="F9647" i="2"/>
  <c r="F9648" i="2"/>
  <c r="F9649" i="2"/>
  <c r="F9650" i="2"/>
  <c r="F9651" i="2"/>
  <c r="F9652" i="2"/>
  <c r="F9653" i="2"/>
  <c r="F9654" i="2"/>
  <c r="F9655" i="2"/>
  <c r="F9656" i="2"/>
  <c r="F9657" i="2"/>
  <c r="F9658" i="2"/>
  <c r="F9659" i="2"/>
  <c r="F9660" i="2"/>
  <c r="F9661" i="2"/>
  <c r="F9662" i="2"/>
  <c r="F9663" i="2"/>
  <c r="F9664" i="2"/>
  <c r="F9665" i="2"/>
  <c r="F9666" i="2"/>
  <c r="F9667" i="2"/>
  <c r="F9668" i="2"/>
  <c r="F9669" i="2"/>
  <c r="F9670" i="2"/>
  <c r="F9671" i="2"/>
  <c r="F9672" i="2"/>
  <c r="F9673" i="2"/>
  <c r="F9674" i="2"/>
  <c r="F9675" i="2"/>
  <c r="F9676" i="2"/>
  <c r="F9677" i="2"/>
  <c r="F9678" i="2"/>
  <c r="F9679" i="2"/>
  <c r="F9680" i="2"/>
  <c r="F9681" i="2"/>
  <c r="F9682" i="2"/>
  <c r="F9683" i="2"/>
  <c r="F9684" i="2"/>
  <c r="F9685" i="2"/>
  <c r="F9686" i="2"/>
  <c r="F9687" i="2"/>
  <c r="F9688" i="2"/>
  <c r="F9689" i="2"/>
  <c r="F9690" i="2"/>
  <c r="F9691" i="2"/>
  <c r="F9692" i="2"/>
  <c r="F9693" i="2"/>
  <c r="F9694" i="2"/>
  <c r="F9695" i="2"/>
  <c r="F9696" i="2"/>
  <c r="F9697" i="2"/>
  <c r="F9698" i="2"/>
  <c r="F9699" i="2"/>
  <c r="F9700" i="2"/>
  <c r="F9701" i="2"/>
  <c r="F9702" i="2"/>
  <c r="F9703" i="2"/>
  <c r="F9704" i="2"/>
  <c r="F9705" i="2"/>
  <c r="F9706" i="2"/>
  <c r="F9707" i="2"/>
  <c r="F9708" i="2"/>
  <c r="F9709" i="2"/>
  <c r="F9710" i="2"/>
  <c r="F9711" i="2"/>
  <c r="F9712" i="2"/>
  <c r="F9713" i="2"/>
  <c r="F9714" i="2"/>
  <c r="F9715" i="2"/>
  <c r="F9716" i="2"/>
  <c r="F9717" i="2"/>
  <c r="F9718" i="2"/>
  <c r="F9719" i="2"/>
  <c r="F9720" i="2"/>
  <c r="F9721" i="2"/>
  <c r="F9722" i="2"/>
  <c r="F9723" i="2"/>
  <c r="F9724" i="2"/>
  <c r="F9725" i="2"/>
  <c r="F9726" i="2"/>
  <c r="F9727" i="2"/>
  <c r="F9728" i="2"/>
  <c r="F9729" i="2"/>
  <c r="F9730" i="2"/>
  <c r="F9731" i="2"/>
  <c r="F9732" i="2"/>
  <c r="F9733" i="2"/>
  <c r="F9734" i="2"/>
  <c r="F9735" i="2"/>
  <c r="F9736" i="2"/>
  <c r="F9737" i="2"/>
  <c r="F9738" i="2"/>
  <c r="F9739" i="2"/>
  <c r="F9740" i="2"/>
  <c r="F9741" i="2"/>
  <c r="F9742" i="2"/>
  <c r="F9743" i="2"/>
  <c r="F9744" i="2"/>
  <c r="F9745" i="2"/>
  <c r="F9746" i="2"/>
  <c r="F9747" i="2"/>
  <c r="F9748" i="2"/>
  <c r="F9749" i="2"/>
  <c r="F9750" i="2"/>
  <c r="F9751" i="2"/>
  <c r="F9752" i="2"/>
  <c r="F9753" i="2"/>
  <c r="F9754" i="2"/>
  <c r="F9755" i="2"/>
  <c r="F9756" i="2"/>
  <c r="F9757" i="2"/>
  <c r="F9758" i="2"/>
  <c r="F9759" i="2"/>
  <c r="F9760" i="2"/>
  <c r="F9761" i="2"/>
  <c r="F9762" i="2"/>
  <c r="F9763" i="2"/>
  <c r="F9764" i="2"/>
  <c r="F9765" i="2"/>
  <c r="F9766" i="2"/>
  <c r="F9767" i="2"/>
  <c r="F9768" i="2"/>
  <c r="F9769" i="2"/>
  <c r="F9770" i="2"/>
  <c r="F9771" i="2"/>
  <c r="F9772" i="2"/>
  <c r="F9773" i="2"/>
  <c r="F9774" i="2"/>
  <c r="F9775" i="2"/>
  <c r="F9776" i="2"/>
  <c r="F9777" i="2"/>
  <c r="F9778" i="2"/>
  <c r="F9779" i="2"/>
  <c r="F9780" i="2"/>
  <c r="F9781" i="2"/>
  <c r="F9782" i="2"/>
  <c r="F9783" i="2"/>
  <c r="F9784" i="2"/>
  <c r="F9785" i="2"/>
  <c r="F9786" i="2"/>
  <c r="F9787" i="2"/>
  <c r="F9788" i="2"/>
  <c r="F9789" i="2"/>
  <c r="F9790" i="2"/>
  <c r="F9791" i="2"/>
  <c r="F9792" i="2"/>
  <c r="F9793" i="2"/>
  <c r="F9794" i="2"/>
  <c r="F9795" i="2"/>
  <c r="F9796" i="2"/>
  <c r="F9797" i="2"/>
  <c r="F9798" i="2"/>
  <c r="F9799" i="2"/>
  <c r="F9800" i="2"/>
  <c r="F9801" i="2"/>
  <c r="F9802" i="2"/>
  <c r="F9803" i="2"/>
  <c r="F9804" i="2"/>
  <c r="F9805" i="2"/>
  <c r="F9806" i="2"/>
  <c r="F9807" i="2"/>
  <c r="F9808" i="2"/>
  <c r="F9809" i="2"/>
  <c r="F9810" i="2"/>
  <c r="F9811" i="2"/>
  <c r="F9812" i="2"/>
  <c r="F9813" i="2"/>
  <c r="F9814" i="2"/>
  <c r="F9815" i="2"/>
  <c r="F9816" i="2"/>
  <c r="F9817" i="2"/>
  <c r="F9818" i="2"/>
  <c r="F9819" i="2"/>
  <c r="F9820" i="2"/>
  <c r="F9821" i="2"/>
  <c r="F9822" i="2"/>
  <c r="F9823" i="2"/>
  <c r="F9824" i="2"/>
  <c r="F9825" i="2"/>
  <c r="F9826" i="2"/>
  <c r="F9827" i="2"/>
  <c r="F9828" i="2"/>
  <c r="F9829" i="2"/>
  <c r="F9830" i="2"/>
  <c r="F9831" i="2"/>
  <c r="F9832" i="2"/>
  <c r="F9833" i="2"/>
  <c r="F9834" i="2"/>
  <c r="F9835" i="2"/>
  <c r="F9836" i="2"/>
  <c r="F9837" i="2"/>
  <c r="F9838" i="2"/>
  <c r="F9839" i="2"/>
  <c r="F9840" i="2"/>
  <c r="F9841" i="2"/>
  <c r="F9842" i="2"/>
  <c r="F9843" i="2"/>
  <c r="F9844" i="2"/>
  <c r="F9845" i="2"/>
  <c r="F9846" i="2"/>
  <c r="F9847" i="2"/>
  <c r="F9848" i="2"/>
  <c r="F9849" i="2"/>
  <c r="F9850" i="2"/>
  <c r="F9851" i="2"/>
  <c r="F9852" i="2"/>
  <c r="F9853" i="2"/>
  <c r="F9854" i="2"/>
  <c r="F9855" i="2"/>
  <c r="F9856" i="2"/>
  <c r="F9857" i="2"/>
  <c r="F9858" i="2"/>
  <c r="F9859" i="2"/>
  <c r="F9860" i="2"/>
  <c r="F9861" i="2"/>
  <c r="F9862" i="2"/>
  <c r="F9863" i="2"/>
  <c r="F9864" i="2"/>
  <c r="F9865" i="2"/>
  <c r="F9866" i="2"/>
  <c r="F9867" i="2"/>
  <c r="F9868" i="2"/>
  <c r="F9869" i="2"/>
  <c r="F9870" i="2"/>
  <c r="F9871" i="2"/>
  <c r="F9872" i="2"/>
  <c r="F9873" i="2"/>
  <c r="F9874" i="2"/>
  <c r="F9875" i="2"/>
  <c r="F9876" i="2"/>
  <c r="F9877" i="2"/>
  <c r="F9878" i="2"/>
  <c r="F9879" i="2"/>
  <c r="F9880" i="2"/>
  <c r="F9881" i="2"/>
  <c r="F9882" i="2"/>
  <c r="F9883" i="2"/>
  <c r="F9884" i="2"/>
  <c r="F9885" i="2"/>
  <c r="F9886" i="2"/>
  <c r="F9887" i="2"/>
  <c r="F9888" i="2"/>
  <c r="F9889" i="2"/>
  <c r="F9890" i="2"/>
  <c r="F9891" i="2"/>
  <c r="F9892" i="2"/>
  <c r="F9893" i="2"/>
  <c r="F9894" i="2"/>
  <c r="F9895" i="2"/>
  <c r="F9896" i="2"/>
  <c r="F9897" i="2"/>
  <c r="F9898" i="2"/>
  <c r="F9899" i="2"/>
  <c r="F9900" i="2"/>
  <c r="F9901" i="2"/>
  <c r="F9902" i="2"/>
  <c r="F9903" i="2"/>
  <c r="F9904" i="2"/>
  <c r="F9905" i="2"/>
  <c r="F9906" i="2"/>
  <c r="F9907" i="2"/>
  <c r="F9908" i="2"/>
  <c r="F9909" i="2"/>
  <c r="F9910" i="2"/>
  <c r="F9911" i="2"/>
  <c r="F9912" i="2"/>
  <c r="F9913" i="2"/>
  <c r="F9914" i="2"/>
  <c r="F9915" i="2"/>
  <c r="F9916" i="2"/>
  <c r="F9917" i="2"/>
  <c r="F9918" i="2"/>
  <c r="F9919" i="2"/>
  <c r="F9920" i="2"/>
  <c r="F9921" i="2"/>
  <c r="F9922" i="2"/>
  <c r="F9923" i="2"/>
  <c r="F9924" i="2"/>
  <c r="F9925" i="2"/>
  <c r="F9926" i="2"/>
  <c r="F9927" i="2"/>
  <c r="F9928" i="2"/>
  <c r="F9929" i="2"/>
  <c r="F9930" i="2"/>
  <c r="F9931" i="2"/>
  <c r="F9932" i="2"/>
  <c r="F9933" i="2"/>
  <c r="F9934" i="2"/>
  <c r="F9935" i="2"/>
  <c r="F9936" i="2"/>
  <c r="F9937" i="2"/>
  <c r="F9938" i="2"/>
  <c r="F9939" i="2"/>
  <c r="F9940" i="2"/>
  <c r="F9941" i="2"/>
  <c r="F9942" i="2"/>
  <c r="F9943" i="2"/>
  <c r="F9944" i="2"/>
  <c r="F9945" i="2"/>
  <c r="F9946" i="2"/>
  <c r="F9947" i="2"/>
  <c r="F9948" i="2"/>
  <c r="F9949" i="2"/>
  <c r="F9950" i="2"/>
  <c r="F9951" i="2"/>
  <c r="F9952" i="2"/>
  <c r="F9953" i="2"/>
  <c r="F9954" i="2"/>
  <c r="F9955" i="2"/>
  <c r="F9956" i="2"/>
  <c r="F9957" i="2"/>
  <c r="F9958" i="2"/>
  <c r="F9959" i="2"/>
  <c r="F9960" i="2"/>
  <c r="F9961" i="2"/>
  <c r="F9962" i="2"/>
  <c r="F9963" i="2"/>
  <c r="F9964" i="2"/>
  <c r="F9965" i="2"/>
  <c r="F9966" i="2"/>
  <c r="F9967" i="2"/>
  <c r="F9968" i="2"/>
  <c r="F9969" i="2"/>
  <c r="F9970" i="2"/>
  <c r="F9971" i="2"/>
  <c r="F9972" i="2"/>
  <c r="F9973" i="2"/>
  <c r="F9974" i="2"/>
  <c r="F9975" i="2"/>
  <c r="F9976" i="2"/>
  <c r="F9977" i="2"/>
  <c r="F9978" i="2"/>
  <c r="F9979" i="2"/>
  <c r="F9980" i="2"/>
  <c r="F9981" i="2"/>
  <c r="F9982" i="2"/>
  <c r="F9983" i="2"/>
  <c r="F9984" i="2"/>
  <c r="F9985" i="2"/>
  <c r="F9986" i="2"/>
  <c r="F9987" i="2"/>
  <c r="F9988" i="2"/>
  <c r="F9989" i="2"/>
  <c r="F9990" i="2"/>
  <c r="F9991" i="2"/>
  <c r="F9992" i="2"/>
  <c r="F9993" i="2"/>
  <c r="F9994" i="2"/>
  <c r="F9995" i="2"/>
  <c r="F9996" i="2"/>
  <c r="F9997" i="2"/>
  <c r="F9998" i="2"/>
  <c r="F9999" i="2"/>
  <c r="F10000" i="2"/>
  <c r="F10001" i="2"/>
  <c r="F10002" i="2"/>
  <c r="F10003" i="2"/>
  <c r="F10004" i="2"/>
  <c r="F10005" i="2"/>
  <c r="F10006" i="2"/>
  <c r="F10007" i="2"/>
  <c r="F10008" i="2"/>
  <c r="F10009" i="2"/>
  <c r="F10010" i="2"/>
  <c r="F10011" i="2"/>
  <c r="F10012" i="2"/>
  <c r="F10013" i="2"/>
  <c r="F10014" i="2"/>
  <c r="F10015" i="2"/>
  <c r="F10016" i="2"/>
  <c r="F10017" i="2"/>
  <c r="F10018" i="2"/>
  <c r="F10019" i="2"/>
  <c r="F10020" i="2"/>
  <c r="F10021" i="2"/>
  <c r="F10022" i="2"/>
  <c r="F10023" i="2"/>
  <c r="F10024" i="2"/>
  <c r="F10025" i="2"/>
  <c r="F10026" i="2"/>
  <c r="F10027" i="2"/>
  <c r="F10028" i="2"/>
  <c r="F10029" i="2"/>
  <c r="F10030" i="2"/>
  <c r="F10031" i="2"/>
  <c r="F10032" i="2"/>
  <c r="F10033" i="2"/>
  <c r="F10034" i="2"/>
  <c r="F10035" i="2"/>
  <c r="F10036" i="2"/>
  <c r="F10037" i="2"/>
  <c r="F10038" i="2"/>
  <c r="F10039" i="2"/>
  <c r="F10040" i="2"/>
  <c r="F10041" i="2"/>
  <c r="F10042" i="2"/>
  <c r="F10043" i="2"/>
  <c r="F10044" i="2"/>
  <c r="F10045" i="2"/>
  <c r="F10046" i="2"/>
  <c r="F10047" i="2"/>
  <c r="F10048" i="2"/>
  <c r="F10049" i="2"/>
  <c r="F10050" i="2"/>
  <c r="F10051" i="2"/>
  <c r="F10052" i="2"/>
  <c r="F10053" i="2"/>
  <c r="F10054" i="2"/>
  <c r="F10055" i="2"/>
  <c r="F10056" i="2"/>
  <c r="F10057" i="2"/>
  <c r="F10058" i="2"/>
  <c r="F10059" i="2"/>
  <c r="F10060" i="2"/>
  <c r="F10061" i="2"/>
  <c r="F10062" i="2"/>
  <c r="F10063" i="2"/>
  <c r="F10064" i="2"/>
  <c r="F10065" i="2"/>
  <c r="F10066" i="2"/>
  <c r="F10067" i="2"/>
  <c r="F10068" i="2"/>
  <c r="F10069" i="2"/>
  <c r="F10070" i="2"/>
  <c r="F10071" i="2"/>
  <c r="F10072" i="2"/>
  <c r="F10073" i="2"/>
  <c r="F10074" i="2"/>
  <c r="F10075" i="2"/>
  <c r="F10076" i="2"/>
  <c r="F10077" i="2"/>
  <c r="F10078" i="2"/>
  <c r="F10079" i="2"/>
  <c r="F10080" i="2"/>
  <c r="F10081" i="2"/>
  <c r="F10082" i="2"/>
  <c r="F10083" i="2"/>
  <c r="F10084" i="2"/>
  <c r="F10085" i="2"/>
  <c r="F10086" i="2"/>
  <c r="F10087" i="2"/>
  <c r="F10088" i="2"/>
  <c r="F10089" i="2"/>
  <c r="F10090" i="2"/>
  <c r="F10091" i="2"/>
  <c r="F10092" i="2"/>
  <c r="F10093" i="2"/>
  <c r="F10094" i="2"/>
  <c r="F10095" i="2"/>
  <c r="F10096" i="2"/>
  <c r="F10097" i="2"/>
  <c r="F10098" i="2"/>
  <c r="F10099" i="2"/>
  <c r="F10100" i="2"/>
  <c r="F10101" i="2"/>
  <c r="F10102" i="2"/>
  <c r="F10103" i="2"/>
  <c r="F10104" i="2"/>
  <c r="F10105" i="2"/>
  <c r="F10106" i="2"/>
  <c r="F10107" i="2"/>
  <c r="F10108" i="2"/>
  <c r="F10109" i="2"/>
  <c r="F10110" i="2"/>
  <c r="F10111" i="2"/>
  <c r="F10112" i="2"/>
  <c r="F10113" i="2"/>
  <c r="F10114" i="2"/>
  <c r="F10115" i="2"/>
  <c r="F10116" i="2"/>
  <c r="F10117" i="2"/>
  <c r="F10118" i="2"/>
  <c r="F10119" i="2"/>
  <c r="F10120" i="2"/>
  <c r="F10121" i="2"/>
  <c r="F10122" i="2"/>
  <c r="F10123" i="2"/>
  <c r="F10124" i="2"/>
  <c r="F10125" i="2"/>
  <c r="F10126" i="2"/>
  <c r="F10127" i="2"/>
  <c r="F10128" i="2"/>
  <c r="F10129" i="2"/>
  <c r="F10130" i="2"/>
  <c r="F10131" i="2"/>
  <c r="F10132" i="2"/>
  <c r="F10133" i="2"/>
  <c r="F10134" i="2"/>
  <c r="F10135" i="2"/>
  <c r="F10136" i="2"/>
  <c r="F10137" i="2"/>
  <c r="F10138" i="2"/>
  <c r="F10139" i="2"/>
  <c r="F10140" i="2"/>
  <c r="F10141" i="2"/>
  <c r="F10142" i="2"/>
  <c r="F10143" i="2"/>
  <c r="F10144" i="2"/>
  <c r="F10145" i="2"/>
  <c r="F10146" i="2"/>
  <c r="F10147" i="2"/>
  <c r="F10148" i="2"/>
  <c r="F10149" i="2"/>
  <c r="F10150" i="2"/>
  <c r="F10151" i="2"/>
  <c r="F10152" i="2"/>
  <c r="F10153" i="2"/>
  <c r="F10154" i="2"/>
  <c r="F10155" i="2"/>
  <c r="F10156" i="2"/>
  <c r="F10157" i="2"/>
  <c r="F10158" i="2"/>
  <c r="F10159" i="2"/>
  <c r="F10160" i="2"/>
  <c r="F10161" i="2"/>
  <c r="F10162" i="2"/>
  <c r="F10163" i="2"/>
  <c r="F10164" i="2"/>
  <c r="F10165" i="2"/>
  <c r="F10166" i="2"/>
  <c r="F10167" i="2"/>
  <c r="F10168" i="2"/>
  <c r="F10169" i="2"/>
  <c r="F10170" i="2"/>
  <c r="F10171" i="2"/>
  <c r="F10172" i="2"/>
  <c r="F10173" i="2"/>
  <c r="F10174" i="2"/>
  <c r="F10175" i="2"/>
  <c r="F10176" i="2"/>
  <c r="F10177" i="2"/>
  <c r="F10178" i="2"/>
  <c r="F10179" i="2"/>
  <c r="F10180" i="2"/>
  <c r="F10181" i="2"/>
  <c r="F10182" i="2"/>
  <c r="F10183" i="2"/>
  <c r="F10184" i="2"/>
  <c r="F10185" i="2"/>
  <c r="F10186" i="2"/>
  <c r="F10187" i="2"/>
  <c r="F10188" i="2"/>
  <c r="F10189" i="2"/>
  <c r="F10190" i="2"/>
  <c r="F10191" i="2"/>
  <c r="F10192" i="2"/>
  <c r="F10193" i="2"/>
  <c r="F10194" i="2"/>
  <c r="F10195" i="2"/>
  <c r="F10196" i="2"/>
  <c r="F10197" i="2"/>
  <c r="F10198" i="2"/>
  <c r="F10199" i="2"/>
  <c r="F10200" i="2"/>
  <c r="F10201" i="2"/>
  <c r="F10202" i="2"/>
  <c r="F10203" i="2"/>
  <c r="F10204" i="2"/>
  <c r="F10205" i="2"/>
  <c r="F10206" i="2"/>
  <c r="F10207" i="2"/>
  <c r="F10208" i="2"/>
  <c r="F10209" i="2"/>
  <c r="F10210" i="2"/>
  <c r="F10211" i="2"/>
  <c r="F10212" i="2"/>
  <c r="F10213" i="2"/>
  <c r="F10214" i="2"/>
  <c r="F10215" i="2"/>
  <c r="F10216" i="2"/>
  <c r="F10217" i="2"/>
  <c r="F10218" i="2"/>
  <c r="F10219" i="2"/>
  <c r="F10220" i="2"/>
  <c r="F10221" i="2"/>
  <c r="F10222" i="2"/>
  <c r="F10223" i="2"/>
  <c r="F10224" i="2"/>
  <c r="F10225" i="2"/>
  <c r="F10226" i="2"/>
  <c r="F10227" i="2"/>
  <c r="F10228" i="2"/>
  <c r="F10229" i="2"/>
  <c r="F10230" i="2"/>
  <c r="F10231" i="2"/>
  <c r="F10232" i="2"/>
  <c r="F10233" i="2"/>
  <c r="F10234" i="2"/>
  <c r="F10235" i="2"/>
  <c r="F10236" i="2"/>
  <c r="F10237" i="2"/>
  <c r="F10238" i="2"/>
  <c r="F10239" i="2"/>
  <c r="F10240" i="2"/>
  <c r="F10241" i="2"/>
  <c r="F10242" i="2"/>
  <c r="F10243" i="2"/>
  <c r="F10244" i="2"/>
  <c r="F10245" i="2"/>
  <c r="F10246" i="2"/>
  <c r="F10247" i="2"/>
  <c r="F10248" i="2"/>
  <c r="F10249" i="2"/>
  <c r="F10250" i="2"/>
  <c r="F10251" i="2"/>
  <c r="F10252" i="2"/>
  <c r="F10253" i="2"/>
  <c r="F10254" i="2"/>
  <c r="F10255" i="2"/>
  <c r="F10256" i="2"/>
  <c r="F10257" i="2"/>
  <c r="F10258" i="2"/>
  <c r="F10259" i="2"/>
  <c r="F10260" i="2"/>
  <c r="F10261" i="2"/>
  <c r="F10262" i="2"/>
  <c r="F10263" i="2"/>
  <c r="F10264" i="2"/>
  <c r="F10265" i="2"/>
  <c r="F10266" i="2"/>
  <c r="F10267" i="2"/>
  <c r="F10268" i="2"/>
  <c r="F10269" i="2"/>
  <c r="F10270" i="2"/>
  <c r="F10271" i="2"/>
  <c r="F10272" i="2"/>
  <c r="F10273" i="2"/>
  <c r="F10274" i="2"/>
  <c r="F10275" i="2"/>
  <c r="F10276" i="2"/>
  <c r="F10277" i="2"/>
  <c r="F10278" i="2"/>
  <c r="F10279" i="2"/>
  <c r="F10280" i="2"/>
  <c r="F10281" i="2"/>
  <c r="F10282" i="2"/>
  <c r="F10283" i="2"/>
  <c r="F10284" i="2"/>
  <c r="F10285" i="2"/>
  <c r="F10286" i="2"/>
  <c r="F10287" i="2"/>
  <c r="F10288" i="2"/>
  <c r="F10289" i="2"/>
  <c r="F10290" i="2"/>
  <c r="F10291" i="2"/>
  <c r="F10292" i="2"/>
  <c r="F10293" i="2"/>
  <c r="F10294" i="2"/>
  <c r="F10295" i="2"/>
  <c r="F10296" i="2"/>
  <c r="F10297" i="2"/>
  <c r="F10298" i="2"/>
  <c r="F10299" i="2"/>
  <c r="F10300" i="2"/>
  <c r="F10301" i="2"/>
  <c r="F10302" i="2"/>
  <c r="F10303" i="2"/>
  <c r="F10304" i="2"/>
  <c r="F10305" i="2"/>
  <c r="F10306" i="2"/>
  <c r="F10307" i="2"/>
  <c r="F10308" i="2"/>
  <c r="F10309" i="2"/>
  <c r="F10310" i="2"/>
  <c r="F10311" i="2"/>
  <c r="F10312" i="2"/>
  <c r="F10313" i="2"/>
  <c r="F10314" i="2"/>
  <c r="F10315" i="2"/>
  <c r="F10316" i="2"/>
  <c r="F10317" i="2"/>
  <c r="F10318" i="2"/>
  <c r="F10319" i="2"/>
  <c r="F10320" i="2"/>
  <c r="F10321" i="2"/>
  <c r="F10322" i="2"/>
  <c r="F10323" i="2"/>
  <c r="F10324" i="2"/>
  <c r="F10325" i="2"/>
  <c r="F10326" i="2"/>
  <c r="F10327" i="2"/>
  <c r="F10328" i="2"/>
  <c r="F10329" i="2"/>
  <c r="F10330" i="2"/>
  <c r="F10331" i="2"/>
  <c r="F10332" i="2"/>
  <c r="F10333" i="2"/>
  <c r="F10334" i="2"/>
  <c r="F10335" i="2"/>
  <c r="F10336" i="2"/>
  <c r="F10337" i="2"/>
  <c r="F10338" i="2"/>
  <c r="F10339" i="2"/>
  <c r="F10340" i="2"/>
  <c r="F10341" i="2"/>
  <c r="F10342" i="2"/>
  <c r="F10343" i="2"/>
  <c r="F10344" i="2"/>
  <c r="F10345" i="2"/>
  <c r="F10346" i="2"/>
  <c r="F10347" i="2"/>
  <c r="F10348" i="2"/>
  <c r="F10349" i="2"/>
  <c r="F10350" i="2"/>
  <c r="F10351" i="2"/>
  <c r="F10352" i="2"/>
  <c r="F10353" i="2"/>
  <c r="F10354" i="2"/>
  <c r="F10355" i="2"/>
  <c r="F10356" i="2"/>
  <c r="F10357" i="2"/>
  <c r="F10358" i="2"/>
  <c r="F10359" i="2"/>
  <c r="F10360" i="2"/>
  <c r="F10361" i="2"/>
  <c r="F10362" i="2"/>
  <c r="F10363" i="2"/>
  <c r="F10364" i="2"/>
  <c r="F10365" i="2"/>
  <c r="F10366" i="2"/>
  <c r="F10367" i="2"/>
  <c r="F10368" i="2"/>
  <c r="F10369" i="2"/>
  <c r="F10370" i="2"/>
  <c r="F10371" i="2"/>
  <c r="F10372" i="2"/>
  <c r="F10373" i="2"/>
  <c r="F10374" i="2"/>
  <c r="F10375" i="2"/>
  <c r="F10376" i="2"/>
  <c r="F10377" i="2"/>
  <c r="F10378" i="2"/>
  <c r="F10379" i="2"/>
  <c r="F10380" i="2"/>
  <c r="F10381" i="2"/>
  <c r="F10382" i="2"/>
  <c r="F10383" i="2"/>
  <c r="F10384" i="2"/>
  <c r="F10385" i="2"/>
  <c r="F10386" i="2"/>
  <c r="F10387" i="2"/>
  <c r="F10388" i="2"/>
  <c r="F10389" i="2"/>
  <c r="F10390" i="2"/>
  <c r="F10391" i="2"/>
  <c r="F10392" i="2"/>
  <c r="F10393" i="2"/>
  <c r="F10394" i="2"/>
  <c r="F10395" i="2"/>
  <c r="F10396" i="2"/>
  <c r="F10397" i="2"/>
  <c r="F10398" i="2"/>
  <c r="F10399" i="2"/>
  <c r="F10400" i="2"/>
  <c r="F10401" i="2"/>
  <c r="F10402" i="2"/>
  <c r="F10403" i="2"/>
  <c r="F10404" i="2"/>
  <c r="F10405" i="2"/>
  <c r="F10406" i="2"/>
  <c r="F10407" i="2"/>
  <c r="F10408" i="2"/>
  <c r="F10409" i="2"/>
  <c r="F10410" i="2"/>
  <c r="F10411" i="2"/>
  <c r="F10412" i="2"/>
  <c r="F10413" i="2"/>
  <c r="F10414" i="2"/>
  <c r="F10415" i="2"/>
  <c r="F10416" i="2"/>
  <c r="F10417" i="2"/>
  <c r="F10418" i="2"/>
  <c r="F10419" i="2"/>
  <c r="F10420" i="2"/>
  <c r="F10421" i="2"/>
  <c r="F10422" i="2"/>
  <c r="F10423" i="2"/>
  <c r="F10424" i="2"/>
  <c r="F10425" i="2"/>
  <c r="F10426" i="2"/>
  <c r="F10427" i="2"/>
  <c r="F10428" i="2"/>
  <c r="F10429" i="2"/>
  <c r="F10430" i="2"/>
  <c r="F10431" i="2"/>
  <c r="F10432" i="2"/>
  <c r="F10433" i="2"/>
  <c r="F10434" i="2"/>
  <c r="F10435" i="2"/>
  <c r="F10436" i="2"/>
  <c r="F10437" i="2"/>
  <c r="F10438" i="2"/>
  <c r="F10439" i="2"/>
  <c r="F10440" i="2"/>
  <c r="F10441" i="2"/>
  <c r="F10442" i="2"/>
  <c r="F10443" i="2"/>
  <c r="F10444" i="2"/>
  <c r="F10445" i="2"/>
  <c r="F10446" i="2"/>
  <c r="F10447" i="2"/>
  <c r="F10448" i="2"/>
  <c r="F10449" i="2"/>
  <c r="F10450" i="2"/>
  <c r="F10451" i="2"/>
  <c r="F10452" i="2"/>
  <c r="F10453" i="2"/>
  <c r="F10454" i="2"/>
  <c r="F10455" i="2"/>
  <c r="F10456" i="2"/>
  <c r="F10457" i="2"/>
  <c r="F10458" i="2"/>
  <c r="F10459" i="2"/>
  <c r="F10460" i="2"/>
  <c r="F10461" i="2"/>
  <c r="F10462" i="2"/>
  <c r="F10463" i="2"/>
  <c r="F10464" i="2"/>
  <c r="F10465" i="2"/>
  <c r="F10466" i="2"/>
  <c r="F10467" i="2"/>
  <c r="F10468" i="2"/>
  <c r="F10469" i="2"/>
  <c r="F10470" i="2"/>
  <c r="F10471" i="2"/>
  <c r="F10472" i="2"/>
  <c r="F10473" i="2"/>
  <c r="F10474" i="2"/>
  <c r="F10475" i="2"/>
  <c r="F10476" i="2"/>
  <c r="F10477" i="2"/>
  <c r="F10478" i="2"/>
  <c r="F10479" i="2"/>
  <c r="F10480" i="2"/>
  <c r="F10481" i="2"/>
  <c r="F10482" i="2"/>
  <c r="F10483" i="2"/>
  <c r="F10484" i="2"/>
  <c r="F10485" i="2"/>
  <c r="F10486" i="2"/>
  <c r="F10487" i="2"/>
  <c r="F10488" i="2"/>
  <c r="F10489" i="2"/>
  <c r="F10490" i="2"/>
  <c r="F10491" i="2"/>
  <c r="F10492" i="2"/>
  <c r="F10493" i="2"/>
  <c r="F10494" i="2"/>
  <c r="F10495" i="2"/>
  <c r="F10496" i="2"/>
  <c r="F10497" i="2"/>
  <c r="F10498" i="2"/>
  <c r="F10499" i="2"/>
  <c r="F10500" i="2"/>
  <c r="F10501" i="2"/>
  <c r="F10502" i="2"/>
  <c r="F10503" i="2"/>
  <c r="F10504" i="2"/>
  <c r="F10505" i="2"/>
  <c r="F10506" i="2"/>
  <c r="F10507" i="2"/>
  <c r="F10508" i="2"/>
  <c r="F10509" i="2"/>
  <c r="F10510" i="2"/>
  <c r="F10511" i="2"/>
  <c r="F10512" i="2"/>
  <c r="F10513" i="2"/>
  <c r="F10514" i="2"/>
  <c r="F10515" i="2"/>
  <c r="F10516" i="2"/>
  <c r="F10517" i="2"/>
  <c r="F10518" i="2"/>
  <c r="F10519" i="2"/>
  <c r="F10520" i="2"/>
  <c r="F10521" i="2"/>
  <c r="F10522" i="2"/>
  <c r="F10523" i="2"/>
  <c r="F10524" i="2"/>
  <c r="F10525" i="2"/>
  <c r="F10526" i="2"/>
  <c r="F10527" i="2"/>
  <c r="F10528" i="2"/>
  <c r="F10529" i="2"/>
  <c r="F10530" i="2"/>
  <c r="F10531" i="2"/>
  <c r="F10532" i="2"/>
  <c r="F10533" i="2"/>
  <c r="F10534" i="2"/>
  <c r="F10535" i="2"/>
  <c r="F10536" i="2"/>
  <c r="F10537" i="2"/>
  <c r="F10538" i="2"/>
  <c r="F10539" i="2"/>
  <c r="F10540" i="2"/>
  <c r="F10541" i="2"/>
  <c r="F10542" i="2"/>
  <c r="F10543" i="2"/>
  <c r="F10544" i="2"/>
  <c r="F10545" i="2"/>
  <c r="F10546" i="2"/>
  <c r="F10547" i="2"/>
  <c r="F10548" i="2"/>
  <c r="F10549" i="2"/>
  <c r="F10550" i="2"/>
  <c r="F10551" i="2"/>
  <c r="F10552" i="2"/>
  <c r="F10553" i="2"/>
  <c r="F10554" i="2"/>
  <c r="F10555" i="2"/>
  <c r="F10556" i="2"/>
  <c r="F10557" i="2"/>
  <c r="F10558" i="2"/>
  <c r="F10559" i="2"/>
  <c r="F10560" i="2"/>
  <c r="F10561" i="2"/>
  <c r="F10562" i="2"/>
  <c r="F10563" i="2"/>
  <c r="F10564" i="2"/>
  <c r="F10565" i="2"/>
  <c r="F10566" i="2"/>
  <c r="F10567" i="2"/>
  <c r="F10568" i="2"/>
  <c r="F10569" i="2"/>
  <c r="F10570" i="2"/>
  <c r="F10571" i="2"/>
  <c r="F10572" i="2"/>
  <c r="F10573" i="2"/>
  <c r="F10574" i="2"/>
  <c r="F10575" i="2"/>
  <c r="F10576" i="2"/>
  <c r="F10577" i="2"/>
  <c r="F10578" i="2"/>
  <c r="F10579" i="2"/>
  <c r="F10580" i="2"/>
  <c r="F10581" i="2"/>
  <c r="F10582" i="2"/>
  <c r="F10583" i="2"/>
  <c r="F10584" i="2"/>
  <c r="F10585" i="2"/>
  <c r="F10586" i="2"/>
  <c r="F10587" i="2"/>
  <c r="F10588" i="2"/>
  <c r="F10589" i="2"/>
  <c r="F10590" i="2"/>
  <c r="F10591" i="2"/>
  <c r="F10592" i="2"/>
  <c r="F10593" i="2"/>
  <c r="F10594" i="2"/>
  <c r="F10595" i="2"/>
  <c r="F10596" i="2"/>
  <c r="F10597" i="2"/>
  <c r="F10598" i="2"/>
  <c r="F10599" i="2"/>
  <c r="F10600" i="2"/>
  <c r="F10601" i="2"/>
  <c r="F10602" i="2"/>
  <c r="F10603" i="2"/>
  <c r="F10604" i="2"/>
  <c r="F10605" i="2"/>
  <c r="F10606" i="2"/>
  <c r="F10607" i="2"/>
  <c r="F10608" i="2"/>
  <c r="F10609" i="2"/>
  <c r="F10610" i="2"/>
  <c r="F10611" i="2"/>
  <c r="F10612" i="2"/>
  <c r="F10613" i="2"/>
  <c r="F10614" i="2"/>
  <c r="F10615" i="2"/>
  <c r="F10616" i="2"/>
  <c r="F10617" i="2"/>
  <c r="F10618" i="2"/>
  <c r="F10619" i="2"/>
  <c r="F10620" i="2"/>
  <c r="F10621" i="2"/>
  <c r="F10622" i="2"/>
  <c r="F10623" i="2"/>
  <c r="F10624" i="2"/>
  <c r="F10625" i="2"/>
  <c r="F10626" i="2"/>
  <c r="F10627" i="2"/>
  <c r="F10628" i="2"/>
  <c r="F10629" i="2"/>
  <c r="F10630" i="2"/>
  <c r="F10631" i="2"/>
  <c r="F10632" i="2"/>
  <c r="F10633" i="2"/>
  <c r="F10634" i="2"/>
  <c r="F10635" i="2"/>
  <c r="F10636" i="2"/>
  <c r="F10637" i="2"/>
  <c r="F10638" i="2"/>
  <c r="F10639" i="2"/>
  <c r="F10640" i="2"/>
  <c r="F10641" i="2"/>
  <c r="F10642" i="2"/>
  <c r="F10643" i="2"/>
  <c r="F10644" i="2"/>
  <c r="F10645" i="2"/>
  <c r="F10646" i="2"/>
  <c r="F10647" i="2"/>
  <c r="F10648" i="2"/>
  <c r="F10649" i="2"/>
  <c r="F10650" i="2"/>
  <c r="F10651" i="2"/>
  <c r="F10652" i="2"/>
  <c r="F10653" i="2"/>
  <c r="F10654" i="2"/>
  <c r="F10655" i="2"/>
  <c r="F10656" i="2"/>
  <c r="F10657" i="2"/>
  <c r="F10658" i="2"/>
  <c r="F10659" i="2"/>
  <c r="F10660" i="2"/>
  <c r="F10661" i="2"/>
  <c r="F10662" i="2"/>
  <c r="F10663" i="2"/>
  <c r="F10664" i="2"/>
  <c r="F10665" i="2"/>
  <c r="F10666" i="2"/>
  <c r="F10667" i="2"/>
  <c r="F10668" i="2"/>
  <c r="F10669" i="2"/>
  <c r="F10670" i="2"/>
  <c r="F10671" i="2"/>
  <c r="F10672" i="2"/>
  <c r="F10673" i="2"/>
  <c r="F10674" i="2"/>
  <c r="F10675" i="2"/>
  <c r="F10676" i="2"/>
  <c r="F10677" i="2"/>
  <c r="F10678" i="2"/>
  <c r="F10679" i="2"/>
  <c r="F10680" i="2"/>
  <c r="F10681" i="2"/>
  <c r="F10682" i="2"/>
  <c r="F10683" i="2"/>
  <c r="F10684" i="2"/>
  <c r="F10685" i="2"/>
  <c r="F10686" i="2"/>
  <c r="F10687" i="2"/>
  <c r="F10688" i="2"/>
  <c r="F10689" i="2"/>
  <c r="F10690" i="2"/>
  <c r="F10691" i="2"/>
  <c r="F10692" i="2"/>
  <c r="F10693" i="2"/>
  <c r="F10694" i="2"/>
  <c r="F10695" i="2"/>
  <c r="F10696" i="2"/>
  <c r="F10697" i="2"/>
  <c r="F10698" i="2"/>
  <c r="F10699" i="2"/>
  <c r="F10700" i="2"/>
  <c r="F10701" i="2"/>
  <c r="F10702" i="2"/>
  <c r="F10703" i="2"/>
  <c r="F10704" i="2"/>
  <c r="F10705" i="2"/>
  <c r="F10706" i="2"/>
  <c r="F10707" i="2"/>
  <c r="F10708" i="2"/>
  <c r="F10709" i="2"/>
  <c r="F10710" i="2"/>
  <c r="F10711" i="2"/>
  <c r="F10712" i="2"/>
  <c r="F10713" i="2"/>
  <c r="F10714" i="2"/>
  <c r="F10715" i="2"/>
  <c r="B2" i="3"/>
  <c r="S4" i="1" a="1"/>
  <c r="S4" i="1" s="1"/>
  <c r="U3" i="1" s="1"/>
  <c r="K4" i="1" a="1"/>
  <c r="K4" i="1" s="1"/>
  <c r="L4" i="1" a="1"/>
  <c r="L4" i="1" s="1"/>
  <c r="Q4" i="1" a="1"/>
  <c r="Q4" i="1" s="1"/>
  <c r="N4" i="1" a="1"/>
  <c r="N4" i="1" s="1"/>
  <c r="C25" i="3" s="1"/>
  <c r="O4" i="1" a="1"/>
  <c r="O4" i="1" s="1"/>
  <c r="C26" i="3" s="1"/>
  <c r="P4" i="1" a="1"/>
  <c r="P4" i="1" s="1"/>
  <c r="M4" i="1" a="1"/>
  <c r="M4" i="1" s="1"/>
  <c r="C24" i="3" s="1"/>
  <c r="I4" i="1" a="1"/>
  <c r="I4" i="1" s="1"/>
  <c r="C5" i="3" s="1" a="1"/>
  <c r="C5" i="3" s="1"/>
  <c r="H4" i="1" a="1"/>
  <c r="H4" i="1" s="1"/>
  <c r="C4" i="3" s="1" a="1"/>
  <c r="C4" i="3" s="1"/>
  <c r="F4" i="1" a="1"/>
  <c r="F4" i="1" s="1"/>
  <c r="C34" i="3" l="1"/>
  <c r="C35" i="3"/>
  <c r="C32" i="3"/>
  <c r="C33" i="3"/>
  <c r="C36" i="3"/>
  <c r="C38" i="3"/>
  <c r="C37" i="3"/>
  <c r="C31" i="3"/>
  <c r="J4" i="1" a="1"/>
  <c r="J4" i="1" s="1"/>
  <c r="R4" i="1" a="1"/>
  <c r="R4" i="1" s="1"/>
  <c r="U4" i="1" s="1" a="1"/>
  <c r="U4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CandidatesData" description="Connection to the 'CandidatesData' query in the workbook." type="5" refreshedVersion="8" background="1" saveData="1">
    <dbPr connection="Provider=Microsoft.Mashup.OleDb.1;Data Source=$Workbook$;Location=CandidatesData;Extended Properties=&quot;&quot;" command="SELECT * FROM [CandidatesData]"/>
  </connection>
  <connection id="2" xr16:uid="{00000000-0015-0000-FFFF-FFFF01000000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00000000-0015-0000-FFFF-FFFF02000000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00000000-0015-0000-FFFF-FFFF03000000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00000000-0015-0000-FFFF-FFFF04000000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<sst xmlns="http://schemas.openxmlformats.org/spreadsheetml/2006/main" count="36236" uniqueCount="1271">
  <si>
    <t>positions.position</t>
  </si>
  <si>
    <t>positions.candidates.number</t>
  </si>
  <si>
    <t>positions.candidates.name</t>
  </si>
  <si>
    <t>positions.candidates.party</t>
  </si>
  <si>
    <t>ABALOS, BENHUR</t>
  </si>
  <si>
    <t>PFP</t>
  </si>
  <si>
    <t>ADONIS, JEROME</t>
  </si>
  <si>
    <t>MKBYN</t>
  </si>
  <si>
    <t>AMAD, WILSON</t>
  </si>
  <si>
    <t>IND</t>
  </si>
  <si>
    <t>ANDAMO, NARS ALYN</t>
  </si>
  <si>
    <t>AQUINO, BAM</t>
  </si>
  <si>
    <t>KNP</t>
  </si>
  <si>
    <t>ARAMBULO, RONNEL</t>
  </si>
  <si>
    <t>ARELLANO, ERNESTO</t>
  </si>
  <si>
    <t>KTPNAN</t>
  </si>
  <si>
    <t>BALLON, ROBERTO</t>
  </si>
  <si>
    <t>BINAY, ABBY</t>
  </si>
  <si>
    <t>NPC</t>
  </si>
  <si>
    <t>BONDOC, JIMMY</t>
  </si>
  <si>
    <t>PDPLBN</t>
  </si>
  <si>
    <t>LAKAS</t>
  </si>
  <si>
    <t>BOSITA, COLONEL</t>
  </si>
  <si>
    <t>BROSAS, ARLENE</t>
  </si>
  <si>
    <t>CABONEGRO, ROY</t>
  </si>
  <si>
    <t>DPP</t>
  </si>
  <si>
    <t>CAPUYAN, ALLEN</t>
  </si>
  <si>
    <t>PPP</t>
  </si>
  <si>
    <t>CASIÑO, TEDDY</t>
  </si>
  <si>
    <t>CASTRO, TEACHER FRANCE</t>
  </si>
  <si>
    <t>CAYETANO, PIA</t>
  </si>
  <si>
    <t>NP</t>
  </si>
  <si>
    <t>D'ANGELO, DAVID</t>
  </si>
  <si>
    <t>BUNYOG</t>
  </si>
  <si>
    <t>DE ALBAN,ATTORNEY ANGELO</t>
  </si>
  <si>
    <t>DE GUZMAN, KA LEODY</t>
  </si>
  <si>
    <t>PLM</t>
  </si>
  <si>
    <t>DELA ROSA, BATO</t>
  </si>
  <si>
    <t>DORINGO, NANAY MIMI</t>
  </si>
  <si>
    <t>ESCOBAL, ARNEL</t>
  </si>
  <si>
    <t>PM</t>
  </si>
  <si>
    <t>ESPIRITU, LUKE</t>
  </si>
  <si>
    <t>FLORANDA, MODY PISTON</t>
  </si>
  <si>
    <t>GAMBOA, MARC LOUIE</t>
  </si>
  <si>
    <t>GO, BONG GO</t>
  </si>
  <si>
    <t>GONZALES, NORBERTO</t>
  </si>
  <si>
    <t>PDSP</t>
  </si>
  <si>
    <t>HINLO, JAYVEE</t>
  </si>
  <si>
    <t>HONASAN, GRINGO</t>
  </si>
  <si>
    <t>RP</t>
  </si>
  <si>
    <t>JOSE, RELLY JR.</t>
  </si>
  <si>
    <t>KBL</t>
  </si>
  <si>
    <t>LACSON, PING</t>
  </si>
  <si>
    <t>LAMBINO, RAUL</t>
  </si>
  <si>
    <t>LAPID, LITO</t>
  </si>
  <si>
    <t>LEE, MANOY WILBERT</t>
  </si>
  <si>
    <t>AKSYON</t>
  </si>
  <si>
    <t>LIDASAN, AMIRAH</t>
  </si>
  <si>
    <t>MARCOLETA, RODANTE</t>
  </si>
  <si>
    <t>MARCOS, IMEE R.</t>
  </si>
  <si>
    <t>MARQUEZ, NORMAN</t>
  </si>
  <si>
    <t>MARTINEZ, ERIC</t>
  </si>
  <si>
    <t>MATA, DOC MARITES</t>
  </si>
  <si>
    <t>MATULA, ATTY. SONNY</t>
  </si>
  <si>
    <t>WPP</t>
  </si>
  <si>
    <t>MAZA, LIZA</t>
  </si>
  <si>
    <t>MENDOZA, HEIDI</t>
  </si>
  <si>
    <t>MONTEMAYOR, JOEY</t>
  </si>
  <si>
    <t>MUSTAPHA, SUBAIR</t>
  </si>
  <si>
    <t>OLIVAR, JOSE JESSIE</t>
  </si>
  <si>
    <t>ONG, DOC WILLIE</t>
  </si>
  <si>
    <t>PACQUIAO, MANNY PACMAN</t>
  </si>
  <si>
    <t>PANGILINAN, KIKO</t>
  </si>
  <si>
    <t>LP</t>
  </si>
  <si>
    <t>QUERUBIN, ARIEL PORFIRIO</t>
  </si>
  <si>
    <t>QUIBOLOY, APOLLO</t>
  </si>
  <si>
    <t>RAMOS, DANILO</t>
  </si>
  <si>
    <t>REVILLAME, WILLIE WIL</t>
  </si>
  <si>
    <t>RODRIGUEZ, ATTY. VIC</t>
  </si>
  <si>
    <t>SAHIDULLA, NUR-ANA</t>
  </si>
  <si>
    <t>SALVADOR, PHILLIP IPE</t>
  </si>
  <si>
    <t>SOTTO, TITO</t>
  </si>
  <si>
    <t>TAPADO, MICHAEL BONGBONG</t>
  </si>
  <si>
    <t>TOLENTINO, FRANCIS TOL</t>
  </si>
  <si>
    <t>TULFO, BEN BITAG</t>
  </si>
  <si>
    <t>TULFO, ERWIN</t>
  </si>
  <si>
    <t>VALBUENA, MAR MANIBELA</t>
  </si>
  <si>
    <t>VERCELES, LEANDRO</t>
  </si>
  <si>
    <t>VILLAR, CAMILLE</t>
  </si>
  <si>
    <t>MENDOZA, NENE</t>
  </si>
  <si>
    <t>OLIVAREZ, AILEEN ACO</t>
  </si>
  <si>
    <t>OLIVAREZ, KUYA EDWIN</t>
  </si>
  <si>
    <t>PANTILA, ANABEL</t>
  </si>
  <si>
    <t>PINEDA, NATHAN</t>
  </si>
  <si>
    <t>UY, DREW</t>
  </si>
  <si>
    <t>ZAIDE, JUN</t>
  </si>
  <si>
    <t>BERNABE, BENJO</t>
  </si>
  <si>
    <t>VILLAFUERTE, JOAN</t>
  </si>
  <si>
    <t>BAES, TOKI ERIC</t>
  </si>
  <si>
    <t>CATUNAO, COACH RON</t>
  </si>
  <si>
    <t>DELOS SANTOS, JOEY</t>
  </si>
  <si>
    <t>DISAMBURUN, JULIUS</t>
  </si>
  <si>
    <t>GABRIEL, DRA. RAQUEL</t>
  </si>
  <si>
    <t>GABRIEL, PABLO RINA</t>
  </si>
  <si>
    <t>GOLEZ, GUADA</t>
  </si>
  <si>
    <t>INCIONG, BRILLANTE</t>
  </si>
  <si>
    <t>LAGMAN, BOY</t>
  </si>
  <si>
    <t>MARQUEZ, YEOJ</t>
  </si>
  <si>
    <t>OLIVAREZ, SHANNIN</t>
  </si>
  <si>
    <t>RIVERA, TUPE</t>
  </si>
  <si>
    <t>SANTOS, SMILING</t>
  </si>
  <si>
    <t>TAN, NAVA ALLEN</t>
  </si>
  <si>
    <t>VASQUEZ, DOC TOOTZ</t>
  </si>
  <si>
    <t>VIDUYA, MARIA ISABEL</t>
  </si>
  <si>
    <t>4PS</t>
  </si>
  <si>
    <t>FPJ PANDAY BAYANIHAN</t>
  </si>
  <si>
    <t>KABATAAN</t>
  </si>
  <si>
    <t>DUTERTE YOUTH</t>
  </si>
  <si>
    <t>ML</t>
  </si>
  <si>
    <t>PBBM</t>
  </si>
  <si>
    <t>P3PWD</t>
  </si>
  <si>
    <t>MURANG KURYENTE</t>
  </si>
  <si>
    <t>BICOL SARO</t>
  </si>
  <si>
    <t>IPATUPAD</t>
  </si>
  <si>
    <t>PATROL</t>
  </si>
  <si>
    <t>JUAN PINOY</t>
  </si>
  <si>
    <t>ARTE</t>
  </si>
  <si>
    <t>WIFI</t>
  </si>
  <si>
    <t>MAAGAP</t>
  </si>
  <si>
    <t>UNITED SENIOR CITIZENS</t>
  </si>
  <si>
    <t>EPANAW SAMBAYANAN</t>
  </si>
  <si>
    <t>AKO PADAYON</t>
  </si>
  <si>
    <t>TUCP</t>
  </si>
  <si>
    <t>ACT TEACHERS</t>
  </si>
  <si>
    <t>1PACMAN</t>
  </si>
  <si>
    <t>TGP</t>
  </si>
  <si>
    <t>DUMPER PTDA</t>
  </si>
  <si>
    <t>ANAKALUSUGAN</t>
  </si>
  <si>
    <t>AKSYON DAPAT</t>
  </si>
  <si>
    <t>BHW</t>
  </si>
  <si>
    <t>SULONG DIGNIDAD</t>
  </si>
  <si>
    <t>BATANG QUIAPO</t>
  </si>
  <si>
    <t>PBA</t>
  </si>
  <si>
    <t>GILAS</t>
  </si>
  <si>
    <t>AKO ILOCANO AKO</t>
  </si>
  <si>
    <t>PAMILYANG MAGSASAKA</t>
  </si>
  <si>
    <t>CLICK PARTY</t>
  </si>
  <si>
    <t>ABANTE BISDAK</t>
  </si>
  <si>
    <t>MANILA TEACHERS</t>
  </si>
  <si>
    <t>PAMANA</t>
  </si>
  <si>
    <t>NANAY</t>
  </si>
  <si>
    <t>KM NGAYON NA</t>
  </si>
  <si>
    <t>BABAE AKO</t>
  </si>
  <si>
    <t>ARISE</t>
  </si>
  <si>
    <t>MAGDALO</t>
  </si>
  <si>
    <t>APEC</t>
  </si>
  <si>
    <t>MAGBUBUKID</t>
  </si>
  <si>
    <t>SSS-GSIS PENSYONADO</t>
  </si>
  <si>
    <t>GABRIELA</t>
  </si>
  <si>
    <t>TINGOG</t>
  </si>
  <si>
    <t>APAT-DAPAT</t>
  </si>
  <si>
    <t>AHON MAHIRAP</t>
  </si>
  <si>
    <t>UGB</t>
  </si>
  <si>
    <t>AKBAYAN</t>
  </si>
  <si>
    <t>AGIMAT</t>
  </si>
  <si>
    <t>PHILRECA</t>
  </si>
  <si>
    <t>KAPUSO PM</t>
  </si>
  <si>
    <t>ILOCANO DEFENDERS</t>
  </si>
  <si>
    <t>1-RIDER PARTY-LIST</t>
  </si>
  <si>
    <t>TICTOK</t>
  </si>
  <si>
    <t>BAYAN MUNA</t>
  </si>
  <si>
    <t>ANG PROBINSIYANO</t>
  </si>
  <si>
    <t>BANAT</t>
  </si>
  <si>
    <t>SBP</t>
  </si>
  <si>
    <t>BUHAY</t>
  </si>
  <si>
    <t>TULUNGAN TAYO</t>
  </si>
  <si>
    <t>SAGIP</t>
  </si>
  <si>
    <t>BTS BAYANING TSUPER</t>
  </si>
  <si>
    <t>VENDORS</t>
  </si>
  <si>
    <t>ACT-CIS</t>
  </si>
  <si>
    <t>AKTIBONG KAAGAPAY</t>
  </si>
  <si>
    <t>ASENSO PINOY</t>
  </si>
  <si>
    <t>SOLO PARENTS</t>
  </si>
  <si>
    <t>ANG KOMADRONA</t>
  </si>
  <si>
    <t>PROMDI</t>
  </si>
  <si>
    <t>PUSONG PINOY</t>
  </si>
  <si>
    <t>KUSUG TAUSUG</t>
  </si>
  <si>
    <t>DAMAYANG FILIPINO</t>
  </si>
  <si>
    <t>MPBL</t>
  </si>
  <si>
    <t>ANGAT</t>
  </si>
  <si>
    <t>KALINGA</t>
  </si>
  <si>
    <t>BOSES PARTY-LIST</t>
  </si>
  <si>
    <t>ARANGKADA PILIPINO</t>
  </si>
  <si>
    <t>AANGAT TAYO</t>
  </si>
  <si>
    <t>OFW</t>
  </si>
  <si>
    <t>BIDA KATAGUMPAY</t>
  </si>
  <si>
    <t>KAMANGGAGAWA</t>
  </si>
  <si>
    <t>BFF</t>
  </si>
  <si>
    <t>AGRI</t>
  </si>
  <si>
    <t>SENIOR CITIZENS</t>
  </si>
  <si>
    <t>4K</t>
  </si>
  <si>
    <t>PBP</t>
  </si>
  <si>
    <t>ONE COOP</t>
  </si>
  <si>
    <t>CIBAC</t>
  </si>
  <si>
    <t>BH - BAGONG HENERASYON</t>
  </si>
  <si>
    <t>1AGILA</t>
  </si>
  <si>
    <t>EDUAKSYON</t>
  </si>
  <si>
    <t>ANG TINIG NG SENIORS</t>
  </si>
  <si>
    <t>BG PARTY-LIST</t>
  </si>
  <si>
    <t>PINOY AKO</t>
  </si>
  <si>
    <t>H.E.L.P. PILIPINAS</t>
  </si>
  <si>
    <t>HEALTH WORKERS</t>
  </si>
  <si>
    <t>PEOPLE'S CHAMP</t>
  </si>
  <si>
    <t>AA-KASOSYO PARTY</t>
  </si>
  <si>
    <t>SOLID NORTH PARTY</t>
  </si>
  <si>
    <t>ABAMIN</t>
  </si>
  <si>
    <t>TRABAHO</t>
  </si>
  <si>
    <t>ANGKASANGGA</t>
  </si>
  <si>
    <t>TODA AKSYON</t>
  </si>
  <si>
    <t>TURISMO</t>
  </si>
  <si>
    <t>ABONO</t>
  </si>
  <si>
    <t>ASAP NA</t>
  </si>
  <si>
    <t>LINGAP</t>
  </si>
  <si>
    <t>UNITED FRONTLINERS</t>
  </si>
  <si>
    <t>KASAMBAHAY</t>
  </si>
  <si>
    <t>TUTOK TO WIN</t>
  </si>
  <si>
    <t>AKO OFW</t>
  </si>
  <si>
    <t>AGAP</t>
  </si>
  <si>
    <t>1TAHANAN</t>
  </si>
  <si>
    <t>COOP-NATCCO</t>
  </si>
  <si>
    <t>KABAYAN</t>
  </si>
  <si>
    <t>1MUNTI</t>
  </si>
  <si>
    <t>PINOY WORKERS</t>
  </si>
  <si>
    <t>API PARTY</t>
  </si>
  <si>
    <t>AKO BISAYA</t>
  </si>
  <si>
    <t>KAMALAYAN</t>
  </si>
  <si>
    <t>AKO TANOD</t>
  </si>
  <si>
    <t>PROBINSYANO AKO</t>
  </si>
  <si>
    <t>KABABAIHAN</t>
  </si>
  <si>
    <t>RAM</t>
  </si>
  <si>
    <t>ALONA</t>
  </si>
  <si>
    <t>AKO BICOL</t>
  </si>
  <si>
    <t>GP (GALING SA PUSO)</t>
  </si>
  <si>
    <t>KAUNLAD PINOY</t>
  </si>
  <si>
    <t>ABP</t>
  </si>
  <si>
    <t>CWS</t>
  </si>
  <si>
    <t>LPGMA</t>
  </si>
  <si>
    <t>A TEACHER</t>
  </si>
  <si>
    <t>SWERTE</t>
  </si>
  <si>
    <t>GABAY</t>
  </si>
  <si>
    <t>MALASAKIT@BAYANIHAN</t>
  </si>
  <si>
    <t>AKAY NI SOL</t>
  </si>
  <si>
    <t>LUNAS</t>
  </si>
  <si>
    <t>DIWA</t>
  </si>
  <si>
    <t>PINUNO</t>
  </si>
  <si>
    <t>PAMILYA MUNA</t>
  </si>
  <si>
    <t>BAGONG PILIPINAS</t>
  </si>
  <si>
    <t>HUGPONG FEDERAL</t>
  </si>
  <si>
    <t>TUPAD</t>
  </si>
  <si>
    <t>LAANG KAWAL</t>
  </si>
  <si>
    <t>PAMILYA KO</t>
  </si>
  <si>
    <t>BBM</t>
  </si>
  <si>
    <t>HEAL PH</t>
  </si>
  <si>
    <t>ABANG LINGKOD</t>
  </si>
  <si>
    <t>MAGSASAKA</t>
  </si>
  <si>
    <t>MAHARLIKA</t>
  </si>
  <si>
    <t>USWAG ILONGGO</t>
  </si>
  <si>
    <t>AGUILAR, ROLANDO</t>
  </si>
  <si>
    <t>BAGUIO, FLORENTINO</t>
  </si>
  <si>
    <t>ESPINOLA, RODEL</t>
  </si>
  <si>
    <t>TAMBUNTING, GUS</t>
  </si>
  <si>
    <t>NUP</t>
  </si>
  <si>
    <t>YAMSUAN, BRIAN</t>
  </si>
  <si>
    <t>AMURAO, BENG</t>
  </si>
  <si>
    <t>BENZON, BONGSHIELLA</t>
  </si>
  <si>
    <t>DE ASIS, TESS</t>
  </si>
  <si>
    <t>DELA PEÑA, APIONG</t>
  </si>
  <si>
    <t>ESPLANA, JUVANTIN</t>
  </si>
  <si>
    <t>FAVIS, COACH BINKY</t>
  </si>
  <si>
    <t>FELIX, NICOLAI</t>
  </si>
  <si>
    <t>FRIAS, ATTY. JET</t>
  </si>
  <si>
    <t>GOLEZ, RICO</t>
  </si>
  <si>
    <t>HACHUELA, GARY</t>
  </si>
  <si>
    <t>MANIO, GLENN</t>
  </si>
  <si>
    <t>MOLINA, POPOY</t>
  </si>
  <si>
    <t>PEOLINO, JEPOY</t>
  </si>
  <si>
    <t>RESUELLO, ALAMAT</t>
  </si>
  <si>
    <t>YLLANA, RYAN BIGATIN</t>
  </si>
  <si>
    <t>JSON File Name</t>
  </si>
  <si>
    <t>JSON Folder</t>
  </si>
  <si>
    <t>Calc - Full Label</t>
  </si>
  <si>
    <t>Party List</t>
  </si>
  <si>
    <t>Mayor</t>
  </si>
  <si>
    <t>Senator</t>
  </si>
  <si>
    <t>Member, House Of Representatives</t>
  </si>
  <si>
    <t>Vice-Mayor</t>
  </si>
  <si>
    <t>Member, Sangguniang Panlungsod</t>
  </si>
  <si>
    <t>JSON Selection</t>
  </si>
  <si>
    <t>President</t>
  </si>
  <si>
    <t>Vice-President</t>
  </si>
  <si>
    <t>Provincial Governor</t>
  </si>
  <si>
    <t>Provincial Vice-Governor</t>
  </si>
  <si>
    <t>Member, Sangguniang Panlalawigan</t>
  </si>
  <si>
    <t>&lt;== Enter full path to JSON folder with Ballot Data</t>
  </si>
  <si>
    <t>&lt;== Select from dropdown the JSON to use</t>
  </si>
  <si>
    <t>CITY_OF_CALOOCAN_1ST_DIST.json</t>
  </si>
  <si>
    <t>BONG REVILLA,RAMON, JR.</t>
  </si>
  <si>
    <t>ALAMA, JOHRAM</t>
  </si>
  <si>
    <t>MALAPITAN, OCA</t>
  </si>
  <si>
    <t>MALONZO, REY</t>
  </si>
  <si>
    <t>CAÑETE, RICHARD</t>
  </si>
  <si>
    <t>MALUNES, RONNIE</t>
  </si>
  <si>
    <t>MALAPITAN, ALONG</t>
  </si>
  <si>
    <t>TRILLANES, ANTONIO IV</t>
  </si>
  <si>
    <t>VILLANUEVA, DANNY</t>
  </si>
  <si>
    <t>LUSTRE, DANTE</t>
  </si>
  <si>
    <t>TEH, KARINA</t>
  </si>
  <si>
    <t>TOBIAS, ROLANDO</t>
  </si>
  <si>
    <t>MALONZO, PJ</t>
  </si>
  <si>
    <t>TIMBOL, JOSEPH</t>
  </si>
  <si>
    <t>ADALEM, TOPET</t>
  </si>
  <si>
    <t>BACOLOD, LEAH</t>
  </si>
  <si>
    <t>BARRETTO, MARJORIE</t>
  </si>
  <si>
    <t>BUNAG, MICKEY</t>
  </si>
  <si>
    <t>CARALDE, ALEX</t>
  </si>
  <si>
    <t>DE LEON, TYRONE SR.</t>
  </si>
  <si>
    <t>DOMASIG, ROMAN JR.</t>
  </si>
  <si>
    <t>FAUSTINO, MINING</t>
  </si>
  <si>
    <t>LIPATA, BUDDY</t>
  </si>
  <si>
    <t>PINEDA, EDSAN</t>
  </si>
  <si>
    <t>MALAPITAN, ENTENG</t>
  </si>
  <si>
    <t>MARGALLO, RICARDO</t>
  </si>
  <si>
    <t>SY, JERICHO</t>
  </si>
  <si>
    <t>TANPIENGCO, PATRICIO III</t>
  </si>
  <si>
    <t>HERNANDEZ, VINCE</t>
  </si>
  <si>
    <t>MIRAN, GEORGE</t>
  </si>
  <si>
    <t>TOMAS, ANSER</t>
  </si>
  <si>
    <t>LEONARDO, ANGIE</t>
  </si>
  <si>
    <t>NUBLA, KAYE</t>
  </si>
  <si>
    <t>CITY_OF_CALOOCAN_2ND_DIST.json</t>
  </si>
  <si>
    <t>CAJAYON-UY, MITCH</t>
  </si>
  <si>
    <t>ERICE, EGAY</t>
  </si>
  <si>
    <t>ABEL, JAMES</t>
  </si>
  <si>
    <t>CELIS, KA RENE</t>
  </si>
  <si>
    <t>PRP</t>
  </si>
  <si>
    <t>DIVINA, ARNOLD</t>
  </si>
  <si>
    <t>ALMEDA, KUYA LANZ</t>
  </si>
  <si>
    <t>ARUELO, KEN DOC ED</t>
  </si>
  <si>
    <t>ASISTIO, CONS</t>
  </si>
  <si>
    <t>BALDIVIA, DENNIS</t>
  </si>
  <si>
    <t>CUDIAMAT, HARI</t>
  </si>
  <si>
    <t>CUNANAN, CAROL</t>
  </si>
  <si>
    <t>DE LEON, WEWEL</t>
  </si>
  <si>
    <t>DEL ROSARIO, FERDIE</t>
  </si>
  <si>
    <t>MANGASAR,  ALEXANDER</t>
  </si>
  <si>
    <t>MERCADO, DRA.  MAYEN</t>
  </si>
  <si>
    <t>QUIMPO, ATTY. CHARM</t>
  </si>
  <si>
    <t>SIMPAUCO, LEM</t>
  </si>
  <si>
    <t>TAM, JENNET</t>
  </si>
  <si>
    <t>PALICTE, BRO JOE</t>
  </si>
  <si>
    <t>TENORIO, JOSEPH</t>
  </si>
  <si>
    <t>PASPIE, JEFFERSON</t>
  </si>
  <si>
    <t>CITY_OF_CALOOCAN_3RD_DIST.json</t>
  </si>
  <si>
    <t>ASISTIO, DEAN</t>
  </si>
  <si>
    <t>ABEL, WIN</t>
  </si>
  <si>
    <t>DOMINGO, WALASTIK</t>
  </si>
  <si>
    <t>AFRICA, MAY</t>
  </si>
  <si>
    <t>ECHIVERRI, KING</t>
  </si>
  <si>
    <t>MERCADO, ROSE</t>
  </si>
  <si>
    <t>NUBLA, ALOU</t>
  </si>
  <si>
    <t>PRADO, BULLET</t>
  </si>
  <si>
    <t>SACATROPES, CARINA</t>
  </si>
  <si>
    <t>BRIN, ROWEL</t>
  </si>
  <si>
    <t>GABUAY, ALBERT</t>
  </si>
  <si>
    <t>OMIT, JULITA</t>
  </si>
  <si>
    <t>TERITORIO, JESUS</t>
  </si>
  <si>
    <t>CERALDE, TESS</t>
  </si>
  <si>
    <t>HENSON, ONET</t>
  </si>
  <si>
    <t>PADILLA, MERLY</t>
  </si>
  <si>
    <t>CITY_OF_LAS_PIÑAS_1ST_DIST.json</t>
  </si>
  <si>
    <t>REDOBLE, CONG LOUIE</t>
  </si>
  <si>
    <t>SANTOS, MARK  ANTHONY</t>
  </si>
  <si>
    <t>TAYAM, BARRY</t>
  </si>
  <si>
    <t>VILLAR, CYNTHIA</t>
  </si>
  <si>
    <t>ABELLAR, ANTONIO JR.</t>
  </si>
  <si>
    <t>AGUILAR, APRIL</t>
  </si>
  <si>
    <t>AGUILAR, CARLO</t>
  </si>
  <si>
    <t>BARREDO, ROLANDO JR.</t>
  </si>
  <si>
    <t>DUCAT, ARMANDO JR.</t>
  </si>
  <si>
    <t>MIRANDA, CONRADO</t>
  </si>
  <si>
    <t>RIVERA, REY</t>
  </si>
  <si>
    <t>AGUILAR, IMELDA</t>
  </si>
  <si>
    <t>ARTETA, PING</t>
  </si>
  <si>
    <t>BUSTAMANTE, LOUIE</t>
  </si>
  <si>
    <t>CHAVEZ, TATAY BEN</t>
  </si>
  <si>
    <t>ANGELES, ED</t>
  </si>
  <si>
    <t>BATALAN, DONG</t>
  </si>
  <si>
    <t>CASIMIRO, LOUIE</t>
  </si>
  <si>
    <t>DAVID, CYRIL</t>
  </si>
  <si>
    <t>ABELLERA, ZARDI</t>
  </si>
  <si>
    <t>CASTILLO, MICHAEL</t>
  </si>
  <si>
    <t>AGUILAR, ALBIE</t>
  </si>
  <si>
    <t>CHAVEZ, MAR</t>
  </si>
  <si>
    <t>AGUILAR, ALELEE</t>
  </si>
  <si>
    <t>BALANAG, REY</t>
  </si>
  <si>
    <t>BAYOG, BRIAN</t>
  </si>
  <si>
    <t>CLAVE, JERIC ANTONI  VER</t>
  </si>
  <si>
    <t>CRISTOBAL, KAP.  ROBERT</t>
  </si>
  <si>
    <t>DE LEON, DOC ERIC</t>
  </si>
  <si>
    <t>GALLANO, AME</t>
  </si>
  <si>
    <t>RIGUERA, REX</t>
  </si>
  <si>
    <t>JAMCO, ANGELITO JR.</t>
  </si>
  <si>
    <t>LLUPAR, RODOLFO</t>
  </si>
  <si>
    <t>MATUNDAN, LAURO III</t>
  </si>
  <si>
    <t>MEDIDAS, DAVEY PROF</t>
  </si>
  <si>
    <t>ROSALES, MARLON</t>
  </si>
  <si>
    <t>SANTAMARIA, MIMI</t>
  </si>
  <si>
    <t>SANTOS, MAC-MAC</t>
  </si>
  <si>
    <t>SOMEROS, COMBAT</t>
  </si>
  <si>
    <t>BUSTAMANTE, JESS</t>
  </si>
  <si>
    <t>ESMEÑA, LARRY</t>
  </si>
  <si>
    <t>PEÑA, OSCAR</t>
  </si>
  <si>
    <t>SUÑER, ANGELITA</t>
  </si>
  <si>
    <t>CASTILLO, JINSEI</t>
  </si>
  <si>
    <t>EUSEBIO, LARRY</t>
  </si>
  <si>
    <t>PEREZ, LARRY</t>
  </si>
  <si>
    <t>TOLENTINO, PEARL</t>
  </si>
  <si>
    <t>CITY_OF_LAS_PIÑAS_2ND_DIST.json</t>
  </si>
  <si>
    <t>AGUILAR, LORD</t>
  </si>
  <si>
    <t>DAYAO, MARLON</t>
  </si>
  <si>
    <t>ALVARADO, MICHAELA  IRISH</t>
  </si>
  <si>
    <t>ANDAL, AVELINO</t>
  </si>
  <si>
    <t>DECIEMBRE, IRENE</t>
  </si>
  <si>
    <t>DELA CRUZ, BERLIN</t>
  </si>
  <si>
    <t>GREGORIO, ELMER</t>
  </si>
  <si>
    <t>HERNANDEZ, DANOK</t>
  </si>
  <si>
    <t>ROSALES, ADELIA</t>
  </si>
  <si>
    <t>SAITO, MACKY</t>
  </si>
  <si>
    <t>MARTINEZ, TITO</t>
  </si>
  <si>
    <t>TAN, YOLLY</t>
  </si>
  <si>
    <t>ARANDA, LESTER</t>
  </si>
  <si>
    <t>FIESTA, NOLI</t>
  </si>
  <si>
    <t>MEDINA, HENRY</t>
  </si>
  <si>
    <t>TATO, ALEX</t>
  </si>
  <si>
    <t>BOYO, JEFF</t>
  </si>
  <si>
    <t>GARCIA, TONY</t>
  </si>
  <si>
    <t>PARUNGAO, EDGARDO</t>
  </si>
  <si>
    <t>TORALBALLA, EUAN</t>
  </si>
  <si>
    <t>BUSTILLO, ADORACION</t>
  </si>
  <si>
    <t>CALITIZEN, DANILO</t>
  </si>
  <si>
    <t>CASIMIRO, EMMANUEL  LUIS</t>
  </si>
  <si>
    <t>GOCO, ABET</t>
  </si>
  <si>
    <t>PASCUAL, IDOL</t>
  </si>
  <si>
    <t>TUGANO, BOK</t>
  </si>
  <si>
    <t>GONZALES, GYWYN</t>
  </si>
  <si>
    <t>GRAN, SIMNAR</t>
  </si>
  <si>
    <t>RAMOS, RUBEN</t>
  </si>
  <si>
    <t>VALLE, VJ</t>
  </si>
  <si>
    <t>RIGUERA, BONIFACIO</t>
  </si>
  <si>
    <t>VENTURA, LILY</t>
  </si>
  <si>
    <t>CITY_OF_MAKATI_1ST_DIST.json</t>
  </si>
  <si>
    <t>ANTONIO, MINNIE</t>
  </si>
  <si>
    <t>BASE, ANGELO</t>
  </si>
  <si>
    <t>LAGDAMEO, MONIQUE</t>
  </si>
  <si>
    <t>MKTZNU</t>
  </si>
  <si>
    <t>BINAY, NANCY</t>
  </si>
  <si>
    <t>UNA</t>
  </si>
  <si>
    <t>CAMPOS, ABBYLUIS</t>
  </si>
  <si>
    <t>NERI, VICTOR</t>
  </si>
  <si>
    <t>SOLIDUM, ORLANDO  STEPHEN</t>
  </si>
  <si>
    <t>DEL ROSARIO,  MONSOUR</t>
  </si>
  <si>
    <t>PEÑA, KID</t>
  </si>
  <si>
    <t>ALVAREZ, DUKA</t>
  </si>
  <si>
    <t>ARENAS, MARTIN</t>
  </si>
  <si>
    <t>CALINAWAN, VICBISAYA</t>
  </si>
  <si>
    <t>CASAL-UY, MAYETH</t>
  </si>
  <si>
    <t>COSING, LENNIE JOLLY  BEE</t>
  </si>
  <si>
    <t>CUARESMA, DAN JASON</t>
  </si>
  <si>
    <t>IMPERIAL, ATTY. DINO</t>
  </si>
  <si>
    <t>DIZON, MANNY</t>
  </si>
  <si>
    <t>LINGAD, JCL</t>
  </si>
  <si>
    <t>PADILLA, ARMANDO</t>
  </si>
  <si>
    <t>SAGUISAG, REBO</t>
  </si>
  <si>
    <t>EUSEBIO, FERDIE  TANGGOL</t>
  </si>
  <si>
    <t>GARCIA, TITO KANIN</t>
  </si>
  <si>
    <t>HILARIO, VIRJHONG</t>
  </si>
  <si>
    <t>MEDINA, ROMEO</t>
  </si>
  <si>
    <t>TRINIDAD, JESSY</t>
  </si>
  <si>
    <t>ORTEGA, ARLENE</t>
  </si>
  <si>
    <t>ORTEGA, CARMINA</t>
  </si>
  <si>
    <t>VILLENA, JOEY</t>
  </si>
  <si>
    <t>YABUT, ALCINE</t>
  </si>
  <si>
    <t>CITY_OF_MAKATI_2ND_DIST.json</t>
  </si>
  <si>
    <t>ALMARIO, ALDEN</t>
  </si>
  <si>
    <t>SESE, VINCENT</t>
  </si>
  <si>
    <t>ANGELES, HEIN</t>
  </si>
  <si>
    <t>ARAYON, DOC DORIS</t>
  </si>
  <si>
    <t>ARIONES, BONG</t>
  </si>
  <si>
    <t>BANIQUED, BODIK</t>
  </si>
  <si>
    <t>CALIMBAHIN,  MAFFYSOLER</t>
  </si>
  <si>
    <t>HECHANOVA, MARIO</t>
  </si>
  <si>
    <t>RAMBOYONG, LEVY</t>
  </si>
  <si>
    <t>SALUDO, REYNANTE</t>
  </si>
  <si>
    <t>TOLENTINO, RUTH</t>
  </si>
  <si>
    <t>VITALES, BEL</t>
  </si>
  <si>
    <t>SAROSA, INA</t>
  </si>
  <si>
    <t>YABUT, KING</t>
  </si>
  <si>
    <t>BALUYUT, JEFF</t>
  </si>
  <si>
    <t>MARQUEZ, ED</t>
  </si>
  <si>
    <t>SESE, BERNADETTE</t>
  </si>
  <si>
    <t>CITY_OF_MALABON_1ST_DIST.json</t>
  </si>
  <si>
    <t>DELA CRUZ, NINONG</t>
  </si>
  <si>
    <t>NOEL, BEM LACSON</t>
  </si>
  <si>
    <t>ORETA, LENLEN</t>
  </si>
  <si>
    <t>SANDOVAL, RICKY</t>
  </si>
  <si>
    <t>LACSON-NOEL, JAYE</t>
  </si>
  <si>
    <t>SANDOVAL, JEANNIE</t>
  </si>
  <si>
    <t>CUNANAN, DADO</t>
  </si>
  <si>
    <t>DELA CRUZ, ANGELIKA</t>
  </si>
  <si>
    <t>GARCIA, JAP</t>
  </si>
  <si>
    <t>NOLASCO, EDWARD</t>
  </si>
  <si>
    <t>BERNARDO, GERRY</t>
  </si>
  <si>
    <t>BORJA, IAN EMMANUEL</t>
  </si>
  <si>
    <t>CASTILLO, AL CASTE</t>
  </si>
  <si>
    <t>DIMAGIBA, EDWIN  LACSON</t>
  </si>
  <si>
    <t>ONA, PAYAPA</t>
  </si>
  <si>
    <t>SAN JUAN, CONCON</t>
  </si>
  <si>
    <t>HIO, TOK</t>
  </si>
  <si>
    <t>ORETA, PAULO</t>
  </si>
  <si>
    <t>PMP</t>
  </si>
  <si>
    <t>TORRES, MARICAR</t>
  </si>
  <si>
    <t>NOEL, NINO LACSON</t>
  </si>
  <si>
    <t>SABARICOS, JOEY</t>
  </si>
  <si>
    <t>YAMBAO, LESLIE</t>
  </si>
  <si>
    <t>CITY_OF_MALABON_2ND_DIST.json</t>
  </si>
  <si>
    <t>AÑORA, ARCHIE JADE</t>
  </si>
  <si>
    <t>CABRERA, PAUL JR.</t>
  </si>
  <si>
    <t>CRUZ, JASPER</t>
  </si>
  <si>
    <t>CUNANAN, ROM</t>
  </si>
  <si>
    <t>DIZON, STAR</t>
  </si>
  <si>
    <t>DUSARAN, BIG MAMA  ERIKA</t>
  </si>
  <si>
    <t>GALAURAN, AL NIÑO</t>
  </si>
  <si>
    <t>MAÑALAC, ALVIN  DABOY</t>
  </si>
  <si>
    <t>MAÑALAC, MONAY</t>
  </si>
  <si>
    <t>ORETA, ENZO</t>
  </si>
  <si>
    <t>ROQUE, MARK</t>
  </si>
  <si>
    <t>VICENCIO, NADJA  MARIE</t>
  </si>
  <si>
    <t>LIM, SONIA</t>
  </si>
  <si>
    <t>MANZON, ADING</t>
  </si>
  <si>
    <t>YANGA, LEN</t>
  </si>
  <si>
    <t>CITY_OF_MANDALUYONG_1ST_DIST.json</t>
  </si>
  <si>
    <t>GONZALES, QUEENIE</t>
  </si>
  <si>
    <t>ABALOS, MENCHIE</t>
  </si>
  <si>
    <t>SUVA, ANTHONY</t>
  </si>
  <si>
    <t>ABALOS, CHARISSE</t>
  </si>
  <si>
    <t>ALIM, JUNIS</t>
  </si>
  <si>
    <t>ANTONIO, GRACE</t>
  </si>
  <si>
    <t>CRISTOBAL, ROLANDO</t>
  </si>
  <si>
    <t>DE GUZMAN, DANNY</t>
  </si>
  <si>
    <t>DEL ROSARIO, DELMER</t>
  </si>
  <si>
    <t>MANALO, MARIZ</t>
  </si>
  <si>
    <t>YAP, ELTON</t>
  </si>
  <si>
    <t>SOLOMON, FLORENCIO</t>
  </si>
  <si>
    <t>TAN, CHRIS</t>
  </si>
  <si>
    <t>CITY_OF_MANDALUYONG_2ND_DIST.json</t>
  </si>
  <si>
    <t>ABALOS, BENJIE</t>
  </si>
  <si>
    <t>BACAR, BOYETT</t>
  </si>
  <si>
    <t>ANTIOJO, REGIE</t>
  </si>
  <si>
    <t>CRUZ, LESLIE</t>
  </si>
  <si>
    <t>APACIONADO, DARIUS  RAZON</t>
  </si>
  <si>
    <t>CUEJILO, BOTONG  GONZALES</t>
  </si>
  <si>
    <t>DE QUINTO, BOY</t>
  </si>
  <si>
    <t>OCAMPO, DONG</t>
  </si>
  <si>
    <t>STA. MARIA, DOC ALEX</t>
  </si>
  <si>
    <t>CITY_OF_MANILA_1ST_DIST.json</t>
  </si>
  <si>
    <t>DIONISIO, ERNIX</t>
  </si>
  <si>
    <t>LOPEZ, MANNY</t>
  </si>
  <si>
    <t>ASENSO</t>
  </si>
  <si>
    <t>LUMBAD, JOSEPH</t>
  </si>
  <si>
    <t>FRPAMM</t>
  </si>
  <si>
    <t>SANTOS, EDSA IV</t>
  </si>
  <si>
    <t>KARINGAL, ALVIN</t>
  </si>
  <si>
    <t>REYES, ENRICO</t>
  </si>
  <si>
    <t>TAN, ERVIN</t>
  </si>
  <si>
    <t>BAGATSING, RAYMOND</t>
  </si>
  <si>
    <t>DOMAGOSO, ISKO  MORENO</t>
  </si>
  <si>
    <t>LACUNA, HONEY</t>
  </si>
  <si>
    <t>GARCIA, JERRY</t>
  </si>
  <si>
    <t>OCAMPO, JOPOY</t>
  </si>
  <si>
    <t>SAY, MICHAEL DAD NG  BAYAN</t>
  </si>
  <si>
    <t>ID</t>
  </si>
  <si>
    <t>TAMONDONG, MAHRA</t>
  </si>
  <si>
    <t>VERZOSA, SAM SV</t>
  </si>
  <si>
    <t>ATIENZA, CHI</t>
  </si>
  <si>
    <t>MAGNO, NIÑO  ANTHONY</t>
  </si>
  <si>
    <t>NIETO, YUL SERVO</t>
  </si>
  <si>
    <t>OCAMPO, PABLO CHIKEE</t>
  </si>
  <si>
    <t>OYALES, REMY</t>
  </si>
  <si>
    <t>SAY, SOLOMON</t>
  </si>
  <si>
    <t>REYES, ARVIN</t>
  </si>
  <si>
    <t>ALBAN, IAN</t>
  </si>
  <si>
    <t>FLORA, ART</t>
  </si>
  <si>
    <t>ALFONSO, IRMA</t>
  </si>
  <si>
    <t>DE LEON, MIKE NASH</t>
  </si>
  <si>
    <t>DELA CRUZ, NIÑO</t>
  </si>
  <si>
    <t>DIONISIO, ALEX</t>
  </si>
  <si>
    <t>DOMAGOSO, JOAQUIN</t>
  </si>
  <si>
    <t>FAJARDO, TAGA JESUS</t>
  </si>
  <si>
    <t>GADO, EDUARDO</t>
  </si>
  <si>
    <t>HALILI, IAN</t>
  </si>
  <si>
    <t>HERNANE, BOBBY</t>
  </si>
  <si>
    <t>IBAY, COL JHUN</t>
  </si>
  <si>
    <t>ISIDRO, MARJUN</t>
  </si>
  <si>
    <t>LIMYUEN, MC BOBBY  LIM</t>
  </si>
  <si>
    <t>MANANSALA, SYLVIA  FELISA</t>
  </si>
  <si>
    <t>NIEVA, BANZAI</t>
  </si>
  <si>
    <t>NUGUID, PAOLO  CRISANTO</t>
  </si>
  <si>
    <t>PORNILOS, MICHAEL  JOHN</t>
  </si>
  <si>
    <t>SANDOVAL, FERDIE</t>
  </si>
  <si>
    <t>SANTIAGO, EUGENE</t>
  </si>
  <si>
    <t>ONG, PETER</t>
  </si>
  <si>
    <t>SOLIS, EDUARDO</t>
  </si>
  <si>
    <t>TABIOS, SIR MONTE</t>
  </si>
  <si>
    <t>PAMULAKLAKIN,  ROSMAR</t>
  </si>
  <si>
    <t>PEDROZO, PAPA P</t>
  </si>
  <si>
    <t>PINEDA, JAY CHING</t>
  </si>
  <si>
    <t>CITY_OF_MANILA_2ND_DIST.json</t>
  </si>
  <si>
    <t>LOPEZ, CARLO</t>
  </si>
  <si>
    <t>VALERIANO, ROLAN CRV</t>
  </si>
  <si>
    <t>BAUTISTA-ONG, ROBBIE</t>
  </si>
  <si>
    <t>BUENAVENTURA, DR. J</t>
  </si>
  <si>
    <t>CHUA, DIREK DAVID</t>
  </si>
  <si>
    <t>EVANGELISTA, NICO</t>
  </si>
  <si>
    <t>LACSAMANA, NINONG  ROD</t>
  </si>
  <si>
    <t>LACSON, MARC</t>
  </si>
  <si>
    <t>LIM, UNO</t>
  </si>
  <si>
    <t>SIA, AWI</t>
  </si>
  <si>
    <t>MIRANDA, ROMMEL</t>
  </si>
  <si>
    <t>ROBLES, ROMA</t>
  </si>
  <si>
    <t>SY, BOLONG</t>
  </si>
  <si>
    <t>TAN, EDWARD</t>
  </si>
  <si>
    <t>CITY_OF_MANILA_3RD_DIST.json</t>
  </si>
  <si>
    <t>CHUA, JOEL</t>
  </si>
  <si>
    <t>MORALES, RAMON</t>
  </si>
  <si>
    <t>NIETO, APPLE</t>
  </si>
  <si>
    <t>ALIBARBAR, KAREN  CHUA</t>
  </si>
  <si>
    <t>ALVAREZ, BONG</t>
  </si>
  <si>
    <t>ATIENZA, MAILE</t>
  </si>
  <si>
    <t>CIGRES, HENRICK  SHANNON</t>
  </si>
  <si>
    <t>CUA LEE, ANTONIO</t>
  </si>
  <si>
    <t>DAVID, NOMER</t>
  </si>
  <si>
    <t>ISIP, JONG</t>
  </si>
  <si>
    <t>TY, NELSON</t>
  </si>
  <si>
    <t>DE PEREIRA, ELEAZAR</t>
  </si>
  <si>
    <t>DELA CRUZ, ROLLIN J</t>
  </si>
  <si>
    <t>FUGOSO, PAMELA FA</t>
  </si>
  <si>
    <t>GO, ALBERT ALVIN ANG</t>
  </si>
  <si>
    <t>JAMISOLA, JOEY UY</t>
  </si>
  <si>
    <t>JURILLA, RODELITO</t>
  </si>
  <si>
    <t>LAU, KAP JEFF</t>
  </si>
  <si>
    <t>TAGLE, CHRIS</t>
  </si>
  <si>
    <t>USON, MOCHA</t>
  </si>
  <si>
    <t>ZARCAL, TOL</t>
  </si>
  <si>
    <t>CITY_OF_MANILA_4TH_DIST.json</t>
  </si>
  <si>
    <t>BONOAN-DAVID, TRISHA</t>
  </si>
  <si>
    <t>CHUA, DOC LOUIE</t>
  </si>
  <si>
    <t>MACEDA, DRA. GISELLE</t>
  </si>
  <si>
    <t>VILLANUEVA, JTV</t>
  </si>
  <si>
    <t>ACIO, ROM</t>
  </si>
  <si>
    <t>CAYETANO, EDWIN</t>
  </si>
  <si>
    <t>LOPEZ, ANDREW</t>
  </si>
  <si>
    <t>RAMOS, WENDELL</t>
  </si>
  <si>
    <t>ALMIRON, KUYA DOK</t>
  </si>
  <si>
    <t>BACANI, ROY</t>
  </si>
  <si>
    <t>BAGATSING, DJ</t>
  </si>
  <si>
    <t>BAGAY, ROMEO OMENG</t>
  </si>
  <si>
    <t>BUCAD, FREDDIE</t>
  </si>
  <si>
    <t>CAPISTRANO, ANTON</t>
  </si>
  <si>
    <t>CASTRO, EUNICE</t>
  </si>
  <si>
    <t>CORTEZ, REYMON</t>
  </si>
  <si>
    <t>MARIÑO, RICARDO</t>
  </si>
  <si>
    <t>DELA CRUZ, CARLO</t>
  </si>
  <si>
    <t>FERRER, CLARK</t>
  </si>
  <si>
    <t>FLOIRENDO, CHRISTIAN</t>
  </si>
  <si>
    <t>GABRIEL, KAGCONG</t>
  </si>
  <si>
    <t>GAMEZ, GERARDO</t>
  </si>
  <si>
    <t>HABIBI, MOJTABA</t>
  </si>
  <si>
    <t>MARZAN, BONG</t>
  </si>
  <si>
    <t>NIETO, DOKTORA  DIANNE</t>
  </si>
  <si>
    <t>PONCE, KUYA RYAN</t>
  </si>
  <si>
    <t>QUINTOS, BIMBO  EDUARDO</t>
  </si>
  <si>
    <t>QUINTOS, LADY</t>
  </si>
  <si>
    <t>RAMOS, FRANCISCO</t>
  </si>
  <si>
    <t>REYES, SCIENCE</t>
  </si>
  <si>
    <t>ROTAP, JERRICK</t>
  </si>
  <si>
    <t>SY, PHILIP JERICO</t>
  </si>
  <si>
    <t>TAN, AL</t>
  </si>
  <si>
    <t>TENAY, NAPOLEON</t>
  </si>
  <si>
    <t>TOLENTINO, RINO</t>
  </si>
  <si>
    <t>CITY_OF_MANILA_5TH_DIST.json</t>
  </si>
  <si>
    <t>BAGATSING, AMADO</t>
  </si>
  <si>
    <t>TIENG, IRWIN</t>
  </si>
  <si>
    <t>BORROMEO, CHE</t>
  </si>
  <si>
    <t>BUNAYOG, INJIM</t>
  </si>
  <si>
    <t>CAGASCA, ATTY. RUBEE</t>
  </si>
  <si>
    <t>DAKIS, ARIEL</t>
  </si>
  <si>
    <t>ESPIRITU, BOBBY</t>
  </si>
  <si>
    <t>HIZON, ATTY JAYBEE</t>
  </si>
  <si>
    <t>LUARCA, ANJUN</t>
  </si>
  <si>
    <t>TAMONDONG, ATTY  SONIA</t>
  </si>
  <si>
    <t>MAGNO, JETT</t>
  </si>
  <si>
    <t>TOBILLO, FELIX JR.</t>
  </si>
  <si>
    <t>HUECAS, HARRY</t>
  </si>
  <si>
    <t>OCAMPO, DREW</t>
  </si>
  <si>
    <t>IGNACIO, TOL MAC</t>
  </si>
  <si>
    <t>OCSAN, MALOU</t>
  </si>
  <si>
    <t>DAYAO, DIANA</t>
  </si>
  <si>
    <t>ISIP, BEL</t>
  </si>
  <si>
    <t>OLARTE, SHAUN</t>
  </si>
  <si>
    <t>DINGLASA, VINCENT</t>
  </si>
  <si>
    <t>EJERCITO, PAU</t>
  </si>
  <si>
    <t>ENRIQUEZ, GLORIA</t>
  </si>
  <si>
    <t>KUIZON, JONA</t>
  </si>
  <si>
    <t>LAO, ZEB LAUREANO</t>
  </si>
  <si>
    <t>LIMIT, WENIFREDO</t>
  </si>
  <si>
    <t>ORTEGA, CHARRY</t>
  </si>
  <si>
    <t>POLIGRATIS, JUN</t>
  </si>
  <si>
    <t>REMEGIO, RUT</t>
  </si>
  <si>
    <t>TUGNAO, STRAUSS</t>
  </si>
  <si>
    <t>VALBUENA, RODERICK</t>
  </si>
  <si>
    <t>VILLANUEVA, JOHN  CYRUZ</t>
  </si>
  <si>
    <t>VILLAR, GLADINA</t>
  </si>
  <si>
    <t>YUPANGCO, MON</t>
  </si>
  <si>
    <t>CITY_OF_MANILA_6TH_DIST.json</t>
  </si>
  <si>
    <t>ABANTE, BENNY</t>
  </si>
  <si>
    <t>UY, JOEY</t>
  </si>
  <si>
    <t>ABANTE, FOG</t>
  </si>
  <si>
    <t>LAGASCA, JAMES</t>
  </si>
  <si>
    <t>BILLANES, ROMUALDO</t>
  </si>
  <si>
    <t>CASTAÑEDA, CALOY  VOLT</t>
  </si>
  <si>
    <t>CRESPO, RAFFY JIMENEZ</t>
  </si>
  <si>
    <t>LACUNA, PHILIP</t>
  </si>
  <si>
    <t>LINIS, KAP LITO</t>
  </si>
  <si>
    <t>MARASIGAN, KID</t>
  </si>
  <si>
    <t>MERCADO, DOC  MERCADO</t>
  </si>
  <si>
    <t>OLASO, DOC FRANCIS</t>
  </si>
  <si>
    <t>PAR, JOEL ELMER</t>
  </si>
  <si>
    <t>QUIRANTE, EMILET</t>
  </si>
  <si>
    <t>ROMUALDEZ, MARTIN</t>
  </si>
  <si>
    <t>SALVE, EDWIN</t>
  </si>
  <si>
    <t>UY, CHRISTIAN JOEY</t>
  </si>
  <si>
    <t>VALDERAMA, MICHAEL</t>
  </si>
  <si>
    <t>VELOSO, LOU</t>
  </si>
  <si>
    <t>VERGEL, FERNANDO</t>
  </si>
  <si>
    <t>CITY_OF_MARIKINA_1ST_DIST.json</t>
  </si>
  <si>
    <t>PIMENTEL, KOKO</t>
  </si>
  <si>
    <t>TEODORO, MARCY</t>
  </si>
  <si>
    <t>QUIMBO, STELLA</t>
  </si>
  <si>
    <t>TEODORO, MAAN</t>
  </si>
  <si>
    <t>ANDRES, DOC MARION</t>
  </si>
  <si>
    <t>DE GUZMAN, DEL</t>
  </si>
  <si>
    <t>RETES, ANNIE</t>
  </si>
  <si>
    <t>ACUÑA, KAMBAL  ROMMEL</t>
  </si>
  <si>
    <t>CASIMIRO, CLOYD</t>
  </si>
  <si>
    <t>GOLANGCO, HAZEL</t>
  </si>
  <si>
    <t>SARMIENTO,  ROSET-TARANGKA</t>
  </si>
  <si>
    <t>AFRICA, CARL</t>
  </si>
  <si>
    <t>DE GUZMAN, KATE</t>
  </si>
  <si>
    <t>ILAGAN, TOPE</t>
  </si>
  <si>
    <t>SICAT, ATTY. PAT</t>
  </si>
  <si>
    <t>ALEJAGA, JAHN</t>
  </si>
  <si>
    <t>AQUINO, ROSIE</t>
  </si>
  <si>
    <t>DELA CRUZ, BENEDICTO</t>
  </si>
  <si>
    <t>FERRER, MEDICK</t>
  </si>
  <si>
    <t>MASCARIÑA, IMEE</t>
  </si>
  <si>
    <t>SO, JASPER</t>
  </si>
  <si>
    <t>PIOQUINTO, GINNY  BOLOK</t>
  </si>
  <si>
    <t>BANZON, JOJO</t>
  </si>
  <si>
    <t>FERRIOL, SAM</t>
  </si>
  <si>
    <t>REYES, CES</t>
  </si>
  <si>
    <t>BERNARDINO, ADAMS</t>
  </si>
  <si>
    <t>FORTUNO, BRUCE</t>
  </si>
  <si>
    <t>SABINIANO, VJ  TAMBULI</t>
  </si>
  <si>
    <t>CITY_OF_MARIKINA_2ND_DIST.json</t>
  </si>
  <si>
    <t>ARCE, MA-MAU</t>
  </si>
  <si>
    <t>ENAGE, JAY</t>
  </si>
  <si>
    <t>FAVIS, DONN</t>
  </si>
  <si>
    <t>QUIMBO, MIRO</t>
  </si>
  <si>
    <t>ACUÑA, KAMBAL  RONNIE</t>
  </si>
  <si>
    <t>ANCHETA, KAP. ZIF</t>
  </si>
  <si>
    <t>CALANOGA, COP</t>
  </si>
  <si>
    <t>DAYAO, MARIFE</t>
  </si>
  <si>
    <t>DE GUZMAN, MIGZ</t>
  </si>
  <si>
    <t>EDULLAN, YURI</t>
  </si>
  <si>
    <t>HAVERIA, RAM</t>
  </si>
  <si>
    <t>NUÑEZ, ANGEL</t>
  </si>
  <si>
    <t>JISON, JIMSEN</t>
  </si>
  <si>
    <t>MADRIGAL, BENY</t>
  </si>
  <si>
    <t>MADRIGAL, MARVIS</t>
  </si>
  <si>
    <t>MAGTUBO, BONG</t>
  </si>
  <si>
    <t>MAKIRAMDAM, LETLET</t>
  </si>
  <si>
    <t>ORDOÑEZ, KUYA JEP</t>
  </si>
  <si>
    <t>PUNZALAN, LARRY</t>
  </si>
  <si>
    <t>REYES, BOGS RUBEN</t>
  </si>
  <si>
    <t>ROMERO, SUSAN</t>
  </si>
  <si>
    <t>FELICIANO, JAREN</t>
  </si>
  <si>
    <t>MIRA, RENE</t>
  </si>
  <si>
    <t>ROSALES, DINDO</t>
  </si>
  <si>
    <t>GILLERA, ED</t>
  </si>
  <si>
    <t>MOJICA, BURGER  MICHAEL</t>
  </si>
  <si>
    <t>SANDIEGO, JOSEPHINE</t>
  </si>
  <si>
    <t>SERENATA, PATRICIA</t>
  </si>
  <si>
    <t>SHAHIN MOGHADDAM, NICO</t>
  </si>
  <si>
    <t>TEOPE, KAP. RIZA</t>
  </si>
  <si>
    <t>TOLENTINO, COACH  ELVIS</t>
  </si>
  <si>
    <t>VALENTIN, INDIGO</t>
  </si>
  <si>
    <t>VILLANUEVA, GEORGE</t>
  </si>
  <si>
    <t>VITANGCOL, CRIS</t>
  </si>
  <si>
    <t>RETES, JENILYN</t>
  </si>
  <si>
    <t>TEVES, GREG</t>
  </si>
  <si>
    <t>CITY_OF_MUNTINLUPA_1ST_DIST.json</t>
  </si>
  <si>
    <t>FRESNEDI, JAIME</t>
  </si>
  <si>
    <t>GARING, BIYONG</t>
  </si>
  <si>
    <t>BIAZON, RUFFY</t>
  </si>
  <si>
    <t>AMPAYA, ALLEN</t>
  </si>
  <si>
    <t>SIMUNDAC, TEMY</t>
  </si>
  <si>
    <t>TEVES, PHANIE</t>
  </si>
  <si>
    <t>ANAYA, ELI</t>
  </si>
  <si>
    <t>CASTALONE, ED</t>
  </si>
  <si>
    <t>ESTUPIN, ROLLY</t>
  </si>
  <si>
    <t>TENSUAN, OBY</t>
  </si>
  <si>
    <t>ARCIAGA, ATTY. RACHEL</t>
  </si>
  <si>
    <t>ARCILLA, WALTER</t>
  </si>
  <si>
    <t>BONCAYAO, PATY KATY</t>
  </si>
  <si>
    <t>BURGOS, RAFAEL</t>
  </si>
  <si>
    <t>CAMILON, AMANDA</t>
  </si>
  <si>
    <t>CORRO, RAUL</t>
  </si>
  <si>
    <t>MARIÑAS, SANTI</t>
  </si>
  <si>
    <t>TEVES, THATA</t>
  </si>
  <si>
    <t>DELA CONCEPCION,  MYRNA</t>
  </si>
  <si>
    <t>DELA CRUZ, IAN</t>
  </si>
  <si>
    <t>DIAZ, ALEXSON</t>
  </si>
  <si>
    <t>NIEFES, TING</t>
  </si>
  <si>
    <t>VALENCIA, RENE</t>
  </si>
  <si>
    <t>PRESNEDI, JEDI</t>
  </si>
  <si>
    <t>SANTOS, RENATO</t>
  </si>
  <si>
    <t>VILLARIN, EDUARDO</t>
  </si>
  <si>
    <t>VIRTUDAZO,  BONGBONG</t>
  </si>
  <si>
    <t>ESCRIBA, EMMY</t>
  </si>
  <si>
    <t>SILPAO, GIROME</t>
  </si>
  <si>
    <t>CITY_OF_MUNTINLUPA_2ND_DIST.json</t>
  </si>
  <si>
    <t>AQUINO, NENE AMY</t>
  </si>
  <si>
    <t>AREVALO, DHES</t>
  </si>
  <si>
    <t>HILAPO, ARLENE</t>
  </si>
  <si>
    <t>LANDRITO, ATTY.  REGGIE</t>
  </si>
  <si>
    <t>MARTINEZ, CORNELIO</t>
  </si>
  <si>
    <t>MOLDEZ, DADO</t>
  </si>
  <si>
    <t>SAMSON, FRANCIA</t>
  </si>
  <si>
    <t>SEVILLA, JUN METONG</t>
  </si>
  <si>
    <t>BAES, SHA SHA</t>
  </si>
  <si>
    <t>LIZARDO, BERT</t>
  </si>
  <si>
    <t>PACOMA, SUMA</t>
  </si>
  <si>
    <t>BAGATSING, RYAN</t>
  </si>
  <si>
    <t>ESPELETA, ELMER</t>
  </si>
  <si>
    <t>MABINI, TONY</t>
  </si>
  <si>
    <t>MACAYLAS, KENNETH</t>
  </si>
  <si>
    <t>PANTALEON, LOLITO</t>
  </si>
  <si>
    <t>RONGAVILLA, KAYE  ANNE</t>
  </si>
  <si>
    <t>CITY_OF_NAVOTAS_1ST_DIST.json</t>
  </si>
  <si>
    <t>IBAÑEZ, COACH TONY</t>
  </si>
  <si>
    <t>TIANGCO, TOBY</t>
  </si>
  <si>
    <t>NVTEÑO</t>
  </si>
  <si>
    <t>TIANGCO, JOHN REY</t>
  </si>
  <si>
    <t>SANCHEZ, KAP TITO</t>
  </si>
  <si>
    <t>ILEDAN, DENNIS</t>
  </si>
  <si>
    <t>MONROY, DOC REY</t>
  </si>
  <si>
    <t>MAÑO, TAROK</t>
  </si>
  <si>
    <t>NAZAL, ANNA</t>
  </si>
  <si>
    <t>SANCHEZ, MYLENE</t>
  </si>
  <si>
    <t>SANTIAGO, LANCE</t>
  </si>
  <si>
    <t>VICENCIO, RV</t>
  </si>
  <si>
    <t>CITY_OF_NAVOTAS_2ND_DIST.json</t>
  </si>
  <si>
    <t>CARLOS, RICHARD</t>
  </si>
  <si>
    <t>GERONIMO, CLINT</t>
  </si>
  <si>
    <t>GINO-GINO, ABU</t>
  </si>
  <si>
    <t>LUPISAN, LIZ</t>
  </si>
  <si>
    <t>SANTOS, CJ</t>
  </si>
  <si>
    <t>IBONG, LIDA</t>
  </si>
  <si>
    <t>NAVAL, MIGI</t>
  </si>
  <si>
    <t>VICENCIO, ROCHELLE</t>
  </si>
  <si>
    <t>CITY_OF_PARAÑAQUE_1ST_DIST.json</t>
  </si>
  <si>
    <t>MARTINEZ, CHRISTIAN  ERIC</t>
  </si>
  <si>
    <t>OLIVAREZ, PABLO  PAOLO</t>
  </si>
  <si>
    <t>FERNANDEZ, MEDIA  MAN</t>
  </si>
  <si>
    <t>CITY_OF_PARAÑAQUE_2ND_DIST.json</t>
  </si>
  <si>
    <t>SOTTO, WAHOO  DABARKADS</t>
  </si>
  <si>
    <t>CITY_OF_PASIG_1ST_DIST.json</t>
  </si>
  <si>
    <t>ROMULO, ROMAN</t>
  </si>
  <si>
    <t>SIA, IAN</t>
  </si>
  <si>
    <t>AYAON, EAGLE</t>
  </si>
  <si>
    <t>DISCAYA, SARA-ST  GERRARD</t>
  </si>
  <si>
    <t>PALMA, CORY</t>
  </si>
  <si>
    <t>SOTTO, VICO</t>
  </si>
  <si>
    <t>BERNARDO,  IYO-CARUNCHO</t>
  </si>
  <si>
    <t>DELA CRUZ, KUYA-MARC</t>
  </si>
  <si>
    <t>JAWORSKI, DODOT</t>
  </si>
  <si>
    <t>ANGELES, RON</t>
  </si>
  <si>
    <t>BALDERRAMA, REX</t>
  </si>
  <si>
    <t>GAVIOLA, KUYA JESS</t>
  </si>
  <si>
    <t>GONZALES, KONSI ERIC</t>
  </si>
  <si>
    <t>REYES, ATTY TANTAN</t>
  </si>
  <si>
    <t>CRUZ, RAM ALAN</t>
  </si>
  <si>
    <t>LEE, SHAMCEY</t>
  </si>
  <si>
    <t>RUSTIA, KIKO</t>
  </si>
  <si>
    <t>DELOS SANTOS, VOLTA</t>
  </si>
  <si>
    <t>AKAY</t>
  </si>
  <si>
    <t>PASCUAL, JP</t>
  </si>
  <si>
    <t>SAMSON, KAP JR</t>
  </si>
  <si>
    <t>SENOGAT, COACH  PAUL</t>
  </si>
  <si>
    <t>AKBYN</t>
  </si>
  <si>
    <t>TANTOCO, SIMON  ROMULO</t>
  </si>
  <si>
    <t>PUA, KAP RICHIE</t>
  </si>
  <si>
    <t>SANTIAGO, PAO</t>
  </si>
  <si>
    <t>CITY_OF_PASIG_2ND_DIST.json</t>
  </si>
  <si>
    <t>AGUSTIN, BUBOY</t>
  </si>
  <si>
    <t>BALINGIT, JRB</t>
  </si>
  <si>
    <t>DELA CRUZ, KAYE</t>
  </si>
  <si>
    <t>ALMARINEZ, ARA MINA</t>
  </si>
  <si>
    <t>CONCEPCION, JUNJUN</t>
  </si>
  <si>
    <t>ENRIQUEZ, USEC-RYAN</t>
  </si>
  <si>
    <t>AÑON, MER</t>
  </si>
  <si>
    <t>DE ASIS, STEVE</t>
  </si>
  <si>
    <t>GAVINO, ED</t>
  </si>
  <si>
    <t>INOCENCIO, WARREN</t>
  </si>
  <si>
    <t>MARTIRES, MARO</t>
  </si>
  <si>
    <t>RAYMUNDO, BOYIE</t>
  </si>
  <si>
    <t>ASILO, SYVEL</t>
  </si>
  <si>
    <t>DE LEON, ANGELU-TGIS</t>
  </si>
  <si>
    <t>HAPIN, BOBBY</t>
  </si>
  <si>
    <t>SITYAR, WILLY</t>
  </si>
  <si>
    <t>CITY_OF_SAN_JUAN_1ST_DIST.json</t>
  </si>
  <si>
    <t>EJERCITO, JANA</t>
  </si>
  <si>
    <t>ZAMORA, ATTY. BEL</t>
  </si>
  <si>
    <t>CEZAR, PHILIP</t>
  </si>
  <si>
    <t>ZAMORA, FRANCIS</t>
  </si>
  <si>
    <t>AGCAOILI, AAA</t>
  </si>
  <si>
    <t>CRISOLOGO, CANDY</t>
  </si>
  <si>
    <t>DACER, TRICCIA</t>
  </si>
  <si>
    <t>REYES, VIC</t>
  </si>
  <si>
    <t>TOLENTINO, BOYET TOL</t>
  </si>
  <si>
    <t>YAP, JAMES</t>
  </si>
  <si>
    <t>LLANOS DEE, RYAN  DEECO</t>
  </si>
  <si>
    <t>PARDINEZ, KAP DENNIS</t>
  </si>
  <si>
    <t>RITUALO, RENREN</t>
  </si>
  <si>
    <t>VELASCO, CHESCO</t>
  </si>
  <si>
    <t>SANTIAGO, ANTON</t>
  </si>
  <si>
    <t>VIJANDRE, ERVIC</t>
  </si>
  <si>
    <t>CITY_OF_SAN_JUAN_2ND_DIST.json</t>
  </si>
  <si>
    <t>ALLADO, DON</t>
  </si>
  <si>
    <t>DELA CRUZ, MARVIN</t>
  </si>
  <si>
    <t>TAÑADA-YAM, FRANCO</t>
  </si>
  <si>
    <t>BERNARDO, TOTOY</t>
  </si>
  <si>
    <t>MATHAY, MACKY</t>
  </si>
  <si>
    <t>VILLASPER, MAGIC</t>
  </si>
  <si>
    <t>DE GUZMAN, BEA</t>
  </si>
  <si>
    <t>PERALTA, KIT</t>
  </si>
  <si>
    <t>VIOLETA, JUANITO III</t>
  </si>
  <si>
    <t>CITY_OF_TAGUIG_1ST_DIST.json</t>
  </si>
  <si>
    <t>CAYETANO, DIREK LINO</t>
  </si>
  <si>
    <t>CRUZ, ADING</t>
  </si>
  <si>
    <t>OPOC, RICARDO</t>
  </si>
  <si>
    <t>CERAFICA, ALLAN</t>
  </si>
  <si>
    <t>DELA CRUZ, PETER</t>
  </si>
  <si>
    <t>CAYETANO, ATE LANI</t>
  </si>
  <si>
    <t>CERAFICA, ARNEL</t>
  </si>
  <si>
    <t>LICUDINE, BRIGIDO</t>
  </si>
  <si>
    <t>ALIT, ARVIN IAN</t>
  </si>
  <si>
    <t>CERAFICA, JANELLE</t>
  </si>
  <si>
    <t>TANGLAO, NELLY</t>
  </si>
  <si>
    <t>ABAIGAR, ROMEO  EDGAR</t>
  </si>
  <si>
    <t>ABBANG, KIM MANZO</t>
  </si>
  <si>
    <t>ALVARIDA, JOHNNY</t>
  </si>
  <si>
    <t>AQUINO,  COMMISSIONER</t>
  </si>
  <si>
    <t>BACSAIN, ATTY. MARK</t>
  </si>
  <si>
    <t>BAUTISTA, JONJON</t>
  </si>
  <si>
    <t>BERAN, MARK BRYAN</t>
  </si>
  <si>
    <t>BERNAL, RJ</t>
  </si>
  <si>
    <t>CRUZ, ALLAN PAUL</t>
  </si>
  <si>
    <t>INAN, TAN-TAN</t>
  </si>
  <si>
    <t>CRUZ, JANNAH</t>
  </si>
  <si>
    <t>LABAMPA, JIMMY</t>
  </si>
  <si>
    <t>PANGA-CRUZ, ATTYJOY</t>
  </si>
  <si>
    <t>SAN PEDRO, GAMIE</t>
  </si>
  <si>
    <t>CRUZ, SAMMY</t>
  </si>
  <si>
    <t>LONTOC, PAUL</t>
  </si>
  <si>
    <t>SANGA, JOSHUA</t>
  </si>
  <si>
    <t>DELA PAZ, REINANTE</t>
  </si>
  <si>
    <t>DELOS SANTOS, JING</t>
  </si>
  <si>
    <t>DELOS SANTOS,  WARREN</t>
  </si>
  <si>
    <t>GONZALES, MOGS</t>
  </si>
  <si>
    <t>ICAY, ABOGADO  DARWIN</t>
  </si>
  <si>
    <t>MADRID, ELVIE</t>
  </si>
  <si>
    <t>MAÑOSCA, NINONG  TOTONG</t>
  </si>
  <si>
    <t>MARCELINO, TIKBOY</t>
  </si>
  <si>
    <t>OGALINOLA, CARLITO</t>
  </si>
  <si>
    <t>PALMA, DOC RICO</t>
  </si>
  <si>
    <t>SANTOS, FERDIE BRO</t>
  </si>
  <si>
    <t>SANTOS, MARIA ANA</t>
  </si>
  <si>
    <t>SUMAGPAO, GERARD</t>
  </si>
  <si>
    <t>VERA, HENRY</t>
  </si>
  <si>
    <t>CITY_OF_TAGUIG_2ND_DIST.json</t>
  </si>
  <si>
    <t>BOCOBO, JORGE DANIEL</t>
  </si>
  <si>
    <t>MANILA, NOE</t>
  </si>
  <si>
    <t>ZAMORA, PAMMY</t>
  </si>
  <si>
    <t>ABATAY, BENNY</t>
  </si>
  <si>
    <t>CABRERA, PAOLO</t>
  </si>
  <si>
    <t>ERCILLO, ARMAN</t>
  </si>
  <si>
    <t>SERNA, JOMIL</t>
  </si>
  <si>
    <t>ACEPCION, NOGNOG</t>
  </si>
  <si>
    <t>ADVINCULA, KUYASEC</t>
  </si>
  <si>
    <t>CALVADORES, LANI</t>
  </si>
  <si>
    <t>CAPURCOS, SID</t>
  </si>
  <si>
    <t>FLORES, ARTHUR</t>
  </si>
  <si>
    <t>SUPAN, NICKY</t>
  </si>
  <si>
    <t>MAGALLANO,  PERLISITA</t>
  </si>
  <si>
    <t>TAN, JERRY</t>
  </si>
  <si>
    <t>AGGALUT, RAM</t>
  </si>
  <si>
    <t>CASTRO, DANNY</t>
  </si>
  <si>
    <t>PAU-TIN, GEN</t>
  </si>
  <si>
    <t>TIBIO, CALEB</t>
  </si>
  <si>
    <t>ANUNCIACION,  ABRAHAM</t>
  </si>
  <si>
    <t>BALINA-ERON, MARISSE</t>
  </si>
  <si>
    <t>BANDEJAS, LOT DILLA</t>
  </si>
  <si>
    <t>CLAVO, ARTHUR</t>
  </si>
  <si>
    <t>PENOLIO, ALEX</t>
  </si>
  <si>
    <t>VALDEZ, ATTY GARY  LESTER</t>
  </si>
  <si>
    <t>DARIA, SONNY</t>
  </si>
  <si>
    <t>POOTEN, BASILIO</t>
  </si>
  <si>
    <t>VILLAMOR, BING</t>
  </si>
  <si>
    <t>DE ASIS, COSME</t>
  </si>
  <si>
    <t>PRADO, ED</t>
  </si>
  <si>
    <t>ZAMORA, SALVADOR III</t>
  </si>
  <si>
    <t>BAPTISTA, EDGAR</t>
  </si>
  <si>
    <t>DE LARA-BES, IONY</t>
  </si>
  <si>
    <t>RIVERA, JUN</t>
  </si>
  <si>
    <t>BERMAS, GIGI</t>
  </si>
  <si>
    <t>DEMAFILES, CUPID</t>
  </si>
  <si>
    <t>BOMBASE, ANGIE</t>
  </si>
  <si>
    <t>DIZON, IVIE</t>
  </si>
  <si>
    <t>SACAY, GLENN</t>
  </si>
  <si>
    <t>SAN PEDRO, DUDONG</t>
  </si>
  <si>
    <t>CITY_OF_VALENZUELA_1ST_DIST.json</t>
  </si>
  <si>
    <t>ESPIRITU, TONY</t>
  </si>
  <si>
    <t>GATCHALIAN, KENNETH</t>
  </si>
  <si>
    <t>HERNANDEZ, JING</t>
  </si>
  <si>
    <t>GATCHALIAN, WES</t>
  </si>
  <si>
    <t>ALEJANDRINO, MARLON  IDOL</t>
  </si>
  <si>
    <t>GAMAS, GILBERT</t>
  </si>
  <si>
    <t>ANCHETA, KISHA</t>
  </si>
  <si>
    <t>DELA CRUZ, BIMBO</t>
  </si>
  <si>
    <t>ENRIQUEZ, RICHARD</t>
  </si>
  <si>
    <t>FELICIANO, CRIS</t>
  </si>
  <si>
    <t>LEE, GHOGO</t>
  </si>
  <si>
    <t>SERRANO, GOYONG</t>
  </si>
  <si>
    <t>CITY_OF_VALENZUELA_2ND_DIST.json</t>
  </si>
  <si>
    <t>GALANG, GERALD</t>
  </si>
  <si>
    <t>MARTINEZ, KAT</t>
  </si>
  <si>
    <t>BARCELONA, JV</t>
  </si>
  <si>
    <t>CANENGNENG, MARVIN</t>
  </si>
  <si>
    <t>CASTILLO, LETICIA</t>
  </si>
  <si>
    <t>NATIVIDAD-BORJA,  LORIE</t>
  </si>
  <si>
    <t>PINEDA, MICKEY</t>
  </si>
  <si>
    <t>CUETO, DANILO</t>
  </si>
  <si>
    <t>NOLASCO, LOUIE</t>
  </si>
  <si>
    <t>SABINO-SY, SEL</t>
  </si>
  <si>
    <t>CARREON, CHIQUI</t>
  </si>
  <si>
    <t>LOPEZ, NIÑA</t>
  </si>
  <si>
    <t>ORTEGA, ROMMEL</t>
  </si>
  <si>
    <t>PASAY_CITY_1ST_DIST.json</t>
  </si>
  <si>
    <t>BAYONA, ONIE</t>
  </si>
  <si>
    <t>CALIXTO, TONY</t>
  </si>
  <si>
    <t>CALIXTO-RUBIANO, EMI</t>
  </si>
  <si>
    <t>MANGUERRA, WOWEE</t>
  </si>
  <si>
    <t>CALIXTO, MARK</t>
  </si>
  <si>
    <t>TOLENTINO,  OKIDOCBONG</t>
  </si>
  <si>
    <t>ADVINCULA, JHAZ</t>
  </si>
  <si>
    <t>CALUBAYAN, ACE</t>
  </si>
  <si>
    <t>ADVINCULA, RONJAY</t>
  </si>
  <si>
    <t>ALVINA, AMBET</t>
  </si>
  <si>
    <t>ANDERSON, RICHARD</t>
  </si>
  <si>
    <t>CUNETA, TONYA TONYO</t>
  </si>
  <si>
    <t>DEL ROSARIO, BOYET  DING</t>
  </si>
  <si>
    <t>GABRIEL, TIGER</t>
  </si>
  <si>
    <t>PESEBRE, MARLON</t>
  </si>
  <si>
    <t>SANTOS, GRACE</t>
  </si>
  <si>
    <t>SANTOS, PUCHET</t>
  </si>
  <si>
    <t>SANTOS, TINO  CLAUDIO</t>
  </si>
  <si>
    <t>SATO, JOCELYN</t>
  </si>
  <si>
    <t>STA. MARIA, RAMON</t>
  </si>
  <si>
    <t>PASAY_CITY_2ND_DIST.json</t>
  </si>
  <si>
    <t>ARCEO, ALLO-MOTI</t>
  </si>
  <si>
    <t>BALIAO, JOVITA</t>
  </si>
  <si>
    <t>BONGAT, HECTOR</t>
  </si>
  <si>
    <t>CADUCOY, RONELO</t>
  </si>
  <si>
    <t>DEL ROSARIO, BOYET  YUYU</t>
  </si>
  <si>
    <t>TAPAT</t>
  </si>
  <si>
    <t>JIMENEZ, PAPSY  QUEZON</t>
  </si>
  <si>
    <t>PANTIA, DANNY</t>
  </si>
  <si>
    <t>YABUT, RAMON RY</t>
  </si>
  <si>
    <t>RUBIANO, CALIXTO  LUIGI</t>
  </si>
  <si>
    <t>MAGAT, KHEN</t>
  </si>
  <si>
    <t>SO, ATE BABY</t>
  </si>
  <si>
    <t>PANALIGAN, ALLAN</t>
  </si>
  <si>
    <t>VENDIVEL, IAN</t>
  </si>
  <si>
    <t>PATEROS_1ST_DIST.json</t>
  </si>
  <si>
    <t>GERMAN, GERALD</t>
  </si>
  <si>
    <t>MIRANDA, RSM</t>
  </si>
  <si>
    <t>CERAFICA, JOHN</t>
  </si>
  <si>
    <t>MARZAN, PETER</t>
  </si>
  <si>
    <t>SANTOS, CARLO</t>
  </si>
  <si>
    <t>ABIÑO, HAPON</t>
  </si>
  <si>
    <t>DELA CRUZ, ALLAN</t>
  </si>
  <si>
    <t>ACOSTA, EDWIN</t>
  </si>
  <si>
    <t>DOLON, LANDO</t>
  </si>
  <si>
    <t>MABAZZA, IDOL ERIC</t>
  </si>
  <si>
    <t>MANZON, MONAY</t>
  </si>
  <si>
    <t>QUIÑONES, ROMY</t>
  </si>
  <si>
    <t>RAMIREZ, RAMIR</t>
  </si>
  <si>
    <t>APAN, ALFIE</t>
  </si>
  <si>
    <t>GATPAYAT, RUEL</t>
  </si>
  <si>
    <t>MARCELO, LUIGI</t>
  </si>
  <si>
    <t>REYES, ALDY</t>
  </si>
  <si>
    <t>BERMEJO, NENE</t>
  </si>
  <si>
    <t>LEGASPI, DANTE</t>
  </si>
  <si>
    <t>NICDAO, JOJO</t>
  </si>
  <si>
    <t>VILLEGAS, MIL</t>
  </si>
  <si>
    <t>BIGAS, DONRICE</t>
  </si>
  <si>
    <t>LLAGAS, CESAR</t>
  </si>
  <si>
    <t>CERADA, KUYA JUN</t>
  </si>
  <si>
    <t>LUNA, MONER</t>
  </si>
  <si>
    <t>ONGMANCHI, JONJON</t>
  </si>
  <si>
    <t>PANIS, RYAN KAYA YAN</t>
  </si>
  <si>
    <t>DATU, FERNANDO</t>
  </si>
  <si>
    <t>MABANGLO, JAY</t>
  </si>
  <si>
    <t>PONCE, DON</t>
  </si>
  <si>
    <t>PATEROS_2ND_DIST.json</t>
  </si>
  <si>
    <t>ALCANTARA, OMAR</t>
  </si>
  <si>
    <t>JOSON, TENG</t>
  </si>
  <si>
    <t>MILLARES, RYAN</t>
  </si>
  <si>
    <t>ROXAS, RODERIC</t>
  </si>
  <si>
    <t>AMPE, AYIE</t>
  </si>
  <si>
    <t>LAMBINO, ROMMEL</t>
  </si>
  <si>
    <t>PALICAN, RICHARD</t>
  </si>
  <si>
    <t>SANCHEZ, JOJO</t>
  </si>
  <si>
    <t>CORTEZ, KAP ATOY</t>
  </si>
  <si>
    <t>LING, JUN</t>
  </si>
  <si>
    <t>PONCE, IAN</t>
  </si>
  <si>
    <t>TAÑGA, EMMAN</t>
  </si>
  <si>
    <t>CRUZ, PAUL</t>
  </si>
  <si>
    <t>LORENZO, CHITO</t>
  </si>
  <si>
    <t>PONCE, KAPMP</t>
  </si>
  <si>
    <t>DE LARA, JOEY</t>
  </si>
  <si>
    <t>MANGOBA, ALDEN</t>
  </si>
  <si>
    <t>RAYMUNDO, JONELL</t>
  </si>
  <si>
    <t>QUEZON_CITY_1ST_DIST.json</t>
  </si>
  <si>
    <t>ATAYDE, ARJO</t>
  </si>
  <si>
    <t>CRISOLOGO, BINGBONG</t>
  </si>
  <si>
    <t>BELMONTE, JOY</t>
  </si>
  <si>
    <t>JOTA, ROLANDO</t>
  </si>
  <si>
    <t>CABALO, JONATHAN</t>
  </si>
  <si>
    <t>NAVAT, NOLI</t>
  </si>
  <si>
    <t>VELASCO, DIOSDADO</t>
  </si>
  <si>
    <t>FAELANGCO, JUNE</t>
  </si>
  <si>
    <t>INGLES, INVENTOR</t>
  </si>
  <si>
    <t>SOTTO, GIAN</t>
  </si>
  <si>
    <t>VILLARTA, DANTE</t>
  </si>
  <si>
    <t>AROMIN, BENJAMIN JR.</t>
  </si>
  <si>
    <t>CASTRO, DOLAND</t>
  </si>
  <si>
    <t>FERRER, CHARM</t>
  </si>
  <si>
    <t>JUICO, SEP</t>
  </si>
  <si>
    <t>ATAYDE, GAB</t>
  </si>
  <si>
    <t>CRISOLOGO, NIKKI</t>
  </si>
  <si>
    <t>CALALAY, TJ</t>
  </si>
  <si>
    <t>DELARMENTE, DORAY</t>
  </si>
  <si>
    <t>HERRERA, BH BERNARD</t>
  </si>
  <si>
    <t>HONASAN, CARA</t>
  </si>
  <si>
    <t>MANANSALA, ROLAND</t>
  </si>
  <si>
    <t>VILLANUEVA,  MELODINO</t>
  </si>
  <si>
    <t>QUEZON_CITY_2ND_DIST.json</t>
  </si>
  <si>
    <t>BERNIDO, ROEL</t>
  </si>
  <si>
    <t>GARCIA, ATTY. VIRGIL</t>
  </si>
  <si>
    <t>PALMA, FRANCISCO</t>
  </si>
  <si>
    <t>TULFO, RALPH</t>
  </si>
  <si>
    <t>BELMONTE, MIKEY</t>
  </si>
  <si>
    <t>LUDOVICA, TATAY  RANNIE</t>
  </si>
  <si>
    <t>NAVAT, NOEL</t>
  </si>
  <si>
    <t>FRESNILLO, JOSIE</t>
  </si>
  <si>
    <t>MEDALLA, ALY</t>
  </si>
  <si>
    <t>PEREZ, NIDO</t>
  </si>
  <si>
    <t>TENORIO, MANUEL</t>
  </si>
  <si>
    <t>VALMOCINA, DAVE</t>
  </si>
  <si>
    <t>LIBAN, ATTY. BONG</t>
  </si>
  <si>
    <t>MEDINA, CANDY</t>
  </si>
  <si>
    <t>TAOINGAN, LEONARDO</t>
  </si>
  <si>
    <t>QUEZON_CITY_3RD_DIST.json</t>
  </si>
  <si>
    <t>PUMAREN, FRANZ</t>
  </si>
  <si>
    <t>REYES, ALLAN BENEDICT</t>
  </si>
  <si>
    <t>LAGUMBAY, WENCY</t>
  </si>
  <si>
    <t>PLANAS, PAU</t>
  </si>
  <si>
    <t>RUFO, NORMA</t>
  </si>
  <si>
    <t>ANTONIO, CHUCKIE</t>
  </si>
  <si>
    <t>COSETENG, JULIAN</t>
  </si>
  <si>
    <t>DE LEON, DON</t>
  </si>
  <si>
    <t>LUMBAD, DOK G</t>
  </si>
  <si>
    <t>LIQUIGAN, ATORNI TOPE</t>
  </si>
  <si>
    <t>PUMAREN, LUIGI</t>
  </si>
  <si>
    <t>REYES, ATTY. ANTON</t>
  </si>
  <si>
    <t>QUEZON_CITY_4TH_DIST.json</t>
  </si>
  <si>
    <t>RILLO, MARVIN</t>
  </si>
  <si>
    <t>SUNTAY, BONG</t>
  </si>
  <si>
    <t>ANDAL, NESTOR</t>
  </si>
  <si>
    <t>DAZA, NANETTE</t>
  </si>
  <si>
    <t>IBAÑEZ, JAMES</t>
  </si>
  <si>
    <t>AQUINO, AWIN</t>
  </si>
  <si>
    <t>DEL MUNDO, KIKO</t>
  </si>
  <si>
    <t>LIM, IVY-LAGMAN</t>
  </si>
  <si>
    <t>BELMONTE, ATTY  VINCENT</t>
  </si>
  <si>
    <t>CAALAMAN, LOREVIE</t>
  </si>
  <si>
    <t>FORBES, ALI</t>
  </si>
  <si>
    <t>MALAÑGEN, RAQUEL</t>
  </si>
  <si>
    <t>HIPOL, BAYANI</t>
  </si>
  <si>
    <t>RILLO, IMEE</t>
  </si>
  <si>
    <t>SERNIAS, FLOCERFIDA</t>
  </si>
  <si>
    <t>SUNTAY, ATTY. MIGS</t>
  </si>
  <si>
    <t>YAP, EGAY</t>
  </si>
  <si>
    <t>QUEZON_CITY_5TH_DIST.json</t>
  </si>
  <si>
    <t>DE GUZMAN, ATE ROSE</t>
  </si>
  <si>
    <t>MALLARI, FIDELA</t>
  </si>
  <si>
    <t>VARGAS, PM</t>
  </si>
  <si>
    <t>LIN, ATE ROSE</t>
  </si>
  <si>
    <t>RUSTIA, ANGEL JR.</t>
  </si>
  <si>
    <t>CASTELO, KARL</t>
  </si>
  <si>
    <t>MEDALLA, RAM</t>
  </si>
  <si>
    <t>PINEDA, ENZO</t>
  </si>
  <si>
    <t>VARGAS,  ALFRED</t>
  </si>
  <si>
    <t>GADONG, KUYA J</t>
  </si>
  <si>
    <t>MELENDEZ, AIKO</t>
  </si>
  <si>
    <t>QUEBAL, JONEL</t>
  </si>
  <si>
    <t>VISAYA, JOSEPH JOE</t>
  </si>
  <si>
    <t>LIBAN, SHAY</t>
  </si>
  <si>
    <t>ORTIGAS, ANGEL</t>
  </si>
  <si>
    <t>SABE, ARPEE</t>
  </si>
  <si>
    <t>QUEZON_CITY_6TH_DIST.json</t>
  </si>
  <si>
    <t>CO-PILAR, MARIVIC</t>
  </si>
  <si>
    <t>BERNARDO, VIC</t>
  </si>
  <si>
    <t>GOMEZ, OSCAR JR.</t>
  </si>
  <si>
    <t>MEDINA, COCOY</t>
  </si>
  <si>
    <t>FRANCISCO, HELEN</t>
  </si>
  <si>
    <t>JUAN, DOC ELLIE</t>
  </si>
  <si>
    <t>PILAR, BANJO</t>
  </si>
  <si>
    <t>GENEROSO, SOTTO VITO</t>
  </si>
  <si>
    <t>MATIAS, KRISTINE  DONNY</t>
  </si>
  <si>
    <t>SALUDES, LOUIE</t>
  </si>
  <si>
    <t>Member, Sangguniang Bayan</t>
  </si>
  <si>
    <t>OLIVAREZ, ERIC</t>
  </si>
  <si>
    <t>JSON Files Loaded</t>
  </si>
  <si>
    <t xml:space="preserve">Note: </t>
  </si>
  <si>
    <t>1. This  Excel file requires Excel 365 to work</t>
  </si>
  <si>
    <r>
      <t xml:space="preserve">(This is either </t>
    </r>
    <r>
      <rPr>
        <b/>
        <sz val="11"/>
        <color theme="1"/>
        <rFont val="Aptos Narrow"/>
        <family val="2"/>
        <scheme val="minor"/>
      </rPr>
      <t xml:space="preserve">Member, Sangguniang Panlungsod </t>
    </r>
    <r>
      <rPr>
        <sz val="11"/>
        <color theme="1"/>
        <rFont val="Aptos Narrow"/>
        <family val="2"/>
        <scheme val="minor"/>
      </rPr>
      <t xml:space="preserve">or </t>
    </r>
    <r>
      <rPr>
        <b/>
        <sz val="11"/>
        <color theme="1"/>
        <rFont val="Aptos Narrow"/>
        <family val="2"/>
        <scheme val="minor"/>
      </rPr>
      <t>Member, Sangguniang Bayan</t>
    </r>
    <r>
      <rPr>
        <sz val="11"/>
        <color theme="1"/>
        <rFont val="Aptos Narrow"/>
        <family val="2"/>
        <scheme val="minor"/>
      </rPr>
      <t xml:space="preserve"> depending on which list is populated)</t>
    </r>
  </si>
  <si>
    <t>2. The worksheet password is 'WLA' for My Ballot tab and Lookup tab. It is simply enabled to prevent accidental overwriting</t>
  </si>
  <si>
    <t>C:\Users\Washington Alto\OneDrive\Documents\Personal\My Personal Projects\GitHub\excel\My Ballot\JSON\NCR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</si>
</sst>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/>
    <xf numFmtId="0" fontId="1" fillId="0" borderId="11" xfId="0" applyFont="1" applyBorder="1"/>
    <xf numFmtId="0" fontId="1" fillId="0" borderId="11" xfId="0" applyFont="1" applyBorder="1" applyAlignment="1">
      <alignment horizontal="center"/>
    </xf>
    <xf numFmtId="0" fontId="0" fillId="0" borderId="0" xfId="0" applyAlignment="1">
      <alignment vertical="top" wrapText="1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right" vertical="top"/>
    </xf>
    <xf numFmtId="0" fontId="0" fillId="0" borderId="4" xfId="0" applyBorder="1"/>
    <xf numFmtId="0" fontId="0" fillId="0" borderId="5" xfId="0" applyBorder="1"/>
    <xf numFmtId="0" fontId="1" fillId="0" borderId="6" xfId="0" applyFont="1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7" xfId="0" applyFont="1" applyBorder="1" applyAlignment="1">
      <alignment horizontal="centerContinuous" vertical="top"/>
    </xf>
    <xf numFmtId="0" fontId="1" fillId="0" borderId="8" xfId="0" applyFont="1" applyBorder="1" applyAlignment="1">
      <alignment horizontal="centerContinuous" vertical="top"/>
    </xf>
    <xf numFmtId="0" fontId="1" fillId="0" borderId="3" xfId="0" applyFont="1" applyBorder="1" applyAlignment="1">
      <alignment horizontal="right" vertical="top"/>
    </xf>
    <xf numFmtId="0" fontId="0" fillId="0" borderId="9" xfId="0" applyBorder="1"/>
    <xf numFmtId="0" fontId="1" fillId="0" borderId="0" xfId="0" applyFont="1" applyAlignment="1">
      <alignment horizontal="right" vertical="top"/>
    </xf>
    <xf numFmtId="0" fontId="0" fillId="0" borderId="0" xfId="0" applyAlignment="1">
      <alignment horizontal="right" vertical="top"/>
    </xf>
    <xf numFmtId="0" fontId="0" fillId="0" borderId="13" xfId="0" applyBorder="1"/>
    <xf numFmtId="0" fontId="1" fillId="0" borderId="14" xfId="0" applyFont="1" applyBorder="1" applyAlignment="1">
      <alignment horizontal="right" vertical="top"/>
    </xf>
    <xf numFmtId="0" fontId="0" fillId="0" borderId="15" xfId="0" applyBorder="1"/>
    <xf numFmtId="0" fontId="0" fillId="0" borderId="10" xfId="0" applyBorder="1"/>
    <xf numFmtId="0" fontId="0" fillId="0" borderId="11" xfId="0" applyBorder="1"/>
    <xf numFmtId="0" fontId="1" fillId="0" borderId="11" xfId="0" applyFont="1" applyBorder="1" applyAlignment="1">
      <alignment horizontal="right" vertical="top"/>
    </xf>
    <xf numFmtId="0" fontId="0" fillId="0" borderId="12" xfId="0" applyBorder="1"/>
    <xf numFmtId="0" fontId="0" fillId="0" borderId="11" xfId="0" applyBorder="1" applyAlignment="1">
      <alignment horizontal="right" vertical="top"/>
    </xf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0" fillId="2" borderId="14" xfId="0" applyFill="1" applyBorder="1" applyProtection="1">
      <protection locked="0"/>
    </xf>
    <xf numFmtId="0" fontId="1" fillId="0" borderId="0" xfId="0" applyFont="1"/>
    <xf numFmtId="0" fontId="0" fillId="0" borderId="0" xfId="0" applyAlignment="1">
      <alignment horizontal="left" indent="2"/>
    </xf>
    <xf numFmtId="0" fontId="0" fillId="0" borderId="0" xfId="0" applyAlignment="1">
      <alignment horizontal="left" vertical="top" indent="2"/>
    </xf>
    <xf numFmtId="0" fontId="0" fillId="3" borderId="1" xfId="0" applyFill="1" applyBorder="1" applyProtection="1">
      <protection locked="0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1.xml"/><Relationship Id="rId5" Type="http://schemas.openxmlformats.org/officeDocument/2006/relationships/connections" Target="connections.xml"/><Relationship Id="rId10" Type="http://schemas.openxmlformats.org/officeDocument/2006/relationships/calcChain" Target="calcChain.xml"/><Relationship Id="rId4" Type="http://schemas.openxmlformats.org/officeDocument/2006/relationships/theme" Target="theme/theme1.xml"/><Relationship Id="rId9" Type="http://schemas.microsoft.com/office/2017/10/relationships/person" Target="persons/perso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106680</xdr:colOff>
      <xdr:row>9</xdr:row>
      <xdr:rowOff>160020</xdr:rowOff>
    </xdr:from>
    <xdr:to>
      <xdr:col>2</xdr:col>
      <xdr:colOff>6637020</xdr:colOff>
      <xdr:row>19</xdr:row>
      <xdr:rowOff>60960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876DCC7-98DA-59E8-00B4-E8C3132AD7FB}"/>
            </a:ext>
          </a:extLst>
        </xdr:cNvPr>
        <xdr:cNvSpPr txBox="1"/>
      </xdr:nvSpPr>
      <xdr:spPr>
        <a:xfrm>
          <a:off x="716280" y="2179320"/>
          <a:ext cx="7574280" cy="17297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1100"/>
            <a:t>Copyright © 2025 Washington Alto</a:t>
          </a:r>
        </a:p>
        <a:p>
          <a:endParaRPr lang="en-PH" sz="1100"/>
        </a:p>
        <a:p>
          <a:r>
            <a:rPr lang="en-PH" sz="1100"/>
            <a:t>This Excel file is provided under the Creative Commons Attribution 4.0 International (CC BY 4.0) License.</a:t>
          </a:r>
        </a:p>
        <a:p>
          <a:endParaRPr lang="en-PH" sz="1100"/>
        </a:p>
        <a:p>
          <a:r>
            <a:rPr lang="en-PH" sz="1100"/>
            <a:t>You are free to share and adapt this file for any purpose, provided that appropriate credit is given.</a:t>
          </a:r>
        </a:p>
        <a:p>
          <a:endParaRPr lang="en-PH" sz="1100"/>
        </a:p>
        <a:p>
          <a:r>
            <a:rPr lang="en-PH" sz="1100"/>
            <a:t>DISCLAIMER:</a:t>
          </a:r>
        </a:p>
        <a:p>
          <a:r>
            <a:rPr lang="en-PH" sz="1100"/>
            <a:t>This file is provided "as-is" without any warranties. I am not liable for any issues, errors, or losses arising from the use of this Excel workbook or the data entered into it. Users assume full responsibility for its use.</a:t>
          </a:r>
        </a:p>
        <a:p>
          <a:endParaRPr lang="en-PH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100-000000000000}" autoFormatId="16" applyNumberFormats="0" applyBorderFormats="0" applyFontFormats="0" applyPatternFormats="0" applyAlignmentFormats="0" applyWidthHeightFormats="0">
  <queryTableRefresh nextId="10" unboundColumnsRight="1">
    <queryTableFields count="6">
      <queryTableField id="7" name="JSON File Name" tableColumnId="7"/>
      <queryTableField id="3" name="positions.position" tableColumnId="3"/>
      <queryTableField id="4" name="positions.candidates.number" tableColumnId="4"/>
      <queryTableField id="5" name="positions.candidates.name" tableColumnId="5"/>
      <queryTableField id="6" name="positions.candidates.party" tableColumnId="6"/>
      <queryTableField id="9" dataBound="0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91B52F-73D0-4E51-BF0A-9FE0098B2A71}" name="CandidatesData" displayName="CandidatesData" ref="A1:F10715" tableType="queryTable" totalsRowShown="0">
  <autoFilter ref="A1:F10715" xr:uid="{6B91B52F-73D0-4E51-BF0A-9FE0098B2A71}"/>
  <tableColumns count="6">
    <tableColumn id="7" xr3:uid="{42779BC0-9E37-4540-B957-D2452B42DAC5}" uniqueName="7" name="JSON File Name" queryTableFieldId="7" dataDxfId="3"/>
    <tableColumn id="3" xr3:uid="{CAC070E6-612C-4D7B-BC8C-96FF571E461D}" uniqueName="3" name="positions.position" queryTableFieldId="3" dataDxfId="2"/>
    <tableColumn id="4" xr3:uid="{22AE359E-F15E-4E20-A1B9-2C40EA110954}" uniqueName="4" name="positions.candidates.number" queryTableFieldId="4"/>
    <tableColumn id="5" xr3:uid="{DE4DB103-66EA-4D7A-AB3F-D1354D356846}" uniqueName="5" name="positions.candidates.name" queryTableFieldId="5"/>
    <tableColumn id="6" xr3:uid="{D57D7389-19AB-472D-8BC0-EDF825A24488}" uniqueName="6" name="positions.candidates.party" queryTableFieldId="6"/>
    <tableColumn id="1" xr3:uid="{834BBFB4-B0D0-42BC-A4D0-F173CBD85A42}" uniqueName="1" name="Calc - Full Label" queryTableFieldId="9" dataDxfId="1">
      <calculatedColumnFormula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040A9-B4B0-44E9-8DB2-C5008B8C51CD}">
  <sheetPr>
    <tabColor rgb="FF00B050"/>
  </sheetPr>
  <dimension ref="A1:H40"/>
  <sheetViews>
    <sheetView showGridLines="0" workbookViewId="0"/>
  </sheetViews>
  <sheetFormatPr defaultColWidth="0" defaultRowHeight="14.4" zeroHeight="1" x14ac:dyDescent="0.3"/>
  <cols>
    <col min="1" max="1" width="4.88671875" customWidth="1"/>
    <col min="2" max="2" width="4.21875" customWidth="1"/>
    <col min="3" max="3" width="29.77734375" bestFit="1" customWidth="1"/>
    <col min="4" max="4" width="3" style="17" bestFit="1" customWidth="1"/>
    <col min="5" max="5" width="2" style="17" customWidth="1"/>
    <col min="6" max="6" width="68.5546875" bestFit="1" customWidth="1"/>
    <col min="7" max="7" width="3.88671875" customWidth="1"/>
    <col min="8" max="8" width="7.109375" customWidth="1"/>
    <col min="9" max="16384" width="8.77734375" hidden="1"/>
  </cols>
  <sheetData>
    <row r="1" spans="1:8" ht="15" thickBot="1" x14ac:dyDescent="0.35">
      <c r="A1" s="5"/>
      <c r="B1" s="6"/>
      <c r="C1" s="6"/>
      <c r="D1" s="7"/>
      <c r="E1" s="7"/>
      <c r="F1" s="6"/>
      <c r="G1" s="6"/>
      <c r="H1" s="8"/>
    </row>
    <row r="2" spans="1:8" ht="15" thickBot="1" x14ac:dyDescent="0.35">
      <c r="A2" s="9"/>
      <c r="B2" s="10" t="str">
        <f>"MY BALLOT for "&amp;_xlfn.TEXTBEFORE(SUBSTITUTE('Instructions and Lookup'!C4,"_"," "),".json")</f>
        <v>MY BALLOT for CITY OF PARAÑAQUE 2ND DIST</v>
      </c>
      <c r="C2" s="11"/>
      <c r="D2" s="12"/>
      <c r="E2" s="12"/>
      <c r="F2" s="12"/>
      <c r="G2" s="13"/>
      <c r="H2" s="9"/>
    </row>
    <row r="3" spans="1:8" x14ac:dyDescent="0.3">
      <c r="A3" s="9"/>
      <c r="B3" s="9"/>
      <c r="D3" s="14"/>
      <c r="E3" s="14"/>
      <c r="F3" s="6"/>
      <c r="G3" s="15"/>
      <c r="H3" s="9"/>
    </row>
    <row r="4" spans="1:8" x14ac:dyDescent="0.3">
      <c r="A4" s="9"/>
      <c r="B4" s="9"/>
      <c r="C4" s="16" t="str" cm="1">
        <f t="array" ref="C4">IF(_xlfn.ANCHORARRAY('Instructions and Lookup'!$H$4)&lt;&gt;"None","President","")</f>
        <v/>
      </c>
      <c r="D4" s="16"/>
      <c r="E4" s="16"/>
      <c r="F4" s="26"/>
      <c r="G4" s="15"/>
      <c r="H4" s="9"/>
    </row>
    <row r="5" spans="1:8" x14ac:dyDescent="0.3">
      <c r="A5" s="9"/>
      <c r="B5" s="9"/>
      <c r="C5" s="16" t="str" cm="1">
        <f t="array" ref="C5">IF(_xlfn.ANCHORARRAY('Instructions and Lookup'!$I$4)&lt;&gt;"None","Vice-President","")</f>
        <v/>
      </c>
      <c r="D5" s="16"/>
      <c r="E5" s="16"/>
      <c r="F5" s="26"/>
      <c r="G5" s="15"/>
      <c r="H5" s="9"/>
    </row>
    <row r="6" spans="1:8" x14ac:dyDescent="0.3">
      <c r="A6" s="9"/>
      <c r="B6" s="9"/>
      <c r="G6" s="15"/>
      <c r="H6" s="9"/>
    </row>
    <row r="7" spans="1:8" x14ac:dyDescent="0.3">
      <c r="A7" s="9"/>
      <c r="B7" s="9"/>
      <c r="C7" s="16" t="s">
        <v>293</v>
      </c>
      <c r="D7" s="16">
        <v>1</v>
      </c>
      <c r="E7" s="16"/>
      <c r="F7" s="27"/>
      <c r="G7" s="15"/>
      <c r="H7" s="9"/>
    </row>
    <row r="8" spans="1:8" x14ac:dyDescent="0.3">
      <c r="A8" s="9"/>
      <c r="B8" s="9"/>
      <c r="C8" s="16" t="s">
        <v>293</v>
      </c>
      <c r="D8" s="16">
        <v>2</v>
      </c>
      <c r="E8" s="16"/>
      <c r="F8" s="27"/>
      <c r="G8" s="15"/>
      <c r="H8" s="9"/>
    </row>
    <row r="9" spans="1:8" x14ac:dyDescent="0.3">
      <c r="A9" s="9"/>
      <c r="B9" s="9"/>
      <c r="C9" s="16" t="s">
        <v>293</v>
      </c>
      <c r="D9" s="16">
        <v>3</v>
      </c>
      <c r="E9" s="16"/>
      <c r="F9" s="27"/>
      <c r="G9" s="15"/>
      <c r="H9" s="9"/>
    </row>
    <row r="10" spans="1:8" x14ac:dyDescent="0.3">
      <c r="A10" s="9"/>
      <c r="B10" s="9"/>
      <c r="C10" s="16" t="s">
        <v>293</v>
      </c>
      <c r="D10" s="16">
        <v>4</v>
      </c>
      <c r="E10" s="16"/>
      <c r="F10" s="27"/>
      <c r="G10" s="15"/>
      <c r="H10" s="9"/>
    </row>
    <row r="11" spans="1:8" x14ac:dyDescent="0.3">
      <c r="A11" s="9"/>
      <c r="B11" s="9"/>
      <c r="C11" s="16" t="s">
        <v>293</v>
      </c>
      <c r="D11" s="16">
        <v>5</v>
      </c>
      <c r="E11" s="16"/>
      <c r="F11" s="27"/>
      <c r="G11" s="15"/>
      <c r="H11" s="9"/>
    </row>
    <row r="12" spans="1:8" x14ac:dyDescent="0.3">
      <c r="A12" s="9"/>
      <c r="B12" s="9"/>
      <c r="C12" s="16" t="s">
        <v>293</v>
      </c>
      <c r="D12" s="16">
        <v>6</v>
      </c>
      <c r="E12" s="16"/>
      <c r="F12" s="27"/>
      <c r="G12" s="15"/>
      <c r="H12" s="9"/>
    </row>
    <row r="13" spans="1:8" x14ac:dyDescent="0.3">
      <c r="A13" s="9"/>
      <c r="B13" s="9"/>
      <c r="C13" s="16" t="s">
        <v>293</v>
      </c>
      <c r="D13" s="16">
        <v>7</v>
      </c>
      <c r="E13" s="16"/>
      <c r="F13" s="27"/>
      <c r="G13" s="15"/>
      <c r="H13" s="9"/>
    </row>
    <row r="14" spans="1:8" x14ac:dyDescent="0.3">
      <c r="A14" s="9"/>
      <c r="B14" s="9"/>
      <c r="C14" s="16" t="s">
        <v>293</v>
      </c>
      <c r="D14" s="16">
        <v>8</v>
      </c>
      <c r="E14" s="16"/>
      <c r="F14" s="27"/>
      <c r="G14" s="15"/>
      <c r="H14" s="9"/>
    </row>
    <row r="15" spans="1:8" x14ac:dyDescent="0.3">
      <c r="A15" s="9"/>
      <c r="B15" s="9"/>
      <c r="C15" s="16" t="s">
        <v>293</v>
      </c>
      <c r="D15" s="16">
        <v>9</v>
      </c>
      <c r="E15" s="16"/>
      <c r="F15" s="27"/>
      <c r="G15" s="15"/>
      <c r="H15" s="9"/>
    </row>
    <row r="16" spans="1:8" x14ac:dyDescent="0.3">
      <c r="A16" s="9"/>
      <c r="B16" s="9"/>
      <c r="C16" s="16" t="s">
        <v>293</v>
      </c>
      <c r="D16" s="16">
        <v>10</v>
      </c>
      <c r="E16" s="16"/>
      <c r="F16" s="27"/>
      <c r="G16" s="15"/>
      <c r="H16" s="9"/>
    </row>
    <row r="17" spans="1:8" x14ac:dyDescent="0.3">
      <c r="A17" s="9"/>
      <c r="B17" s="9"/>
      <c r="C17" s="16" t="s">
        <v>293</v>
      </c>
      <c r="D17" s="16">
        <v>11</v>
      </c>
      <c r="E17" s="16"/>
      <c r="F17" s="27"/>
      <c r="G17" s="15"/>
      <c r="H17" s="9"/>
    </row>
    <row r="18" spans="1:8" x14ac:dyDescent="0.3">
      <c r="A18" s="9"/>
      <c r="B18" s="9"/>
      <c r="C18" s="16" t="s">
        <v>293</v>
      </c>
      <c r="D18" s="16">
        <v>12</v>
      </c>
      <c r="E18" s="16"/>
      <c r="F18" s="27"/>
      <c r="G18" s="15"/>
      <c r="H18" s="9"/>
    </row>
    <row r="19" spans="1:8" x14ac:dyDescent="0.3">
      <c r="A19" s="9"/>
      <c r="B19" s="9"/>
      <c r="C19" s="16"/>
      <c r="G19" s="15"/>
      <c r="H19" s="9"/>
    </row>
    <row r="20" spans="1:8" x14ac:dyDescent="0.3">
      <c r="A20" s="9"/>
      <c r="B20" s="18"/>
      <c r="C20" s="19" t="s">
        <v>291</v>
      </c>
      <c r="D20" s="19"/>
      <c r="E20" s="19"/>
      <c r="F20" s="28"/>
      <c r="G20" s="20"/>
      <c r="H20" s="9"/>
    </row>
    <row r="21" spans="1:8" x14ac:dyDescent="0.3">
      <c r="A21" s="9"/>
      <c r="B21" s="9"/>
      <c r="C21" s="16"/>
      <c r="D21" s="16"/>
      <c r="E21" s="16"/>
      <c r="F21" s="16"/>
      <c r="G21" s="15"/>
      <c r="H21" s="9"/>
    </row>
    <row r="22" spans="1:8" x14ac:dyDescent="0.3">
      <c r="A22" s="9"/>
      <c r="B22" s="9"/>
      <c r="C22" s="16" t="s">
        <v>294</v>
      </c>
      <c r="D22" s="16"/>
      <c r="E22" s="16"/>
      <c r="F22" s="27"/>
      <c r="G22" s="15"/>
      <c r="H22" s="9"/>
    </row>
    <row r="23" spans="1:8" x14ac:dyDescent="0.3">
      <c r="A23" s="9"/>
      <c r="B23" s="9"/>
      <c r="C23" s="16"/>
      <c r="G23" s="15"/>
      <c r="H23" s="9"/>
    </row>
    <row r="24" spans="1:8" x14ac:dyDescent="0.3">
      <c r="A24" s="9"/>
      <c r="B24" s="9"/>
      <c r="C24" s="16" t="str">
        <f>IF('Instructions and Lookup'!$M$4&lt;&gt;"None","Provincial Governor","")</f>
        <v/>
      </c>
      <c r="F24" s="26"/>
      <c r="G24" s="15"/>
      <c r="H24" s="9"/>
    </row>
    <row r="25" spans="1:8" x14ac:dyDescent="0.3">
      <c r="A25" s="9"/>
      <c r="B25" s="9"/>
      <c r="C25" s="16" t="str">
        <f>IF('Instructions and Lookup'!$N$4&lt;&gt;"None","Provincial Vice-Governor","")</f>
        <v/>
      </c>
      <c r="F25" s="26"/>
      <c r="G25" s="15"/>
      <c r="H25" s="9"/>
    </row>
    <row r="26" spans="1:8" x14ac:dyDescent="0.3">
      <c r="A26" s="9"/>
      <c r="B26" s="9"/>
      <c r="C26" s="16" t="str">
        <f>IF('Instructions and Lookup'!$O$4&lt;&gt;"None","Member, Sangguniang Panlalawigan","")</f>
        <v/>
      </c>
      <c r="F26" s="26"/>
      <c r="G26" s="15"/>
      <c r="H26" s="9"/>
    </row>
    <row r="27" spans="1:8" x14ac:dyDescent="0.3">
      <c r="A27" s="9"/>
      <c r="B27" s="9"/>
      <c r="C27" s="16"/>
      <c r="G27" s="15"/>
      <c r="H27" s="9"/>
    </row>
    <row r="28" spans="1:8" x14ac:dyDescent="0.3">
      <c r="A28" s="9"/>
      <c r="B28" s="9"/>
      <c r="C28" s="16" t="s">
        <v>292</v>
      </c>
      <c r="D28" s="16"/>
      <c r="E28" s="16"/>
      <c r="F28" s="27"/>
      <c r="G28" s="15"/>
      <c r="H28" s="9"/>
    </row>
    <row r="29" spans="1:8" x14ac:dyDescent="0.3">
      <c r="A29" s="9"/>
      <c r="B29" s="9"/>
      <c r="C29" s="16" t="s">
        <v>295</v>
      </c>
      <c r="D29" s="16"/>
      <c r="E29" s="16"/>
      <c r="F29" s="27"/>
      <c r="G29" s="15"/>
      <c r="H29" s="9"/>
    </row>
    <row r="30" spans="1:8" x14ac:dyDescent="0.3">
      <c r="A30" s="9"/>
      <c r="B30" s="9"/>
      <c r="C30" s="16"/>
      <c r="D30" s="16"/>
      <c r="E30" s="16"/>
      <c r="G30" s="15"/>
      <c r="H30" s="9"/>
    </row>
    <row r="31" spans="1:8" x14ac:dyDescent="0.3">
      <c r="A31" s="9"/>
      <c r="B31" s="9"/>
      <c r="C31" s="16" t="str">
        <f>'Instructions and Lookup'!$U$3</f>
        <v>Member, Sangguniang Panlungsod</v>
      </c>
      <c r="D31" s="16">
        <v>1</v>
      </c>
      <c r="E31" s="16"/>
      <c r="F31" s="27"/>
      <c r="G31" s="15"/>
      <c r="H31" s="9"/>
    </row>
    <row r="32" spans="1:8" x14ac:dyDescent="0.3">
      <c r="A32" s="9"/>
      <c r="B32" s="9"/>
      <c r="C32" s="16" t="str">
        <f>'Instructions and Lookup'!$U$3</f>
        <v>Member, Sangguniang Panlungsod</v>
      </c>
      <c r="D32" s="16">
        <v>2</v>
      </c>
      <c r="E32" s="16"/>
      <c r="F32" s="27"/>
      <c r="G32" s="15"/>
      <c r="H32" s="9"/>
    </row>
    <row r="33" spans="1:8" x14ac:dyDescent="0.3">
      <c r="A33" s="9"/>
      <c r="B33" s="9"/>
      <c r="C33" s="16" t="str">
        <f>'Instructions and Lookup'!$U$3</f>
        <v>Member, Sangguniang Panlungsod</v>
      </c>
      <c r="D33" s="16">
        <v>3</v>
      </c>
      <c r="E33" s="16"/>
      <c r="F33" s="27"/>
      <c r="G33" s="15"/>
      <c r="H33" s="9"/>
    </row>
    <row r="34" spans="1:8" x14ac:dyDescent="0.3">
      <c r="A34" s="9"/>
      <c r="B34" s="9"/>
      <c r="C34" s="16" t="str">
        <f>'Instructions and Lookup'!$U$3</f>
        <v>Member, Sangguniang Panlungsod</v>
      </c>
      <c r="D34" s="16">
        <v>4</v>
      </c>
      <c r="E34" s="16"/>
      <c r="F34" s="27"/>
      <c r="G34" s="15"/>
      <c r="H34" s="9"/>
    </row>
    <row r="35" spans="1:8" x14ac:dyDescent="0.3">
      <c r="A35" s="9"/>
      <c r="B35" s="9"/>
      <c r="C35" s="16" t="str">
        <f>'Instructions and Lookup'!$U$3</f>
        <v>Member, Sangguniang Panlungsod</v>
      </c>
      <c r="D35" s="16">
        <v>5</v>
      </c>
      <c r="E35" s="16"/>
      <c r="F35" s="27"/>
      <c r="G35" s="15"/>
      <c r="H35" s="9"/>
    </row>
    <row r="36" spans="1:8" x14ac:dyDescent="0.3">
      <c r="A36" s="9"/>
      <c r="B36" s="9"/>
      <c r="C36" s="16" t="str">
        <f>'Instructions and Lookup'!$U$3</f>
        <v>Member, Sangguniang Panlungsod</v>
      </c>
      <c r="D36" s="16">
        <v>6</v>
      </c>
      <c r="E36" s="16"/>
      <c r="F36" s="27"/>
      <c r="G36" s="15"/>
      <c r="H36" s="9"/>
    </row>
    <row r="37" spans="1:8" x14ac:dyDescent="0.3">
      <c r="A37" s="9"/>
      <c r="B37" s="9"/>
      <c r="C37" s="16" t="str">
        <f>'Instructions and Lookup'!$U$3</f>
        <v>Member, Sangguniang Panlungsod</v>
      </c>
      <c r="D37" s="16">
        <v>7</v>
      </c>
      <c r="E37" s="16"/>
      <c r="F37" s="27"/>
      <c r="G37" s="15"/>
      <c r="H37" s="9"/>
    </row>
    <row r="38" spans="1:8" x14ac:dyDescent="0.3">
      <c r="A38" s="9"/>
      <c r="B38" s="9"/>
      <c r="C38" s="16" t="str">
        <f>'Instructions and Lookup'!$U$3</f>
        <v>Member, Sangguniang Panlungsod</v>
      </c>
      <c r="D38" s="16">
        <v>8</v>
      </c>
      <c r="E38" s="16"/>
      <c r="F38" s="27"/>
      <c r="G38" s="15"/>
      <c r="H38" s="9"/>
    </row>
    <row r="39" spans="1:8" ht="15" thickBot="1" x14ac:dyDescent="0.35">
      <c r="A39" s="9"/>
      <c r="B39" s="21"/>
      <c r="C39" s="22"/>
      <c r="D39" s="23"/>
      <c r="E39" s="23"/>
      <c r="F39" s="22"/>
      <c r="G39" s="24"/>
      <c r="H39" s="9"/>
    </row>
    <row r="40" spans="1:8" ht="15" thickBot="1" x14ac:dyDescent="0.35">
      <c r="A40" s="21"/>
      <c r="B40" s="22"/>
      <c r="C40" s="22"/>
      <c r="D40" s="25"/>
      <c r="E40" s="25"/>
      <c r="F40" s="22"/>
      <c r="G40" s="22"/>
      <c r="H40" s="24"/>
    </row>
  </sheetData>
  <phoneticPr fontId="2" type="noConversion"/>
  <conditionalFormatting sqref="F4:F5 F24:F26">
    <cfRule type="expression" dxfId="0" priority="1">
      <formula>$C4&lt;&gt;""</formula>
    </cfRule>
  </conditionalFormatting>
  <dataValidations count="1">
    <dataValidation allowBlank="1" showInputMessage="1" showErrorMessage="1" promptTitle="Instructions" prompt="Please select candidate from dropdown" sqref="F21" xr:uid="{CF86D4E0-EF75-4BD5-BE43-AD53C2840B1C}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promptTitle="Instructions" prompt="Please select candidate from dropdown" xr:uid="{B9E29433-1D61-4626-946F-C9546FE079C0}">
          <x14:formula1>
            <xm:f>_xlfn.ANCHORARRAY('Instructions and Lookup'!$J$4)</xm:f>
          </x14:formula1>
          <xm:sqref>F7:F18</xm:sqref>
        </x14:dataValidation>
        <x14:dataValidation type="list" allowBlank="1" showInputMessage="1" showErrorMessage="1" promptTitle="Instructions" prompt="Please select candidate from dropdown" xr:uid="{14EF8595-F080-4307-A60B-49A06FBC16B9}">
          <x14:formula1>
            <xm:f>_xlfn.ANCHORARRAY('Instructions and Lookup'!$H$4)</xm:f>
          </x14:formula1>
          <xm:sqref>F4</xm:sqref>
        </x14:dataValidation>
        <x14:dataValidation type="list" allowBlank="1" showInputMessage="1" showErrorMessage="1" promptTitle="Instructions" prompt="Please select candidate from dropdown" xr:uid="{BA44FB20-1A30-430D-B98F-E113239C913A}">
          <x14:formula1>
            <xm:f>_xlfn.ANCHORARRAY('Instructions and Lookup'!$I$4)</xm:f>
          </x14:formula1>
          <xm:sqref>F5</xm:sqref>
        </x14:dataValidation>
        <x14:dataValidation type="list" allowBlank="1" showInputMessage="1" showErrorMessage="1" promptTitle="Instructions" prompt="Please select candidate from dropdown" xr:uid="{D1C272F7-F974-4610-A81B-19392E91405F}">
          <x14:formula1>
            <xm:f>_xlfn.ANCHORARRAY('Instructions and Lookup'!$K$4)</xm:f>
          </x14:formula1>
          <xm:sqref>F20</xm:sqref>
        </x14:dataValidation>
        <x14:dataValidation type="list" allowBlank="1" showInputMessage="1" showErrorMessage="1" promptTitle="Instructions" prompt="Please select candidate from dropdown" xr:uid="{8DFFBCE7-3629-452E-84C5-AE8AA302E641}">
          <x14:formula1>
            <xm:f>_xlfn.ANCHORARRAY('Instructions and Lookup'!$L$4)</xm:f>
          </x14:formula1>
          <xm:sqref>F22</xm:sqref>
        </x14:dataValidation>
        <x14:dataValidation type="list" allowBlank="1" showInputMessage="1" showErrorMessage="1" promptTitle="Instructions" prompt="Please select candidate from dropdown" xr:uid="{0B17A61D-1733-4E81-9724-7C97E361FB7F}">
          <x14:formula1>
            <xm:f>_xlfn.ANCHORARRAY('Instructions and Lookup'!$P$4)</xm:f>
          </x14:formula1>
          <xm:sqref>F28</xm:sqref>
        </x14:dataValidation>
        <x14:dataValidation type="list" allowBlank="1" showInputMessage="1" showErrorMessage="1" promptTitle="Instructions" prompt="Please select candidate from dropdown" xr:uid="{E81E9D6C-4EFA-4C53-9AB9-D2BAB24B3E6A}">
          <x14:formula1>
            <xm:f>_xlfn.ANCHORARRAY('Instructions and Lookup'!$Q$4)</xm:f>
          </x14:formula1>
          <xm:sqref>F29</xm:sqref>
        </x14:dataValidation>
        <x14:dataValidation type="list" allowBlank="1" showInputMessage="1" showErrorMessage="1" xr:uid="{C94BF8F6-5901-44F8-AC1B-904A97C34258}">
          <x14:formula1>
            <xm:f>_xlfn.ANCHORARRAY('Instructions and Lookup'!$M$4)</xm:f>
          </x14:formula1>
          <xm:sqref>F24</xm:sqref>
        </x14:dataValidation>
        <x14:dataValidation type="list" allowBlank="1" showInputMessage="1" showErrorMessage="1" xr:uid="{C379540F-2EB7-4F3A-AFA5-6D7471FCAD03}">
          <x14:formula1>
            <xm:f>_xlfn.ANCHORARRAY('Instructions and Lookup'!$N$4)</xm:f>
          </x14:formula1>
          <xm:sqref>F25</xm:sqref>
        </x14:dataValidation>
        <x14:dataValidation type="list" allowBlank="1" showInputMessage="1" showErrorMessage="1" xr:uid="{E38C2513-BD29-4524-8E16-BD6D95C74B62}">
          <x14:formula1>
            <xm:f>_xlfn.ANCHORARRAY('Instructions and Lookup'!$O$4)</xm:f>
          </x14:formula1>
          <xm:sqref>F26</xm:sqref>
        </x14:dataValidation>
        <x14:dataValidation type="list" allowBlank="1" showInputMessage="1" showErrorMessage="1" promptTitle="Instructions" prompt="Please select candidate from dropdown" xr:uid="{A255AF19-A739-4EE5-9527-A7578640AAFE}">
          <x14:formula1>
            <xm:f>_xlfn.ANCHORARRAY('Instructions and Lookup'!$U$4)</xm:f>
          </x14:formula1>
          <xm:sqref>F31:F38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350FC-C654-45DA-A5D9-DF37F00A4BED}">
  <sheetPr>
    <tabColor rgb="FF0070C0"/>
  </sheetPr>
  <dimension ref="A1:F10715"/>
  <sheetViews>
    <sheetView showGridLines="0" zoomScaleNormal="100" workbookViewId="0">
      <selection activeCell="B16" sqref="B16"/>
    </sheetView>
  </sheetViews>
  <sheetFormatPr defaultRowHeight="14.4" x14ac:dyDescent="0.3"/>
  <cols>
    <col min="1" max="1" width="35" bestFit="1" customWidth="1"/>
    <col min="2" max="2" width="29.77734375" bestFit="1" customWidth="1"/>
    <col min="3" max="3" width="28.21875" bestFit="1" customWidth="1"/>
    <col min="4" max="4" width="27.33203125" bestFit="1" customWidth="1"/>
    <col min="5" max="5" width="26" bestFit="1" customWidth="1"/>
    <col min="6" max="6" width="39.21875" bestFit="1" customWidth="1"/>
    <col min="7" max="7" width="26" bestFit="1" customWidth="1"/>
  </cols>
  <sheetData>
    <row r="1" spans="1:6" x14ac:dyDescent="0.3">
      <c r="A1" t="s">
        <v>288</v>
      </c>
      <c r="B1" t="s">
        <v>0</v>
      </c>
      <c r="C1" t="s">
        <v>1</v>
      </c>
      <c r="D1" t="s">
        <v>2</v>
      </c>
      <c r="E1" t="s">
        <v>3</v>
      </c>
      <c r="F1" t="s">
        <v>290</v>
      </c>
    </row>
    <row r="2" spans="1:6" x14ac:dyDescent="0.3">
      <c r="A2" t="s">
        <v>305</v>
      </c>
      <c r="B2" t="s">
        <v>293</v>
      </c>
      <c r="C2">
        <v>1</v>
      </c>
      <c r="D2" t="s">
        <v>4</v>
      </c>
      <c r="E2" t="s">
        <v>5</v>
      </c>
      <c r="F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3" spans="1:6" x14ac:dyDescent="0.3">
      <c r="A3" t="s">
        <v>305</v>
      </c>
      <c r="B3" t="s">
        <v>293</v>
      </c>
      <c r="C3">
        <v>2</v>
      </c>
      <c r="D3" t="s">
        <v>6</v>
      </c>
      <c r="E3" t="s">
        <v>7</v>
      </c>
      <c r="F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4" spans="1:6" x14ac:dyDescent="0.3">
      <c r="A4" t="s">
        <v>305</v>
      </c>
      <c r="B4" t="s">
        <v>293</v>
      </c>
      <c r="C4">
        <v>3</v>
      </c>
      <c r="D4" t="s">
        <v>8</v>
      </c>
      <c r="E4" t="s">
        <v>9</v>
      </c>
      <c r="F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5" spans="1:6" x14ac:dyDescent="0.3">
      <c r="A5" t="s">
        <v>305</v>
      </c>
      <c r="B5" t="s">
        <v>293</v>
      </c>
      <c r="C5">
        <v>4</v>
      </c>
      <c r="D5" t="s">
        <v>10</v>
      </c>
      <c r="E5" t="s">
        <v>7</v>
      </c>
      <c r="F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6" spans="1:6" x14ac:dyDescent="0.3">
      <c r="A6" t="s">
        <v>305</v>
      </c>
      <c r="B6" t="s">
        <v>293</v>
      </c>
      <c r="C6">
        <v>5</v>
      </c>
      <c r="D6" t="s">
        <v>11</v>
      </c>
      <c r="E6" t="s">
        <v>12</v>
      </c>
      <c r="F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7" spans="1:6" x14ac:dyDescent="0.3">
      <c r="A7" t="s">
        <v>305</v>
      </c>
      <c r="B7" t="s">
        <v>293</v>
      </c>
      <c r="C7">
        <v>6</v>
      </c>
      <c r="D7" t="s">
        <v>13</v>
      </c>
      <c r="E7" t="s">
        <v>7</v>
      </c>
      <c r="F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8" spans="1:6" x14ac:dyDescent="0.3">
      <c r="A8" t="s">
        <v>305</v>
      </c>
      <c r="B8" t="s">
        <v>293</v>
      </c>
      <c r="C8">
        <v>7</v>
      </c>
      <c r="D8" t="s">
        <v>14</v>
      </c>
      <c r="E8" t="s">
        <v>15</v>
      </c>
      <c r="F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9" spans="1:6" x14ac:dyDescent="0.3">
      <c r="A9" t="s">
        <v>305</v>
      </c>
      <c r="B9" t="s">
        <v>293</v>
      </c>
      <c r="C9">
        <v>8</v>
      </c>
      <c r="D9" t="s">
        <v>16</v>
      </c>
      <c r="E9" t="s">
        <v>9</v>
      </c>
      <c r="F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10" spans="1:6" x14ac:dyDescent="0.3">
      <c r="A10" t="s">
        <v>305</v>
      </c>
      <c r="B10" t="s">
        <v>293</v>
      </c>
      <c r="C10">
        <v>9</v>
      </c>
      <c r="D10" t="s">
        <v>17</v>
      </c>
      <c r="E10" t="s">
        <v>18</v>
      </c>
      <c r="F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11" spans="1:6" x14ac:dyDescent="0.3">
      <c r="A11" t="s">
        <v>305</v>
      </c>
      <c r="B11" t="s">
        <v>293</v>
      </c>
      <c r="C11">
        <v>10</v>
      </c>
      <c r="D11" t="s">
        <v>19</v>
      </c>
      <c r="E11" t="s">
        <v>20</v>
      </c>
      <c r="F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12" spans="1:6" x14ac:dyDescent="0.3">
      <c r="A12" t="s">
        <v>305</v>
      </c>
      <c r="B12" t="s">
        <v>293</v>
      </c>
      <c r="C12">
        <v>11</v>
      </c>
      <c r="D12" t="s">
        <v>306</v>
      </c>
      <c r="E12" t="s">
        <v>21</v>
      </c>
      <c r="F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13" spans="1:6" x14ac:dyDescent="0.3">
      <c r="A13" t="s">
        <v>305</v>
      </c>
      <c r="B13" t="s">
        <v>293</v>
      </c>
      <c r="C13">
        <v>12</v>
      </c>
      <c r="D13" t="s">
        <v>22</v>
      </c>
      <c r="E13" t="s">
        <v>9</v>
      </c>
      <c r="F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14" spans="1:6" x14ac:dyDescent="0.3">
      <c r="A14" t="s">
        <v>305</v>
      </c>
      <c r="B14" t="s">
        <v>293</v>
      </c>
      <c r="C14">
        <v>13</v>
      </c>
      <c r="D14" t="s">
        <v>23</v>
      </c>
      <c r="E14" t="s">
        <v>7</v>
      </c>
      <c r="F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15" spans="1:6" x14ac:dyDescent="0.3">
      <c r="A15" t="s">
        <v>305</v>
      </c>
      <c r="B15" t="s">
        <v>293</v>
      </c>
      <c r="C15">
        <v>14</v>
      </c>
      <c r="D15" t="s">
        <v>24</v>
      </c>
      <c r="E15" t="s">
        <v>25</v>
      </c>
      <c r="F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16" spans="1:6" x14ac:dyDescent="0.3">
      <c r="A16" t="s">
        <v>305</v>
      </c>
      <c r="B16" t="s">
        <v>293</v>
      </c>
      <c r="C16">
        <v>15</v>
      </c>
      <c r="D16" t="s">
        <v>26</v>
      </c>
      <c r="E16" t="s">
        <v>27</v>
      </c>
      <c r="F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17" spans="1:6" x14ac:dyDescent="0.3">
      <c r="A17" t="s">
        <v>305</v>
      </c>
      <c r="B17" t="s">
        <v>293</v>
      </c>
      <c r="C17">
        <v>16</v>
      </c>
      <c r="D17" t="s">
        <v>28</v>
      </c>
      <c r="E17" t="s">
        <v>7</v>
      </c>
      <c r="F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18" spans="1:6" x14ac:dyDescent="0.3">
      <c r="A18" t="s">
        <v>305</v>
      </c>
      <c r="B18" t="s">
        <v>293</v>
      </c>
      <c r="C18">
        <v>17</v>
      </c>
      <c r="D18" t="s">
        <v>29</v>
      </c>
      <c r="E18" t="s">
        <v>7</v>
      </c>
      <c r="F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19" spans="1:6" x14ac:dyDescent="0.3">
      <c r="A19" t="s">
        <v>305</v>
      </c>
      <c r="B19" t="s">
        <v>293</v>
      </c>
      <c r="C19">
        <v>18</v>
      </c>
      <c r="D19" t="s">
        <v>30</v>
      </c>
      <c r="E19" t="s">
        <v>31</v>
      </c>
      <c r="F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20" spans="1:6" x14ac:dyDescent="0.3">
      <c r="A20" t="s">
        <v>305</v>
      </c>
      <c r="B20" t="s">
        <v>293</v>
      </c>
      <c r="C20">
        <v>19</v>
      </c>
      <c r="D20" t="s">
        <v>32</v>
      </c>
      <c r="E20" t="s">
        <v>33</v>
      </c>
      <c r="F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21" spans="1:6" x14ac:dyDescent="0.3">
      <c r="A21" t="s">
        <v>305</v>
      </c>
      <c r="B21" t="s">
        <v>293</v>
      </c>
      <c r="C21">
        <v>20</v>
      </c>
      <c r="D21" t="s">
        <v>34</v>
      </c>
      <c r="E21" t="s">
        <v>9</v>
      </c>
      <c r="F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22" spans="1:6" x14ac:dyDescent="0.3">
      <c r="A22" t="s">
        <v>305</v>
      </c>
      <c r="B22" t="s">
        <v>293</v>
      </c>
      <c r="C22">
        <v>21</v>
      </c>
      <c r="D22" t="s">
        <v>35</v>
      </c>
      <c r="E22" t="s">
        <v>36</v>
      </c>
      <c r="F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23" spans="1:6" x14ac:dyDescent="0.3">
      <c r="A23" t="s">
        <v>305</v>
      </c>
      <c r="B23" t="s">
        <v>293</v>
      </c>
      <c r="C23">
        <v>22</v>
      </c>
      <c r="D23" t="s">
        <v>37</v>
      </c>
      <c r="E23" t="s">
        <v>20</v>
      </c>
      <c r="F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24" spans="1:6" x14ac:dyDescent="0.3">
      <c r="A24" t="s">
        <v>305</v>
      </c>
      <c r="B24" t="s">
        <v>293</v>
      </c>
      <c r="C24">
        <v>23</v>
      </c>
      <c r="D24" t="s">
        <v>38</v>
      </c>
      <c r="E24" t="s">
        <v>7</v>
      </c>
      <c r="F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25" spans="1:6" x14ac:dyDescent="0.3">
      <c r="A25" t="s">
        <v>305</v>
      </c>
      <c r="B25" t="s">
        <v>293</v>
      </c>
      <c r="C25">
        <v>24</v>
      </c>
      <c r="D25" t="s">
        <v>39</v>
      </c>
      <c r="E25" t="s">
        <v>40</v>
      </c>
      <c r="F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26" spans="1:6" x14ac:dyDescent="0.3">
      <c r="A26" t="s">
        <v>305</v>
      </c>
      <c r="B26" t="s">
        <v>293</v>
      </c>
      <c r="C26">
        <v>25</v>
      </c>
      <c r="D26" t="s">
        <v>41</v>
      </c>
      <c r="E26" t="s">
        <v>36</v>
      </c>
      <c r="F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27" spans="1:6" x14ac:dyDescent="0.3">
      <c r="A27" t="s">
        <v>305</v>
      </c>
      <c r="B27" t="s">
        <v>293</v>
      </c>
      <c r="C27">
        <v>26</v>
      </c>
      <c r="D27" t="s">
        <v>42</v>
      </c>
      <c r="E27" t="s">
        <v>7</v>
      </c>
      <c r="F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28" spans="1:6" x14ac:dyDescent="0.3">
      <c r="A28" t="s">
        <v>305</v>
      </c>
      <c r="B28" t="s">
        <v>293</v>
      </c>
      <c r="C28">
        <v>27</v>
      </c>
      <c r="D28" t="s">
        <v>43</v>
      </c>
      <c r="E28" t="s">
        <v>9</v>
      </c>
      <c r="F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29" spans="1:6" x14ac:dyDescent="0.3">
      <c r="A29" t="s">
        <v>305</v>
      </c>
      <c r="B29" t="s">
        <v>293</v>
      </c>
      <c r="C29">
        <v>28</v>
      </c>
      <c r="D29" t="s">
        <v>44</v>
      </c>
      <c r="E29" t="s">
        <v>20</v>
      </c>
      <c r="F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30" spans="1:6" x14ac:dyDescent="0.3">
      <c r="A30" t="s">
        <v>305</v>
      </c>
      <c r="B30" t="s">
        <v>293</v>
      </c>
      <c r="C30">
        <v>29</v>
      </c>
      <c r="D30" t="s">
        <v>45</v>
      </c>
      <c r="E30" t="s">
        <v>46</v>
      </c>
      <c r="F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31" spans="1:6" x14ac:dyDescent="0.3">
      <c r="A31" t="s">
        <v>305</v>
      </c>
      <c r="B31" t="s">
        <v>293</v>
      </c>
      <c r="C31">
        <v>30</v>
      </c>
      <c r="D31" t="s">
        <v>47</v>
      </c>
      <c r="E31" t="s">
        <v>20</v>
      </c>
      <c r="F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32" spans="1:6" x14ac:dyDescent="0.3">
      <c r="A32" t="s">
        <v>305</v>
      </c>
      <c r="B32" t="s">
        <v>293</v>
      </c>
      <c r="C32">
        <v>31</v>
      </c>
      <c r="D32" t="s">
        <v>48</v>
      </c>
      <c r="E32" t="s">
        <v>49</v>
      </c>
      <c r="F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33" spans="1:6" x14ac:dyDescent="0.3">
      <c r="A33" t="s">
        <v>305</v>
      </c>
      <c r="B33" t="s">
        <v>293</v>
      </c>
      <c r="C33">
        <v>32</v>
      </c>
      <c r="D33" t="s">
        <v>50</v>
      </c>
      <c r="E33" t="s">
        <v>51</v>
      </c>
      <c r="F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34" spans="1:6" x14ac:dyDescent="0.3">
      <c r="A34" t="s">
        <v>305</v>
      </c>
      <c r="B34" t="s">
        <v>293</v>
      </c>
      <c r="C34">
        <v>33</v>
      </c>
      <c r="D34" t="s">
        <v>52</v>
      </c>
      <c r="E34" t="s">
        <v>9</v>
      </c>
      <c r="F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35" spans="1:6" x14ac:dyDescent="0.3">
      <c r="A35" t="s">
        <v>305</v>
      </c>
      <c r="B35" t="s">
        <v>293</v>
      </c>
      <c r="C35">
        <v>34</v>
      </c>
      <c r="D35" t="s">
        <v>53</v>
      </c>
      <c r="E35" t="s">
        <v>20</v>
      </c>
      <c r="F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36" spans="1:6" x14ac:dyDescent="0.3">
      <c r="A36" t="s">
        <v>305</v>
      </c>
      <c r="B36" t="s">
        <v>293</v>
      </c>
      <c r="C36">
        <v>35</v>
      </c>
      <c r="D36" t="s">
        <v>54</v>
      </c>
      <c r="E36" t="s">
        <v>18</v>
      </c>
      <c r="F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37" spans="1:6" x14ac:dyDescent="0.3">
      <c r="A37" t="s">
        <v>305</v>
      </c>
      <c r="B37" t="s">
        <v>293</v>
      </c>
      <c r="C37">
        <v>36</v>
      </c>
      <c r="D37" t="s">
        <v>55</v>
      </c>
      <c r="E37" t="s">
        <v>56</v>
      </c>
      <c r="F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38" spans="1:6" x14ac:dyDescent="0.3">
      <c r="A38" t="s">
        <v>305</v>
      </c>
      <c r="B38" t="s">
        <v>293</v>
      </c>
      <c r="C38">
        <v>37</v>
      </c>
      <c r="D38" t="s">
        <v>57</v>
      </c>
      <c r="E38" t="s">
        <v>7</v>
      </c>
      <c r="F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39" spans="1:6" x14ac:dyDescent="0.3">
      <c r="A39" t="s">
        <v>305</v>
      </c>
      <c r="B39" t="s">
        <v>293</v>
      </c>
      <c r="C39">
        <v>38</v>
      </c>
      <c r="D39" t="s">
        <v>58</v>
      </c>
      <c r="E39" t="s">
        <v>9</v>
      </c>
      <c r="F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40" spans="1:6" x14ac:dyDescent="0.3">
      <c r="A40" t="s">
        <v>305</v>
      </c>
      <c r="B40" t="s">
        <v>293</v>
      </c>
      <c r="C40">
        <v>39</v>
      </c>
      <c r="D40" t="s">
        <v>59</v>
      </c>
      <c r="E40" t="s">
        <v>31</v>
      </c>
      <c r="F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41" spans="1:6" x14ac:dyDescent="0.3">
      <c r="A41" t="s">
        <v>305</v>
      </c>
      <c r="B41" t="s">
        <v>293</v>
      </c>
      <c r="C41">
        <v>40</v>
      </c>
      <c r="D41" t="s">
        <v>60</v>
      </c>
      <c r="E41" t="s">
        <v>9</v>
      </c>
      <c r="F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42" spans="1:6" x14ac:dyDescent="0.3">
      <c r="A42" t="s">
        <v>305</v>
      </c>
      <c r="B42" t="s">
        <v>293</v>
      </c>
      <c r="C42">
        <v>41</v>
      </c>
      <c r="D42" t="s">
        <v>61</v>
      </c>
      <c r="E42" t="s">
        <v>9</v>
      </c>
      <c r="F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43" spans="1:6" x14ac:dyDescent="0.3">
      <c r="A43" t="s">
        <v>305</v>
      </c>
      <c r="B43" t="s">
        <v>293</v>
      </c>
      <c r="C43">
        <v>42</v>
      </c>
      <c r="D43" t="s">
        <v>62</v>
      </c>
      <c r="E43" t="s">
        <v>9</v>
      </c>
      <c r="F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44" spans="1:6" x14ac:dyDescent="0.3">
      <c r="A44" t="s">
        <v>305</v>
      </c>
      <c r="B44" t="s">
        <v>293</v>
      </c>
      <c r="C44">
        <v>43</v>
      </c>
      <c r="D44" t="s">
        <v>63</v>
      </c>
      <c r="E44" t="s">
        <v>64</v>
      </c>
      <c r="F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45" spans="1:6" x14ac:dyDescent="0.3">
      <c r="A45" t="s">
        <v>305</v>
      </c>
      <c r="B45" t="s">
        <v>293</v>
      </c>
      <c r="C45">
        <v>44</v>
      </c>
      <c r="D45" t="s">
        <v>65</v>
      </c>
      <c r="E45" t="s">
        <v>7</v>
      </c>
      <c r="F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46" spans="1:6" x14ac:dyDescent="0.3">
      <c r="A46" t="s">
        <v>305</v>
      </c>
      <c r="B46" t="s">
        <v>293</v>
      </c>
      <c r="C46">
        <v>45</v>
      </c>
      <c r="D46" t="s">
        <v>66</v>
      </c>
      <c r="E46" t="s">
        <v>9</v>
      </c>
      <c r="F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47" spans="1:6" x14ac:dyDescent="0.3">
      <c r="A47" t="s">
        <v>305</v>
      </c>
      <c r="B47" t="s">
        <v>293</v>
      </c>
      <c r="C47">
        <v>46</v>
      </c>
      <c r="D47" t="s">
        <v>67</v>
      </c>
      <c r="E47" t="s">
        <v>9</v>
      </c>
      <c r="F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48" spans="1:6" x14ac:dyDescent="0.3">
      <c r="A48" t="s">
        <v>305</v>
      </c>
      <c r="B48" t="s">
        <v>293</v>
      </c>
      <c r="C48">
        <v>47</v>
      </c>
      <c r="D48" t="s">
        <v>68</v>
      </c>
      <c r="E48" t="s">
        <v>64</v>
      </c>
      <c r="F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49" spans="1:6" x14ac:dyDescent="0.3">
      <c r="A49" t="s">
        <v>305</v>
      </c>
      <c r="B49" t="s">
        <v>293</v>
      </c>
      <c r="C49">
        <v>48</v>
      </c>
      <c r="D49" t="s">
        <v>69</v>
      </c>
      <c r="E49" t="s">
        <v>9</v>
      </c>
      <c r="F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50" spans="1:6" x14ac:dyDescent="0.3">
      <c r="A50" t="s">
        <v>305</v>
      </c>
      <c r="B50" t="s">
        <v>293</v>
      </c>
      <c r="C50">
        <v>49</v>
      </c>
      <c r="D50" t="s">
        <v>70</v>
      </c>
      <c r="E50" t="s">
        <v>56</v>
      </c>
      <c r="F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51" spans="1:6" x14ac:dyDescent="0.3">
      <c r="A51" t="s">
        <v>305</v>
      </c>
      <c r="B51" t="s">
        <v>293</v>
      </c>
      <c r="C51">
        <v>50</v>
      </c>
      <c r="D51" t="s">
        <v>71</v>
      </c>
      <c r="E51" t="s">
        <v>5</v>
      </c>
      <c r="F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52" spans="1:6" x14ac:dyDescent="0.3">
      <c r="A52" t="s">
        <v>305</v>
      </c>
      <c r="B52" t="s">
        <v>293</v>
      </c>
      <c r="C52">
        <v>51</v>
      </c>
      <c r="D52" t="s">
        <v>72</v>
      </c>
      <c r="E52" t="s">
        <v>73</v>
      </c>
      <c r="F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53" spans="1:6" x14ac:dyDescent="0.3">
      <c r="A53" t="s">
        <v>305</v>
      </c>
      <c r="B53" t="s">
        <v>293</v>
      </c>
      <c r="C53">
        <v>52</v>
      </c>
      <c r="D53" t="s">
        <v>74</v>
      </c>
      <c r="E53" t="s">
        <v>31</v>
      </c>
      <c r="F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54" spans="1:6" x14ac:dyDescent="0.3">
      <c r="A54" t="s">
        <v>305</v>
      </c>
      <c r="B54" t="s">
        <v>293</v>
      </c>
      <c r="C54">
        <v>53</v>
      </c>
      <c r="D54" t="s">
        <v>75</v>
      </c>
      <c r="E54" t="s">
        <v>9</v>
      </c>
      <c r="F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55" spans="1:6" x14ac:dyDescent="0.3">
      <c r="A55" t="s">
        <v>305</v>
      </c>
      <c r="B55" t="s">
        <v>293</v>
      </c>
      <c r="C55">
        <v>54</v>
      </c>
      <c r="D55" t="s">
        <v>76</v>
      </c>
      <c r="E55" t="s">
        <v>7</v>
      </c>
      <c r="F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56" spans="1:6" x14ac:dyDescent="0.3">
      <c r="A56" t="s">
        <v>305</v>
      </c>
      <c r="B56" t="s">
        <v>293</v>
      </c>
      <c r="C56">
        <v>55</v>
      </c>
      <c r="D56" t="s">
        <v>77</v>
      </c>
      <c r="E56" t="s">
        <v>9</v>
      </c>
      <c r="F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57" spans="1:6" x14ac:dyDescent="0.3">
      <c r="A57" t="s">
        <v>305</v>
      </c>
      <c r="B57" t="s">
        <v>293</v>
      </c>
      <c r="C57">
        <v>56</v>
      </c>
      <c r="D57" t="s">
        <v>78</v>
      </c>
      <c r="E57" t="s">
        <v>9</v>
      </c>
      <c r="F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58" spans="1:6" x14ac:dyDescent="0.3">
      <c r="A58" t="s">
        <v>305</v>
      </c>
      <c r="B58" t="s">
        <v>293</v>
      </c>
      <c r="C58">
        <v>57</v>
      </c>
      <c r="D58" t="s">
        <v>79</v>
      </c>
      <c r="E58" t="s">
        <v>9</v>
      </c>
      <c r="F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59" spans="1:6" x14ac:dyDescent="0.3">
      <c r="A59" t="s">
        <v>305</v>
      </c>
      <c r="B59" t="s">
        <v>293</v>
      </c>
      <c r="C59">
        <v>58</v>
      </c>
      <c r="D59" t="s">
        <v>80</v>
      </c>
      <c r="E59" t="s">
        <v>20</v>
      </c>
      <c r="F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60" spans="1:6" x14ac:dyDescent="0.3">
      <c r="A60" t="s">
        <v>305</v>
      </c>
      <c r="B60" t="s">
        <v>293</v>
      </c>
      <c r="C60">
        <v>59</v>
      </c>
      <c r="D60" t="s">
        <v>81</v>
      </c>
      <c r="E60" t="s">
        <v>18</v>
      </c>
      <c r="F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61" spans="1:6" x14ac:dyDescent="0.3">
      <c r="A61" t="s">
        <v>305</v>
      </c>
      <c r="B61" t="s">
        <v>293</v>
      </c>
      <c r="C61">
        <v>60</v>
      </c>
      <c r="D61" t="s">
        <v>82</v>
      </c>
      <c r="E61" t="s">
        <v>40</v>
      </c>
      <c r="F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62" spans="1:6" x14ac:dyDescent="0.3">
      <c r="A62" t="s">
        <v>305</v>
      </c>
      <c r="B62" t="s">
        <v>293</v>
      </c>
      <c r="C62">
        <v>61</v>
      </c>
      <c r="D62" t="s">
        <v>83</v>
      </c>
      <c r="E62" t="s">
        <v>5</v>
      </c>
      <c r="F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63" spans="1:6" x14ac:dyDescent="0.3">
      <c r="A63" t="s">
        <v>305</v>
      </c>
      <c r="B63" t="s">
        <v>293</v>
      </c>
      <c r="C63">
        <v>62</v>
      </c>
      <c r="D63" t="s">
        <v>84</v>
      </c>
      <c r="E63" t="s">
        <v>9</v>
      </c>
      <c r="F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64" spans="1:6" x14ac:dyDescent="0.3">
      <c r="A64" t="s">
        <v>305</v>
      </c>
      <c r="B64" t="s">
        <v>293</v>
      </c>
      <c r="C64">
        <v>63</v>
      </c>
      <c r="D64" t="s">
        <v>85</v>
      </c>
      <c r="E64" t="s">
        <v>21</v>
      </c>
      <c r="F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65" spans="1:6" x14ac:dyDescent="0.3">
      <c r="A65" t="s">
        <v>305</v>
      </c>
      <c r="B65" t="s">
        <v>293</v>
      </c>
      <c r="C65">
        <v>64</v>
      </c>
      <c r="D65" t="s">
        <v>86</v>
      </c>
      <c r="E65" t="s">
        <v>9</v>
      </c>
      <c r="F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66" spans="1:6" x14ac:dyDescent="0.3">
      <c r="A66" t="s">
        <v>305</v>
      </c>
      <c r="B66" t="s">
        <v>293</v>
      </c>
      <c r="C66">
        <v>65</v>
      </c>
      <c r="D66" t="s">
        <v>87</v>
      </c>
      <c r="E66" t="s">
        <v>9</v>
      </c>
      <c r="F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67" spans="1:6" x14ac:dyDescent="0.3">
      <c r="A67" t="s">
        <v>305</v>
      </c>
      <c r="B67" t="s">
        <v>293</v>
      </c>
      <c r="C67">
        <v>66</v>
      </c>
      <c r="D67" t="s">
        <v>88</v>
      </c>
      <c r="E67" t="s">
        <v>31</v>
      </c>
      <c r="F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68" spans="1:6" x14ac:dyDescent="0.3">
      <c r="A68" t="s">
        <v>305</v>
      </c>
      <c r="B68" t="s">
        <v>291</v>
      </c>
      <c r="C68">
        <v>1</v>
      </c>
      <c r="D68" t="s">
        <v>114</v>
      </c>
      <c r="F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69" spans="1:6" x14ac:dyDescent="0.3">
      <c r="A69" t="s">
        <v>305</v>
      </c>
      <c r="B69" t="s">
        <v>291</v>
      </c>
      <c r="C69">
        <v>2</v>
      </c>
      <c r="D69" t="s">
        <v>27</v>
      </c>
      <c r="F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70" spans="1:6" x14ac:dyDescent="0.3">
      <c r="A70" t="s">
        <v>305</v>
      </c>
      <c r="B70" t="s">
        <v>291</v>
      </c>
      <c r="C70">
        <v>3</v>
      </c>
      <c r="D70" t="s">
        <v>115</v>
      </c>
      <c r="F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71" spans="1:6" x14ac:dyDescent="0.3">
      <c r="A71" t="s">
        <v>305</v>
      </c>
      <c r="B71" t="s">
        <v>291</v>
      </c>
      <c r="C71">
        <v>4</v>
      </c>
      <c r="D71" t="s">
        <v>116</v>
      </c>
      <c r="F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72" spans="1:6" x14ac:dyDescent="0.3">
      <c r="A72" t="s">
        <v>305</v>
      </c>
      <c r="B72" t="s">
        <v>291</v>
      </c>
      <c r="C72">
        <v>5</v>
      </c>
      <c r="D72" t="s">
        <v>117</v>
      </c>
      <c r="F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73" spans="1:6" x14ac:dyDescent="0.3">
      <c r="A73" t="s">
        <v>305</v>
      </c>
      <c r="B73" t="s">
        <v>291</v>
      </c>
      <c r="C73">
        <v>6</v>
      </c>
      <c r="D73" t="s">
        <v>118</v>
      </c>
      <c r="F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74" spans="1:6" x14ac:dyDescent="0.3">
      <c r="A74" t="s">
        <v>305</v>
      </c>
      <c r="B74" t="s">
        <v>291</v>
      </c>
      <c r="C74">
        <v>7</v>
      </c>
      <c r="D74" t="s">
        <v>119</v>
      </c>
      <c r="F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75" spans="1:6" x14ac:dyDescent="0.3">
      <c r="A75" t="s">
        <v>305</v>
      </c>
      <c r="B75" t="s">
        <v>291</v>
      </c>
      <c r="C75">
        <v>8</v>
      </c>
      <c r="D75" t="s">
        <v>120</v>
      </c>
      <c r="F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76" spans="1:6" x14ac:dyDescent="0.3">
      <c r="A76" t="s">
        <v>305</v>
      </c>
      <c r="B76" t="s">
        <v>291</v>
      </c>
      <c r="C76">
        <v>9</v>
      </c>
      <c r="D76" t="s">
        <v>121</v>
      </c>
      <c r="F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77" spans="1:6" x14ac:dyDescent="0.3">
      <c r="A77" t="s">
        <v>305</v>
      </c>
      <c r="B77" t="s">
        <v>291</v>
      </c>
      <c r="C77">
        <v>10</v>
      </c>
      <c r="D77" t="s">
        <v>122</v>
      </c>
      <c r="F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78" spans="1:6" x14ac:dyDescent="0.3">
      <c r="A78" t="s">
        <v>305</v>
      </c>
      <c r="B78" t="s">
        <v>291</v>
      </c>
      <c r="C78">
        <v>11</v>
      </c>
      <c r="D78" t="s">
        <v>123</v>
      </c>
      <c r="F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79" spans="1:6" x14ac:dyDescent="0.3">
      <c r="A79" t="s">
        <v>305</v>
      </c>
      <c r="B79" t="s">
        <v>291</v>
      </c>
      <c r="C79">
        <v>12</v>
      </c>
      <c r="D79" t="s">
        <v>124</v>
      </c>
      <c r="F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80" spans="1:6" x14ac:dyDescent="0.3">
      <c r="A80" t="s">
        <v>305</v>
      </c>
      <c r="B80" t="s">
        <v>291</v>
      </c>
      <c r="C80">
        <v>13</v>
      </c>
      <c r="D80" t="s">
        <v>125</v>
      </c>
      <c r="F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81" spans="1:6" x14ac:dyDescent="0.3">
      <c r="A81" t="s">
        <v>305</v>
      </c>
      <c r="B81" t="s">
        <v>291</v>
      </c>
      <c r="C81">
        <v>14</v>
      </c>
      <c r="D81" t="s">
        <v>126</v>
      </c>
      <c r="F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82" spans="1:6" x14ac:dyDescent="0.3">
      <c r="A82" t="s">
        <v>305</v>
      </c>
      <c r="B82" t="s">
        <v>291</v>
      </c>
      <c r="C82">
        <v>15</v>
      </c>
      <c r="D82" t="s">
        <v>127</v>
      </c>
      <c r="F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83" spans="1:6" x14ac:dyDescent="0.3">
      <c r="A83" t="s">
        <v>305</v>
      </c>
      <c r="B83" t="s">
        <v>291</v>
      </c>
      <c r="C83">
        <v>16</v>
      </c>
      <c r="D83" t="s">
        <v>128</v>
      </c>
      <c r="F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84" spans="1:6" x14ac:dyDescent="0.3">
      <c r="A84" t="s">
        <v>305</v>
      </c>
      <c r="B84" t="s">
        <v>291</v>
      </c>
      <c r="C84">
        <v>17</v>
      </c>
      <c r="D84" t="s">
        <v>129</v>
      </c>
      <c r="F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85" spans="1:6" x14ac:dyDescent="0.3">
      <c r="A85" t="s">
        <v>305</v>
      </c>
      <c r="B85" t="s">
        <v>291</v>
      </c>
      <c r="C85">
        <v>18</v>
      </c>
      <c r="D85" t="s">
        <v>130</v>
      </c>
      <c r="F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86" spans="1:6" x14ac:dyDescent="0.3">
      <c r="A86" t="s">
        <v>305</v>
      </c>
      <c r="B86" t="s">
        <v>291</v>
      </c>
      <c r="C86">
        <v>19</v>
      </c>
      <c r="D86" t="s">
        <v>131</v>
      </c>
      <c r="F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87" spans="1:6" x14ac:dyDescent="0.3">
      <c r="A87" t="s">
        <v>305</v>
      </c>
      <c r="B87" t="s">
        <v>291</v>
      </c>
      <c r="C87">
        <v>20</v>
      </c>
      <c r="D87" t="s">
        <v>132</v>
      </c>
      <c r="F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88" spans="1:6" x14ac:dyDescent="0.3">
      <c r="A88" t="s">
        <v>305</v>
      </c>
      <c r="B88" t="s">
        <v>291</v>
      </c>
      <c r="C88">
        <v>21</v>
      </c>
      <c r="D88" t="s">
        <v>133</v>
      </c>
      <c r="F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89" spans="1:6" x14ac:dyDescent="0.3">
      <c r="A89" t="s">
        <v>305</v>
      </c>
      <c r="B89" t="s">
        <v>291</v>
      </c>
      <c r="C89">
        <v>22</v>
      </c>
      <c r="D89" t="s">
        <v>134</v>
      </c>
      <c r="F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90" spans="1:6" x14ac:dyDescent="0.3">
      <c r="A90" t="s">
        <v>305</v>
      </c>
      <c r="B90" t="s">
        <v>291</v>
      </c>
      <c r="C90">
        <v>23</v>
      </c>
      <c r="D90" t="s">
        <v>135</v>
      </c>
      <c r="F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91" spans="1:6" x14ac:dyDescent="0.3">
      <c r="A91" t="s">
        <v>305</v>
      </c>
      <c r="B91" t="s">
        <v>291</v>
      </c>
      <c r="C91">
        <v>24</v>
      </c>
      <c r="D91" t="s">
        <v>136</v>
      </c>
      <c r="F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92" spans="1:6" x14ac:dyDescent="0.3">
      <c r="A92" t="s">
        <v>305</v>
      </c>
      <c r="B92" t="s">
        <v>291</v>
      </c>
      <c r="C92">
        <v>25</v>
      </c>
      <c r="D92" t="s">
        <v>137</v>
      </c>
      <c r="F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93" spans="1:6" x14ac:dyDescent="0.3">
      <c r="A93" t="s">
        <v>305</v>
      </c>
      <c r="B93" t="s">
        <v>291</v>
      </c>
      <c r="C93">
        <v>26</v>
      </c>
      <c r="D93" t="s">
        <v>138</v>
      </c>
      <c r="F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94" spans="1:6" x14ac:dyDescent="0.3">
      <c r="A94" t="s">
        <v>305</v>
      </c>
      <c r="B94" t="s">
        <v>291</v>
      </c>
      <c r="C94">
        <v>27</v>
      </c>
      <c r="D94" t="s">
        <v>139</v>
      </c>
      <c r="F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95" spans="1:6" x14ac:dyDescent="0.3">
      <c r="A95" t="s">
        <v>305</v>
      </c>
      <c r="B95" t="s">
        <v>291</v>
      </c>
      <c r="C95">
        <v>28</v>
      </c>
      <c r="D95" t="s">
        <v>140</v>
      </c>
      <c r="F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96" spans="1:6" x14ac:dyDescent="0.3">
      <c r="A96" t="s">
        <v>305</v>
      </c>
      <c r="B96" t="s">
        <v>291</v>
      </c>
      <c r="C96">
        <v>29</v>
      </c>
      <c r="D96" t="s">
        <v>141</v>
      </c>
      <c r="F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97" spans="1:6" x14ac:dyDescent="0.3">
      <c r="A97" t="s">
        <v>305</v>
      </c>
      <c r="B97" t="s">
        <v>291</v>
      </c>
      <c r="C97">
        <v>30</v>
      </c>
      <c r="D97" t="s">
        <v>142</v>
      </c>
      <c r="F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98" spans="1:6" x14ac:dyDescent="0.3">
      <c r="A98" t="s">
        <v>305</v>
      </c>
      <c r="B98" t="s">
        <v>291</v>
      </c>
      <c r="C98">
        <v>31</v>
      </c>
      <c r="D98" t="s">
        <v>143</v>
      </c>
      <c r="F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99" spans="1:6" x14ac:dyDescent="0.3">
      <c r="A99" t="s">
        <v>305</v>
      </c>
      <c r="B99" t="s">
        <v>291</v>
      </c>
      <c r="C99">
        <v>32</v>
      </c>
      <c r="D99" t="s">
        <v>144</v>
      </c>
      <c r="F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100" spans="1:6" x14ac:dyDescent="0.3">
      <c r="A100" t="s">
        <v>305</v>
      </c>
      <c r="B100" t="s">
        <v>291</v>
      </c>
      <c r="C100">
        <v>33</v>
      </c>
      <c r="D100" t="s">
        <v>145</v>
      </c>
      <c r="F1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101" spans="1:6" x14ac:dyDescent="0.3">
      <c r="A101" t="s">
        <v>305</v>
      </c>
      <c r="B101" t="s">
        <v>291</v>
      </c>
      <c r="C101">
        <v>34</v>
      </c>
      <c r="D101" t="s">
        <v>146</v>
      </c>
      <c r="F1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102" spans="1:6" x14ac:dyDescent="0.3">
      <c r="A102" t="s">
        <v>305</v>
      </c>
      <c r="B102" t="s">
        <v>291</v>
      </c>
      <c r="C102">
        <v>35</v>
      </c>
      <c r="D102" t="s">
        <v>147</v>
      </c>
      <c r="F1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103" spans="1:6" x14ac:dyDescent="0.3">
      <c r="A103" t="s">
        <v>305</v>
      </c>
      <c r="B103" t="s">
        <v>291</v>
      </c>
      <c r="C103">
        <v>36</v>
      </c>
      <c r="D103" t="s">
        <v>148</v>
      </c>
      <c r="F1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104" spans="1:6" x14ac:dyDescent="0.3">
      <c r="A104" t="s">
        <v>305</v>
      </c>
      <c r="B104" t="s">
        <v>291</v>
      </c>
      <c r="C104">
        <v>37</v>
      </c>
      <c r="D104" t="s">
        <v>149</v>
      </c>
      <c r="F1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105" spans="1:6" x14ac:dyDescent="0.3">
      <c r="A105" t="s">
        <v>305</v>
      </c>
      <c r="B105" t="s">
        <v>291</v>
      </c>
      <c r="C105">
        <v>38</v>
      </c>
      <c r="D105" t="s">
        <v>150</v>
      </c>
      <c r="F1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106" spans="1:6" x14ac:dyDescent="0.3">
      <c r="A106" t="s">
        <v>305</v>
      </c>
      <c r="B106" t="s">
        <v>291</v>
      </c>
      <c r="C106">
        <v>39</v>
      </c>
      <c r="D106" t="s">
        <v>151</v>
      </c>
      <c r="F1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107" spans="1:6" x14ac:dyDescent="0.3">
      <c r="A107" t="s">
        <v>305</v>
      </c>
      <c r="B107" t="s">
        <v>291</v>
      </c>
      <c r="C107">
        <v>40</v>
      </c>
      <c r="D107" t="s">
        <v>152</v>
      </c>
      <c r="F1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108" spans="1:6" x14ac:dyDescent="0.3">
      <c r="A108" t="s">
        <v>305</v>
      </c>
      <c r="B108" t="s">
        <v>291</v>
      </c>
      <c r="C108">
        <v>41</v>
      </c>
      <c r="D108" t="s">
        <v>153</v>
      </c>
      <c r="F1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109" spans="1:6" x14ac:dyDescent="0.3">
      <c r="A109" t="s">
        <v>305</v>
      </c>
      <c r="B109" t="s">
        <v>291</v>
      </c>
      <c r="C109">
        <v>42</v>
      </c>
      <c r="D109" t="s">
        <v>154</v>
      </c>
      <c r="F1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110" spans="1:6" x14ac:dyDescent="0.3">
      <c r="A110" t="s">
        <v>305</v>
      </c>
      <c r="B110" t="s">
        <v>291</v>
      </c>
      <c r="C110">
        <v>43</v>
      </c>
      <c r="D110" t="s">
        <v>155</v>
      </c>
      <c r="F1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111" spans="1:6" x14ac:dyDescent="0.3">
      <c r="A111" t="s">
        <v>305</v>
      </c>
      <c r="B111" t="s">
        <v>291</v>
      </c>
      <c r="C111">
        <v>44</v>
      </c>
      <c r="D111" t="s">
        <v>156</v>
      </c>
      <c r="F1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112" spans="1:6" x14ac:dyDescent="0.3">
      <c r="A112" t="s">
        <v>305</v>
      </c>
      <c r="B112" t="s">
        <v>291</v>
      </c>
      <c r="C112">
        <v>45</v>
      </c>
      <c r="D112" t="s">
        <v>157</v>
      </c>
      <c r="F1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113" spans="1:6" x14ac:dyDescent="0.3">
      <c r="A113" t="s">
        <v>305</v>
      </c>
      <c r="B113" t="s">
        <v>291</v>
      </c>
      <c r="C113">
        <v>46</v>
      </c>
      <c r="D113" t="s">
        <v>158</v>
      </c>
      <c r="F1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114" spans="1:6" x14ac:dyDescent="0.3">
      <c r="A114" t="s">
        <v>305</v>
      </c>
      <c r="B114" t="s">
        <v>291</v>
      </c>
      <c r="C114">
        <v>47</v>
      </c>
      <c r="D114" t="s">
        <v>159</v>
      </c>
      <c r="F1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115" spans="1:6" x14ac:dyDescent="0.3">
      <c r="A115" t="s">
        <v>305</v>
      </c>
      <c r="B115" t="s">
        <v>291</v>
      </c>
      <c r="C115">
        <v>48</v>
      </c>
      <c r="D115" t="s">
        <v>160</v>
      </c>
      <c r="F1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116" spans="1:6" x14ac:dyDescent="0.3">
      <c r="A116" t="s">
        <v>305</v>
      </c>
      <c r="B116" t="s">
        <v>291</v>
      </c>
      <c r="C116">
        <v>49</v>
      </c>
      <c r="D116" t="s">
        <v>161</v>
      </c>
      <c r="F1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117" spans="1:6" x14ac:dyDescent="0.3">
      <c r="A117" t="s">
        <v>305</v>
      </c>
      <c r="B117" t="s">
        <v>291</v>
      </c>
      <c r="C117">
        <v>50</v>
      </c>
      <c r="D117" t="s">
        <v>162</v>
      </c>
      <c r="F1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118" spans="1:6" x14ac:dyDescent="0.3">
      <c r="A118" t="s">
        <v>305</v>
      </c>
      <c r="B118" t="s">
        <v>291</v>
      </c>
      <c r="C118">
        <v>51</v>
      </c>
      <c r="D118" t="s">
        <v>163</v>
      </c>
      <c r="F1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119" spans="1:6" x14ac:dyDescent="0.3">
      <c r="A119" t="s">
        <v>305</v>
      </c>
      <c r="B119" t="s">
        <v>291</v>
      </c>
      <c r="C119">
        <v>52</v>
      </c>
      <c r="D119" t="s">
        <v>164</v>
      </c>
      <c r="F1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120" spans="1:6" x14ac:dyDescent="0.3">
      <c r="A120" t="s">
        <v>305</v>
      </c>
      <c r="B120" t="s">
        <v>291</v>
      </c>
      <c r="C120">
        <v>53</v>
      </c>
      <c r="D120" t="s">
        <v>165</v>
      </c>
      <c r="F1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121" spans="1:6" x14ac:dyDescent="0.3">
      <c r="A121" t="s">
        <v>305</v>
      </c>
      <c r="B121" t="s">
        <v>291</v>
      </c>
      <c r="C121">
        <v>54</v>
      </c>
      <c r="D121" t="s">
        <v>166</v>
      </c>
      <c r="F1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122" spans="1:6" x14ac:dyDescent="0.3">
      <c r="A122" t="s">
        <v>305</v>
      </c>
      <c r="B122" t="s">
        <v>291</v>
      </c>
      <c r="C122">
        <v>55</v>
      </c>
      <c r="D122" t="s">
        <v>167</v>
      </c>
      <c r="F1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123" spans="1:6" x14ac:dyDescent="0.3">
      <c r="A123" t="s">
        <v>305</v>
      </c>
      <c r="B123" t="s">
        <v>291</v>
      </c>
      <c r="C123">
        <v>56</v>
      </c>
      <c r="D123" t="s">
        <v>168</v>
      </c>
      <c r="F1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124" spans="1:6" x14ac:dyDescent="0.3">
      <c r="A124" t="s">
        <v>305</v>
      </c>
      <c r="B124" t="s">
        <v>291</v>
      </c>
      <c r="C124">
        <v>57</v>
      </c>
      <c r="D124" t="s">
        <v>169</v>
      </c>
      <c r="F1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125" spans="1:6" x14ac:dyDescent="0.3">
      <c r="A125" t="s">
        <v>305</v>
      </c>
      <c r="B125" t="s">
        <v>291</v>
      </c>
      <c r="C125">
        <v>59</v>
      </c>
      <c r="D125" t="s">
        <v>170</v>
      </c>
      <c r="F1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126" spans="1:6" x14ac:dyDescent="0.3">
      <c r="A126" t="s">
        <v>305</v>
      </c>
      <c r="B126" t="s">
        <v>291</v>
      </c>
      <c r="C126">
        <v>60</v>
      </c>
      <c r="D126" t="s">
        <v>171</v>
      </c>
      <c r="F1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127" spans="1:6" x14ac:dyDescent="0.3">
      <c r="A127" t="s">
        <v>305</v>
      </c>
      <c r="B127" t="s">
        <v>291</v>
      </c>
      <c r="C127">
        <v>61</v>
      </c>
      <c r="D127" t="s">
        <v>172</v>
      </c>
      <c r="F1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128" spans="1:6" x14ac:dyDescent="0.3">
      <c r="A128" t="s">
        <v>305</v>
      </c>
      <c r="B128" t="s">
        <v>291</v>
      </c>
      <c r="C128">
        <v>62</v>
      </c>
      <c r="D128" t="s">
        <v>173</v>
      </c>
      <c r="F1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129" spans="1:6" x14ac:dyDescent="0.3">
      <c r="A129" t="s">
        <v>305</v>
      </c>
      <c r="B129" t="s">
        <v>291</v>
      </c>
      <c r="C129">
        <v>63</v>
      </c>
      <c r="D129" t="s">
        <v>174</v>
      </c>
      <c r="F1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130" spans="1:6" x14ac:dyDescent="0.3">
      <c r="A130" t="s">
        <v>305</v>
      </c>
      <c r="B130" t="s">
        <v>291</v>
      </c>
      <c r="C130">
        <v>64</v>
      </c>
      <c r="D130" t="s">
        <v>175</v>
      </c>
      <c r="F1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131" spans="1:6" x14ac:dyDescent="0.3">
      <c r="A131" t="s">
        <v>305</v>
      </c>
      <c r="B131" t="s">
        <v>291</v>
      </c>
      <c r="C131">
        <v>65</v>
      </c>
      <c r="D131" t="s">
        <v>176</v>
      </c>
      <c r="F1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132" spans="1:6" x14ac:dyDescent="0.3">
      <c r="A132" t="s">
        <v>305</v>
      </c>
      <c r="B132" t="s">
        <v>291</v>
      </c>
      <c r="C132">
        <v>66</v>
      </c>
      <c r="D132" t="s">
        <v>177</v>
      </c>
      <c r="F1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133" spans="1:6" x14ac:dyDescent="0.3">
      <c r="A133" t="s">
        <v>305</v>
      </c>
      <c r="B133" t="s">
        <v>291</v>
      </c>
      <c r="C133">
        <v>67</v>
      </c>
      <c r="D133" t="s">
        <v>178</v>
      </c>
      <c r="F1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134" spans="1:6" x14ac:dyDescent="0.3">
      <c r="A134" t="s">
        <v>305</v>
      </c>
      <c r="B134" t="s">
        <v>291</v>
      </c>
      <c r="C134">
        <v>68</v>
      </c>
      <c r="D134" t="s">
        <v>179</v>
      </c>
      <c r="F1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135" spans="1:6" x14ac:dyDescent="0.3">
      <c r="A135" t="s">
        <v>305</v>
      </c>
      <c r="B135" t="s">
        <v>291</v>
      </c>
      <c r="C135">
        <v>69</v>
      </c>
      <c r="D135" t="s">
        <v>180</v>
      </c>
      <c r="F1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136" spans="1:6" x14ac:dyDescent="0.3">
      <c r="A136" t="s">
        <v>305</v>
      </c>
      <c r="B136" t="s">
        <v>291</v>
      </c>
      <c r="C136">
        <v>70</v>
      </c>
      <c r="D136" t="s">
        <v>181</v>
      </c>
      <c r="F1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137" spans="1:6" x14ac:dyDescent="0.3">
      <c r="A137" t="s">
        <v>305</v>
      </c>
      <c r="B137" t="s">
        <v>291</v>
      </c>
      <c r="C137">
        <v>71</v>
      </c>
      <c r="D137" t="s">
        <v>182</v>
      </c>
      <c r="F1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138" spans="1:6" x14ac:dyDescent="0.3">
      <c r="A138" t="s">
        <v>305</v>
      </c>
      <c r="B138" t="s">
        <v>291</v>
      </c>
      <c r="C138">
        <v>72</v>
      </c>
      <c r="D138" t="s">
        <v>183</v>
      </c>
      <c r="F1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139" spans="1:6" x14ac:dyDescent="0.3">
      <c r="A139" t="s">
        <v>305</v>
      </c>
      <c r="B139" t="s">
        <v>291</v>
      </c>
      <c r="C139">
        <v>73</v>
      </c>
      <c r="D139" t="s">
        <v>184</v>
      </c>
      <c r="F1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140" spans="1:6" x14ac:dyDescent="0.3">
      <c r="A140" t="s">
        <v>305</v>
      </c>
      <c r="B140" t="s">
        <v>291</v>
      </c>
      <c r="C140">
        <v>74</v>
      </c>
      <c r="D140" t="s">
        <v>185</v>
      </c>
      <c r="F1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141" spans="1:6" x14ac:dyDescent="0.3">
      <c r="A141" t="s">
        <v>305</v>
      </c>
      <c r="B141" t="s">
        <v>291</v>
      </c>
      <c r="C141">
        <v>75</v>
      </c>
      <c r="D141" t="s">
        <v>186</v>
      </c>
      <c r="F1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142" spans="1:6" x14ac:dyDescent="0.3">
      <c r="A142" t="s">
        <v>305</v>
      </c>
      <c r="B142" t="s">
        <v>291</v>
      </c>
      <c r="C142">
        <v>76</v>
      </c>
      <c r="D142" t="s">
        <v>187</v>
      </c>
      <c r="F1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143" spans="1:6" x14ac:dyDescent="0.3">
      <c r="A143" t="s">
        <v>305</v>
      </c>
      <c r="B143" t="s">
        <v>291</v>
      </c>
      <c r="C143">
        <v>77</v>
      </c>
      <c r="D143" t="s">
        <v>188</v>
      </c>
      <c r="F1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144" spans="1:6" x14ac:dyDescent="0.3">
      <c r="A144" t="s">
        <v>305</v>
      </c>
      <c r="B144" t="s">
        <v>291</v>
      </c>
      <c r="C144">
        <v>78</v>
      </c>
      <c r="D144" t="s">
        <v>189</v>
      </c>
      <c r="F1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145" spans="1:6" x14ac:dyDescent="0.3">
      <c r="A145" t="s">
        <v>305</v>
      </c>
      <c r="B145" t="s">
        <v>291</v>
      </c>
      <c r="C145">
        <v>79</v>
      </c>
      <c r="D145" t="s">
        <v>190</v>
      </c>
      <c r="F1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146" spans="1:6" x14ac:dyDescent="0.3">
      <c r="A146" t="s">
        <v>305</v>
      </c>
      <c r="B146" t="s">
        <v>291</v>
      </c>
      <c r="C146">
        <v>80</v>
      </c>
      <c r="D146" t="s">
        <v>191</v>
      </c>
      <c r="F1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147" spans="1:6" x14ac:dyDescent="0.3">
      <c r="A147" t="s">
        <v>305</v>
      </c>
      <c r="B147" t="s">
        <v>291</v>
      </c>
      <c r="C147">
        <v>81</v>
      </c>
      <c r="D147" t="s">
        <v>192</v>
      </c>
      <c r="F1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148" spans="1:6" x14ac:dyDescent="0.3">
      <c r="A148" t="s">
        <v>305</v>
      </c>
      <c r="B148" t="s">
        <v>291</v>
      </c>
      <c r="C148">
        <v>82</v>
      </c>
      <c r="D148" t="s">
        <v>193</v>
      </c>
      <c r="F1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149" spans="1:6" x14ac:dyDescent="0.3">
      <c r="A149" t="s">
        <v>305</v>
      </c>
      <c r="B149" t="s">
        <v>291</v>
      </c>
      <c r="C149">
        <v>83</v>
      </c>
      <c r="D149" t="s">
        <v>194</v>
      </c>
      <c r="F1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150" spans="1:6" x14ac:dyDescent="0.3">
      <c r="A150" t="s">
        <v>305</v>
      </c>
      <c r="B150" t="s">
        <v>291</v>
      </c>
      <c r="C150">
        <v>84</v>
      </c>
      <c r="D150" t="s">
        <v>195</v>
      </c>
      <c r="F1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151" spans="1:6" x14ac:dyDescent="0.3">
      <c r="A151" t="s">
        <v>305</v>
      </c>
      <c r="B151" t="s">
        <v>291</v>
      </c>
      <c r="C151">
        <v>85</v>
      </c>
      <c r="D151" t="s">
        <v>196</v>
      </c>
      <c r="F1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152" spans="1:6" x14ac:dyDescent="0.3">
      <c r="A152" t="s">
        <v>305</v>
      </c>
      <c r="B152" t="s">
        <v>291</v>
      </c>
      <c r="C152">
        <v>86</v>
      </c>
      <c r="D152" t="s">
        <v>197</v>
      </c>
      <c r="F1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153" spans="1:6" x14ac:dyDescent="0.3">
      <c r="A153" t="s">
        <v>305</v>
      </c>
      <c r="B153" t="s">
        <v>291</v>
      </c>
      <c r="C153">
        <v>87</v>
      </c>
      <c r="D153" t="s">
        <v>33</v>
      </c>
      <c r="F1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154" spans="1:6" x14ac:dyDescent="0.3">
      <c r="A154" t="s">
        <v>305</v>
      </c>
      <c r="B154" t="s">
        <v>291</v>
      </c>
      <c r="C154">
        <v>88</v>
      </c>
      <c r="D154" t="s">
        <v>198</v>
      </c>
      <c r="F1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155" spans="1:6" x14ac:dyDescent="0.3">
      <c r="A155" t="s">
        <v>305</v>
      </c>
      <c r="B155" t="s">
        <v>291</v>
      </c>
      <c r="C155">
        <v>89</v>
      </c>
      <c r="D155" t="s">
        <v>199</v>
      </c>
      <c r="F1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156" spans="1:6" x14ac:dyDescent="0.3">
      <c r="A156" t="s">
        <v>305</v>
      </c>
      <c r="B156" t="s">
        <v>291</v>
      </c>
      <c r="C156">
        <v>90</v>
      </c>
      <c r="D156" t="s">
        <v>200</v>
      </c>
      <c r="F1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157" spans="1:6" x14ac:dyDescent="0.3">
      <c r="A157" t="s">
        <v>305</v>
      </c>
      <c r="B157" t="s">
        <v>291</v>
      </c>
      <c r="C157">
        <v>91</v>
      </c>
      <c r="D157" t="s">
        <v>201</v>
      </c>
      <c r="F1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158" spans="1:6" x14ac:dyDescent="0.3">
      <c r="A158" t="s">
        <v>305</v>
      </c>
      <c r="B158" t="s">
        <v>291</v>
      </c>
      <c r="C158">
        <v>92</v>
      </c>
      <c r="D158" t="s">
        <v>202</v>
      </c>
      <c r="F1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159" spans="1:6" x14ac:dyDescent="0.3">
      <c r="A159" t="s">
        <v>305</v>
      </c>
      <c r="B159" t="s">
        <v>291</v>
      </c>
      <c r="C159">
        <v>93</v>
      </c>
      <c r="D159" t="s">
        <v>203</v>
      </c>
      <c r="F1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160" spans="1:6" x14ac:dyDescent="0.3">
      <c r="A160" t="s">
        <v>305</v>
      </c>
      <c r="B160" t="s">
        <v>291</v>
      </c>
      <c r="C160">
        <v>94</v>
      </c>
      <c r="D160" t="s">
        <v>204</v>
      </c>
      <c r="F1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161" spans="1:6" x14ac:dyDescent="0.3">
      <c r="A161" t="s">
        <v>305</v>
      </c>
      <c r="B161" t="s">
        <v>291</v>
      </c>
      <c r="C161">
        <v>95</v>
      </c>
      <c r="D161" t="s">
        <v>205</v>
      </c>
      <c r="F1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162" spans="1:6" x14ac:dyDescent="0.3">
      <c r="A162" t="s">
        <v>305</v>
      </c>
      <c r="B162" t="s">
        <v>291</v>
      </c>
      <c r="C162">
        <v>96</v>
      </c>
      <c r="D162" t="s">
        <v>206</v>
      </c>
      <c r="F1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163" spans="1:6" x14ac:dyDescent="0.3">
      <c r="A163" t="s">
        <v>305</v>
      </c>
      <c r="B163" t="s">
        <v>291</v>
      </c>
      <c r="C163">
        <v>97</v>
      </c>
      <c r="D163" t="s">
        <v>207</v>
      </c>
      <c r="F1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164" spans="1:6" x14ac:dyDescent="0.3">
      <c r="A164" t="s">
        <v>305</v>
      </c>
      <c r="B164" t="s">
        <v>291</v>
      </c>
      <c r="C164">
        <v>98</v>
      </c>
      <c r="D164" t="s">
        <v>208</v>
      </c>
      <c r="F1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165" spans="1:6" x14ac:dyDescent="0.3">
      <c r="A165" t="s">
        <v>305</v>
      </c>
      <c r="B165" t="s">
        <v>291</v>
      </c>
      <c r="C165">
        <v>99</v>
      </c>
      <c r="D165" t="s">
        <v>209</v>
      </c>
      <c r="F1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166" spans="1:6" x14ac:dyDescent="0.3">
      <c r="A166" t="s">
        <v>305</v>
      </c>
      <c r="B166" t="s">
        <v>291</v>
      </c>
      <c r="C166">
        <v>100</v>
      </c>
      <c r="D166" t="s">
        <v>210</v>
      </c>
      <c r="F1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167" spans="1:6" x14ac:dyDescent="0.3">
      <c r="A167" t="s">
        <v>305</v>
      </c>
      <c r="B167" t="s">
        <v>291</v>
      </c>
      <c r="C167">
        <v>101</v>
      </c>
      <c r="D167" t="s">
        <v>211</v>
      </c>
      <c r="F1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168" spans="1:6" x14ac:dyDescent="0.3">
      <c r="A168" t="s">
        <v>305</v>
      </c>
      <c r="B168" t="s">
        <v>291</v>
      </c>
      <c r="C168">
        <v>102</v>
      </c>
      <c r="D168" t="s">
        <v>212</v>
      </c>
      <c r="F1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169" spans="1:6" x14ac:dyDescent="0.3">
      <c r="A169" t="s">
        <v>305</v>
      </c>
      <c r="B169" t="s">
        <v>291</v>
      </c>
      <c r="C169">
        <v>103</v>
      </c>
      <c r="D169" t="s">
        <v>213</v>
      </c>
      <c r="F1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170" spans="1:6" x14ac:dyDescent="0.3">
      <c r="A170" t="s">
        <v>305</v>
      </c>
      <c r="B170" t="s">
        <v>291</v>
      </c>
      <c r="C170">
        <v>104</v>
      </c>
      <c r="D170" t="s">
        <v>214</v>
      </c>
      <c r="F1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171" spans="1:6" x14ac:dyDescent="0.3">
      <c r="A171" t="s">
        <v>305</v>
      </c>
      <c r="B171" t="s">
        <v>291</v>
      </c>
      <c r="C171">
        <v>105</v>
      </c>
      <c r="D171" t="s">
        <v>215</v>
      </c>
      <c r="F1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172" spans="1:6" x14ac:dyDescent="0.3">
      <c r="A172" t="s">
        <v>305</v>
      </c>
      <c r="B172" t="s">
        <v>291</v>
      </c>
      <c r="C172">
        <v>106</v>
      </c>
      <c r="D172" t="s">
        <v>216</v>
      </c>
      <c r="F1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173" spans="1:6" x14ac:dyDescent="0.3">
      <c r="A173" t="s">
        <v>305</v>
      </c>
      <c r="B173" t="s">
        <v>291</v>
      </c>
      <c r="C173">
        <v>107</v>
      </c>
      <c r="D173" t="s">
        <v>217</v>
      </c>
      <c r="F1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174" spans="1:6" x14ac:dyDescent="0.3">
      <c r="A174" t="s">
        <v>305</v>
      </c>
      <c r="B174" t="s">
        <v>291</v>
      </c>
      <c r="C174">
        <v>108</v>
      </c>
      <c r="D174" t="s">
        <v>218</v>
      </c>
      <c r="F1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175" spans="1:6" x14ac:dyDescent="0.3">
      <c r="A175" t="s">
        <v>305</v>
      </c>
      <c r="B175" t="s">
        <v>291</v>
      </c>
      <c r="C175">
        <v>109</v>
      </c>
      <c r="D175" t="s">
        <v>219</v>
      </c>
      <c r="F1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176" spans="1:6" x14ac:dyDescent="0.3">
      <c r="A176" t="s">
        <v>305</v>
      </c>
      <c r="B176" t="s">
        <v>291</v>
      </c>
      <c r="C176">
        <v>110</v>
      </c>
      <c r="D176" t="s">
        <v>220</v>
      </c>
      <c r="F1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177" spans="1:6" x14ac:dyDescent="0.3">
      <c r="A177" t="s">
        <v>305</v>
      </c>
      <c r="B177" t="s">
        <v>291</v>
      </c>
      <c r="C177">
        <v>111</v>
      </c>
      <c r="D177" t="s">
        <v>221</v>
      </c>
      <c r="F1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178" spans="1:6" x14ac:dyDescent="0.3">
      <c r="A178" t="s">
        <v>305</v>
      </c>
      <c r="B178" t="s">
        <v>291</v>
      </c>
      <c r="C178">
        <v>112</v>
      </c>
      <c r="D178" t="s">
        <v>222</v>
      </c>
      <c r="F1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179" spans="1:6" x14ac:dyDescent="0.3">
      <c r="A179" t="s">
        <v>305</v>
      </c>
      <c r="B179" t="s">
        <v>291</v>
      </c>
      <c r="C179">
        <v>113</v>
      </c>
      <c r="D179" t="s">
        <v>223</v>
      </c>
      <c r="F1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180" spans="1:6" x14ac:dyDescent="0.3">
      <c r="A180" t="s">
        <v>305</v>
      </c>
      <c r="B180" t="s">
        <v>291</v>
      </c>
      <c r="C180">
        <v>114</v>
      </c>
      <c r="D180" t="s">
        <v>224</v>
      </c>
      <c r="F1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181" spans="1:6" x14ac:dyDescent="0.3">
      <c r="A181" t="s">
        <v>305</v>
      </c>
      <c r="B181" t="s">
        <v>291</v>
      </c>
      <c r="C181">
        <v>115</v>
      </c>
      <c r="D181" t="s">
        <v>225</v>
      </c>
      <c r="F1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182" spans="1:6" x14ac:dyDescent="0.3">
      <c r="A182" t="s">
        <v>305</v>
      </c>
      <c r="B182" t="s">
        <v>291</v>
      </c>
      <c r="C182">
        <v>116</v>
      </c>
      <c r="D182" t="s">
        <v>226</v>
      </c>
      <c r="F1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183" spans="1:6" x14ac:dyDescent="0.3">
      <c r="A183" t="s">
        <v>305</v>
      </c>
      <c r="B183" t="s">
        <v>291</v>
      </c>
      <c r="C183">
        <v>117</v>
      </c>
      <c r="D183" t="s">
        <v>227</v>
      </c>
      <c r="F1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184" spans="1:6" x14ac:dyDescent="0.3">
      <c r="A184" t="s">
        <v>305</v>
      </c>
      <c r="B184" t="s">
        <v>291</v>
      </c>
      <c r="C184">
        <v>118</v>
      </c>
      <c r="D184" t="s">
        <v>228</v>
      </c>
      <c r="F1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185" spans="1:6" x14ac:dyDescent="0.3">
      <c r="A185" t="s">
        <v>305</v>
      </c>
      <c r="B185" t="s">
        <v>291</v>
      </c>
      <c r="C185">
        <v>119</v>
      </c>
      <c r="D185" t="s">
        <v>229</v>
      </c>
      <c r="F1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186" spans="1:6" x14ac:dyDescent="0.3">
      <c r="A186" t="s">
        <v>305</v>
      </c>
      <c r="B186" t="s">
        <v>291</v>
      </c>
      <c r="C186">
        <v>120</v>
      </c>
      <c r="D186" t="s">
        <v>230</v>
      </c>
      <c r="F1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187" spans="1:6" x14ac:dyDescent="0.3">
      <c r="A187" t="s">
        <v>305</v>
      </c>
      <c r="B187" t="s">
        <v>291</v>
      </c>
      <c r="C187">
        <v>121</v>
      </c>
      <c r="D187" t="s">
        <v>231</v>
      </c>
      <c r="F1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188" spans="1:6" x14ac:dyDescent="0.3">
      <c r="A188" t="s">
        <v>305</v>
      </c>
      <c r="B188" t="s">
        <v>291</v>
      </c>
      <c r="C188">
        <v>122</v>
      </c>
      <c r="D188" t="s">
        <v>232</v>
      </c>
      <c r="F1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189" spans="1:6" x14ac:dyDescent="0.3">
      <c r="A189" t="s">
        <v>305</v>
      </c>
      <c r="B189" t="s">
        <v>291</v>
      </c>
      <c r="C189">
        <v>123</v>
      </c>
      <c r="D189" t="s">
        <v>233</v>
      </c>
      <c r="F1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190" spans="1:6" x14ac:dyDescent="0.3">
      <c r="A190" t="s">
        <v>305</v>
      </c>
      <c r="B190" t="s">
        <v>291</v>
      </c>
      <c r="C190">
        <v>124</v>
      </c>
      <c r="D190" t="s">
        <v>234</v>
      </c>
      <c r="F1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191" spans="1:6" x14ac:dyDescent="0.3">
      <c r="A191" t="s">
        <v>305</v>
      </c>
      <c r="B191" t="s">
        <v>291</v>
      </c>
      <c r="C191">
        <v>125</v>
      </c>
      <c r="D191" t="s">
        <v>235</v>
      </c>
      <c r="F1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192" spans="1:6" x14ac:dyDescent="0.3">
      <c r="A192" t="s">
        <v>305</v>
      </c>
      <c r="B192" t="s">
        <v>291</v>
      </c>
      <c r="C192">
        <v>126</v>
      </c>
      <c r="D192" t="s">
        <v>236</v>
      </c>
      <c r="F1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193" spans="1:6" x14ac:dyDescent="0.3">
      <c r="A193" t="s">
        <v>305</v>
      </c>
      <c r="B193" t="s">
        <v>291</v>
      </c>
      <c r="C193">
        <v>127</v>
      </c>
      <c r="D193" t="s">
        <v>237</v>
      </c>
      <c r="F1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194" spans="1:6" x14ac:dyDescent="0.3">
      <c r="A194" t="s">
        <v>305</v>
      </c>
      <c r="B194" t="s">
        <v>291</v>
      </c>
      <c r="C194">
        <v>128</v>
      </c>
      <c r="D194" t="s">
        <v>238</v>
      </c>
      <c r="F1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195" spans="1:6" x14ac:dyDescent="0.3">
      <c r="A195" t="s">
        <v>305</v>
      </c>
      <c r="B195" t="s">
        <v>291</v>
      </c>
      <c r="C195">
        <v>129</v>
      </c>
      <c r="D195" t="s">
        <v>239</v>
      </c>
      <c r="F1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196" spans="1:6" x14ac:dyDescent="0.3">
      <c r="A196" t="s">
        <v>305</v>
      </c>
      <c r="B196" t="s">
        <v>291</v>
      </c>
      <c r="C196">
        <v>130</v>
      </c>
      <c r="D196" t="s">
        <v>240</v>
      </c>
      <c r="F1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197" spans="1:6" x14ac:dyDescent="0.3">
      <c r="A197" t="s">
        <v>305</v>
      </c>
      <c r="B197" t="s">
        <v>291</v>
      </c>
      <c r="C197">
        <v>131</v>
      </c>
      <c r="D197" t="s">
        <v>241</v>
      </c>
      <c r="F1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198" spans="1:6" x14ac:dyDescent="0.3">
      <c r="A198" t="s">
        <v>305</v>
      </c>
      <c r="B198" t="s">
        <v>291</v>
      </c>
      <c r="C198">
        <v>132</v>
      </c>
      <c r="D198" t="s">
        <v>242</v>
      </c>
      <c r="F1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199" spans="1:6" x14ac:dyDescent="0.3">
      <c r="A199" t="s">
        <v>305</v>
      </c>
      <c r="B199" t="s">
        <v>291</v>
      </c>
      <c r="C199">
        <v>133</v>
      </c>
      <c r="D199" t="s">
        <v>243</v>
      </c>
      <c r="F1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200" spans="1:6" x14ac:dyDescent="0.3">
      <c r="A200" t="s">
        <v>305</v>
      </c>
      <c r="B200" t="s">
        <v>291</v>
      </c>
      <c r="C200">
        <v>134</v>
      </c>
      <c r="D200" t="s">
        <v>244</v>
      </c>
      <c r="F2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201" spans="1:6" x14ac:dyDescent="0.3">
      <c r="A201" t="s">
        <v>305</v>
      </c>
      <c r="B201" t="s">
        <v>291</v>
      </c>
      <c r="C201">
        <v>135</v>
      </c>
      <c r="D201" t="s">
        <v>245</v>
      </c>
      <c r="F2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202" spans="1:6" x14ac:dyDescent="0.3">
      <c r="A202" t="s">
        <v>305</v>
      </c>
      <c r="B202" t="s">
        <v>291</v>
      </c>
      <c r="C202">
        <v>136</v>
      </c>
      <c r="D202" t="s">
        <v>246</v>
      </c>
      <c r="F2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203" spans="1:6" x14ac:dyDescent="0.3">
      <c r="A203" t="s">
        <v>305</v>
      </c>
      <c r="B203" t="s">
        <v>291</v>
      </c>
      <c r="C203">
        <v>137</v>
      </c>
      <c r="D203" t="s">
        <v>247</v>
      </c>
      <c r="F2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204" spans="1:6" x14ac:dyDescent="0.3">
      <c r="A204" t="s">
        <v>305</v>
      </c>
      <c r="B204" t="s">
        <v>291</v>
      </c>
      <c r="C204">
        <v>138</v>
      </c>
      <c r="D204" t="s">
        <v>248</v>
      </c>
      <c r="F2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205" spans="1:6" x14ac:dyDescent="0.3">
      <c r="A205" t="s">
        <v>305</v>
      </c>
      <c r="B205" t="s">
        <v>291</v>
      </c>
      <c r="C205">
        <v>139</v>
      </c>
      <c r="D205" t="s">
        <v>249</v>
      </c>
      <c r="F2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206" spans="1:6" x14ac:dyDescent="0.3">
      <c r="A206" t="s">
        <v>305</v>
      </c>
      <c r="B206" t="s">
        <v>291</v>
      </c>
      <c r="C206">
        <v>140</v>
      </c>
      <c r="D206" t="s">
        <v>250</v>
      </c>
      <c r="F2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207" spans="1:6" x14ac:dyDescent="0.3">
      <c r="A207" t="s">
        <v>305</v>
      </c>
      <c r="B207" t="s">
        <v>291</v>
      </c>
      <c r="C207">
        <v>141</v>
      </c>
      <c r="D207" t="s">
        <v>251</v>
      </c>
      <c r="F2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208" spans="1:6" x14ac:dyDescent="0.3">
      <c r="A208" t="s">
        <v>305</v>
      </c>
      <c r="B208" t="s">
        <v>291</v>
      </c>
      <c r="C208">
        <v>142</v>
      </c>
      <c r="D208" t="s">
        <v>252</v>
      </c>
      <c r="F2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209" spans="1:6" x14ac:dyDescent="0.3">
      <c r="A209" t="s">
        <v>305</v>
      </c>
      <c r="B209" t="s">
        <v>291</v>
      </c>
      <c r="C209">
        <v>143</v>
      </c>
      <c r="D209" t="s">
        <v>253</v>
      </c>
      <c r="F2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210" spans="1:6" x14ac:dyDescent="0.3">
      <c r="A210" t="s">
        <v>305</v>
      </c>
      <c r="B210" t="s">
        <v>291</v>
      </c>
      <c r="C210">
        <v>144</v>
      </c>
      <c r="D210" t="s">
        <v>254</v>
      </c>
      <c r="F2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211" spans="1:6" x14ac:dyDescent="0.3">
      <c r="A211" t="s">
        <v>305</v>
      </c>
      <c r="B211" t="s">
        <v>291</v>
      </c>
      <c r="C211">
        <v>145</v>
      </c>
      <c r="D211" t="s">
        <v>255</v>
      </c>
      <c r="F2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212" spans="1:6" x14ac:dyDescent="0.3">
      <c r="A212" t="s">
        <v>305</v>
      </c>
      <c r="B212" t="s">
        <v>291</v>
      </c>
      <c r="C212">
        <v>146</v>
      </c>
      <c r="D212" t="s">
        <v>256</v>
      </c>
      <c r="F2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213" spans="1:6" x14ac:dyDescent="0.3">
      <c r="A213" t="s">
        <v>305</v>
      </c>
      <c r="B213" t="s">
        <v>291</v>
      </c>
      <c r="C213">
        <v>147</v>
      </c>
      <c r="D213" t="s">
        <v>257</v>
      </c>
      <c r="F2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214" spans="1:6" x14ac:dyDescent="0.3">
      <c r="A214" t="s">
        <v>305</v>
      </c>
      <c r="B214" t="s">
        <v>291</v>
      </c>
      <c r="C214">
        <v>148</v>
      </c>
      <c r="D214" t="s">
        <v>258</v>
      </c>
      <c r="F2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215" spans="1:6" x14ac:dyDescent="0.3">
      <c r="A215" t="s">
        <v>305</v>
      </c>
      <c r="B215" t="s">
        <v>291</v>
      </c>
      <c r="C215">
        <v>149</v>
      </c>
      <c r="D215" t="s">
        <v>259</v>
      </c>
      <c r="F2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216" spans="1:6" x14ac:dyDescent="0.3">
      <c r="A216" t="s">
        <v>305</v>
      </c>
      <c r="B216" t="s">
        <v>291</v>
      </c>
      <c r="C216">
        <v>150</v>
      </c>
      <c r="D216" t="s">
        <v>260</v>
      </c>
      <c r="F2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217" spans="1:6" x14ac:dyDescent="0.3">
      <c r="A217" t="s">
        <v>305</v>
      </c>
      <c r="B217" t="s">
        <v>291</v>
      </c>
      <c r="C217">
        <v>151</v>
      </c>
      <c r="D217" t="s">
        <v>261</v>
      </c>
      <c r="F2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218" spans="1:6" x14ac:dyDescent="0.3">
      <c r="A218" t="s">
        <v>305</v>
      </c>
      <c r="B218" t="s">
        <v>291</v>
      </c>
      <c r="C218">
        <v>152</v>
      </c>
      <c r="D218" t="s">
        <v>262</v>
      </c>
      <c r="F2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219" spans="1:6" x14ac:dyDescent="0.3">
      <c r="A219" t="s">
        <v>305</v>
      </c>
      <c r="B219" t="s">
        <v>291</v>
      </c>
      <c r="C219">
        <v>153</v>
      </c>
      <c r="D219" t="s">
        <v>263</v>
      </c>
      <c r="F2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220" spans="1:6" x14ac:dyDescent="0.3">
      <c r="A220" t="s">
        <v>305</v>
      </c>
      <c r="B220" t="s">
        <v>291</v>
      </c>
      <c r="C220">
        <v>154</v>
      </c>
      <c r="D220" t="s">
        <v>264</v>
      </c>
      <c r="F2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221" spans="1:6" x14ac:dyDescent="0.3">
      <c r="A221" t="s">
        <v>305</v>
      </c>
      <c r="B221" t="s">
        <v>291</v>
      </c>
      <c r="C221">
        <v>155</v>
      </c>
      <c r="D221" t="s">
        <v>265</v>
      </c>
      <c r="F2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222" spans="1:6" x14ac:dyDescent="0.3">
      <c r="A222" t="s">
        <v>305</v>
      </c>
      <c r="B222" t="s">
        <v>291</v>
      </c>
      <c r="C222">
        <v>156</v>
      </c>
      <c r="D222" t="s">
        <v>266</v>
      </c>
      <c r="F2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223" spans="1:6" x14ac:dyDescent="0.3">
      <c r="A223" t="s">
        <v>305</v>
      </c>
      <c r="B223" t="s">
        <v>294</v>
      </c>
      <c r="C223">
        <v>1</v>
      </c>
      <c r="D223" t="s">
        <v>307</v>
      </c>
      <c r="E223" t="s">
        <v>9</v>
      </c>
      <c r="F2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ALAMA, JOHRAM (IND)</v>
      </c>
    </row>
    <row r="224" spans="1:6" x14ac:dyDescent="0.3">
      <c r="A224" t="s">
        <v>305</v>
      </c>
      <c r="B224" t="s">
        <v>294</v>
      </c>
      <c r="C224">
        <v>2</v>
      </c>
      <c r="D224" t="s">
        <v>308</v>
      </c>
      <c r="E224" t="s">
        <v>31</v>
      </c>
      <c r="F2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MALAPITAN, OCA (NP)</v>
      </c>
    </row>
    <row r="225" spans="1:6" x14ac:dyDescent="0.3">
      <c r="A225" t="s">
        <v>305</v>
      </c>
      <c r="B225" t="s">
        <v>294</v>
      </c>
      <c r="C225">
        <v>3</v>
      </c>
      <c r="D225" t="s">
        <v>309</v>
      </c>
      <c r="E225" t="s">
        <v>12</v>
      </c>
      <c r="F2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MALONZO, REY (KNP)</v>
      </c>
    </row>
    <row r="226" spans="1:6" x14ac:dyDescent="0.3">
      <c r="A226" t="s">
        <v>305</v>
      </c>
      <c r="B226" t="s">
        <v>292</v>
      </c>
      <c r="C226">
        <v>1</v>
      </c>
      <c r="D226" t="s">
        <v>310</v>
      </c>
      <c r="E226" t="s">
        <v>9</v>
      </c>
      <c r="F2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CAÑETE, RICHARD (IND)</v>
      </c>
    </row>
    <row r="227" spans="1:6" x14ac:dyDescent="0.3">
      <c r="A227" t="s">
        <v>305</v>
      </c>
      <c r="B227" t="s">
        <v>292</v>
      </c>
      <c r="C227">
        <v>2</v>
      </c>
      <c r="D227" t="s">
        <v>311</v>
      </c>
      <c r="E227" t="s">
        <v>9</v>
      </c>
      <c r="F2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MALUNES, RONNIE (IND)</v>
      </c>
    </row>
    <row r="228" spans="1:6" x14ac:dyDescent="0.3">
      <c r="A228" t="s">
        <v>305</v>
      </c>
      <c r="B228" t="s">
        <v>292</v>
      </c>
      <c r="C228">
        <v>3</v>
      </c>
      <c r="D228" t="s">
        <v>314</v>
      </c>
      <c r="E228" t="s">
        <v>9</v>
      </c>
      <c r="F2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VILLANUEVA, DANNY (IND)</v>
      </c>
    </row>
    <row r="229" spans="1:6" x14ac:dyDescent="0.3">
      <c r="A229" t="s">
        <v>305</v>
      </c>
      <c r="B229" t="s">
        <v>292</v>
      </c>
      <c r="C229">
        <v>4</v>
      </c>
      <c r="D229" t="s">
        <v>312</v>
      </c>
      <c r="E229" t="s">
        <v>31</v>
      </c>
      <c r="F2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MALAPITAN, ALONG (NP)</v>
      </c>
    </row>
    <row r="230" spans="1:6" x14ac:dyDescent="0.3">
      <c r="A230" t="s">
        <v>305</v>
      </c>
      <c r="B230" t="s">
        <v>292</v>
      </c>
      <c r="C230">
        <v>5</v>
      </c>
      <c r="D230" t="s">
        <v>313</v>
      </c>
      <c r="E230" t="s">
        <v>56</v>
      </c>
      <c r="F2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TRILLANES, ANTONIO IV (AKSYON)</v>
      </c>
    </row>
    <row r="231" spans="1:6" x14ac:dyDescent="0.3">
      <c r="A231" t="s">
        <v>305</v>
      </c>
      <c r="B231" t="s">
        <v>295</v>
      </c>
      <c r="C231">
        <v>1</v>
      </c>
      <c r="D231" t="s">
        <v>315</v>
      </c>
      <c r="E231" t="s">
        <v>9</v>
      </c>
      <c r="F2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LUSTRE, DANTE (IND)</v>
      </c>
    </row>
    <row r="232" spans="1:6" x14ac:dyDescent="0.3">
      <c r="A232" t="s">
        <v>305</v>
      </c>
      <c r="B232" t="s">
        <v>295</v>
      </c>
      <c r="C232">
        <v>2</v>
      </c>
      <c r="D232" t="s">
        <v>316</v>
      </c>
      <c r="E232" t="s">
        <v>31</v>
      </c>
      <c r="F2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TEH, KARINA (NP)</v>
      </c>
    </row>
    <row r="233" spans="1:6" x14ac:dyDescent="0.3">
      <c r="A233" t="s">
        <v>305</v>
      </c>
      <c r="B233" t="s">
        <v>295</v>
      </c>
      <c r="C233">
        <v>3</v>
      </c>
      <c r="D233" t="s">
        <v>317</v>
      </c>
      <c r="E233" t="s">
        <v>9</v>
      </c>
      <c r="F2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TOBIAS, ROLANDO (IND)</v>
      </c>
    </row>
    <row r="234" spans="1:6" x14ac:dyDescent="0.3">
      <c r="A234" t="s">
        <v>305</v>
      </c>
      <c r="B234" t="s">
        <v>295</v>
      </c>
      <c r="C234">
        <v>4</v>
      </c>
      <c r="D234" t="s">
        <v>318</v>
      </c>
      <c r="E234" t="s">
        <v>56</v>
      </c>
      <c r="F2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MALONZO, PJ (AKSYON)</v>
      </c>
    </row>
    <row r="235" spans="1:6" x14ac:dyDescent="0.3">
      <c r="A235" t="s">
        <v>305</v>
      </c>
      <c r="B235" t="s">
        <v>295</v>
      </c>
      <c r="C235">
        <v>5</v>
      </c>
      <c r="D235" t="s">
        <v>319</v>
      </c>
      <c r="E235" t="s">
        <v>9</v>
      </c>
      <c r="F2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TIMBOL, JOSEPH (IND)</v>
      </c>
    </row>
    <row r="236" spans="1:6" x14ac:dyDescent="0.3">
      <c r="A236" t="s">
        <v>305</v>
      </c>
      <c r="B236" t="s">
        <v>296</v>
      </c>
      <c r="C236">
        <v>1</v>
      </c>
      <c r="D236" t="s">
        <v>320</v>
      </c>
      <c r="E236" t="s">
        <v>31</v>
      </c>
      <c r="F2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ADALEM, TOPET (NP)</v>
      </c>
    </row>
    <row r="237" spans="1:6" x14ac:dyDescent="0.3">
      <c r="A237" t="s">
        <v>305</v>
      </c>
      <c r="B237" t="s">
        <v>296</v>
      </c>
      <c r="C237">
        <v>2</v>
      </c>
      <c r="D237" t="s">
        <v>328</v>
      </c>
      <c r="E237" t="s">
        <v>9</v>
      </c>
      <c r="F2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LIPATA, BUDDY (IND)</v>
      </c>
    </row>
    <row r="238" spans="1:6" x14ac:dyDescent="0.3">
      <c r="A238" t="s">
        <v>305</v>
      </c>
      <c r="B238" t="s">
        <v>296</v>
      </c>
      <c r="C238">
        <v>3</v>
      </c>
      <c r="D238" t="s">
        <v>329</v>
      </c>
      <c r="E238" t="s">
        <v>9</v>
      </c>
      <c r="F2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PINEDA, EDSAN (IND)</v>
      </c>
    </row>
    <row r="239" spans="1:6" x14ac:dyDescent="0.3">
      <c r="A239" t="s">
        <v>305</v>
      </c>
      <c r="B239" t="s">
        <v>296</v>
      </c>
      <c r="C239">
        <v>4</v>
      </c>
      <c r="D239" t="s">
        <v>321</v>
      </c>
      <c r="E239" t="s">
        <v>31</v>
      </c>
      <c r="F2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BACOLOD, LEAH (NP)</v>
      </c>
    </row>
    <row r="240" spans="1:6" x14ac:dyDescent="0.3">
      <c r="A240" t="s">
        <v>305</v>
      </c>
      <c r="B240" t="s">
        <v>296</v>
      </c>
      <c r="C240">
        <v>5</v>
      </c>
      <c r="D240" t="s">
        <v>332</v>
      </c>
      <c r="E240" t="s">
        <v>9</v>
      </c>
      <c r="F2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SY, JERICHO (IND)</v>
      </c>
    </row>
    <row r="241" spans="1:6" x14ac:dyDescent="0.3">
      <c r="A241" t="s">
        <v>305</v>
      </c>
      <c r="B241" t="s">
        <v>296</v>
      </c>
      <c r="C241">
        <v>6</v>
      </c>
      <c r="D241" t="s">
        <v>325</v>
      </c>
      <c r="E241" t="s">
        <v>9</v>
      </c>
      <c r="F2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DE LEON, TYRONE SR. (IND)</v>
      </c>
    </row>
    <row r="242" spans="1:6" x14ac:dyDescent="0.3">
      <c r="A242" t="s">
        <v>305</v>
      </c>
      <c r="B242" t="s">
        <v>296</v>
      </c>
      <c r="C242">
        <v>7</v>
      </c>
      <c r="D242" t="s">
        <v>326</v>
      </c>
      <c r="E242" t="s">
        <v>9</v>
      </c>
      <c r="F2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DOMASIG, ROMAN JR. (IND)</v>
      </c>
    </row>
    <row r="243" spans="1:6" x14ac:dyDescent="0.3">
      <c r="A243" t="s">
        <v>305</v>
      </c>
      <c r="B243" t="s">
        <v>296</v>
      </c>
      <c r="C243">
        <v>8</v>
      </c>
      <c r="D243" t="s">
        <v>327</v>
      </c>
      <c r="E243" t="s">
        <v>56</v>
      </c>
      <c r="F2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FAUSTINO, MINING (AKSYON)</v>
      </c>
    </row>
    <row r="244" spans="1:6" x14ac:dyDescent="0.3">
      <c r="A244" t="s">
        <v>305</v>
      </c>
      <c r="B244" t="s">
        <v>296</v>
      </c>
      <c r="C244">
        <v>9</v>
      </c>
      <c r="D244" t="s">
        <v>330</v>
      </c>
      <c r="E244" t="s">
        <v>31</v>
      </c>
      <c r="F2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MALAPITAN, ENTENG (NP)</v>
      </c>
    </row>
    <row r="245" spans="1:6" x14ac:dyDescent="0.3">
      <c r="A245" t="s">
        <v>305</v>
      </c>
      <c r="B245" t="s">
        <v>296</v>
      </c>
      <c r="C245">
        <v>10</v>
      </c>
      <c r="D245" t="s">
        <v>331</v>
      </c>
      <c r="E245" t="s">
        <v>7</v>
      </c>
      <c r="F2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MARGALLO, RICARDO (MKBYN)</v>
      </c>
    </row>
    <row r="246" spans="1:6" x14ac:dyDescent="0.3">
      <c r="A246" t="s">
        <v>305</v>
      </c>
      <c r="B246" t="s">
        <v>296</v>
      </c>
      <c r="C246">
        <v>11</v>
      </c>
      <c r="D246" t="s">
        <v>333</v>
      </c>
      <c r="E246" t="s">
        <v>9</v>
      </c>
      <c r="F2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TANPIENGCO, PATRICIO III (IND)</v>
      </c>
    </row>
    <row r="247" spans="1:6" x14ac:dyDescent="0.3">
      <c r="A247" t="s">
        <v>305</v>
      </c>
      <c r="B247" t="s">
        <v>296</v>
      </c>
      <c r="C247">
        <v>12</v>
      </c>
      <c r="D247" t="s">
        <v>334</v>
      </c>
      <c r="E247" t="s">
        <v>31</v>
      </c>
      <c r="F2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HERNANDEZ, VINCE (NP)</v>
      </c>
    </row>
    <row r="248" spans="1:6" x14ac:dyDescent="0.3">
      <c r="A248" t="s">
        <v>305</v>
      </c>
      <c r="B248" t="s">
        <v>296</v>
      </c>
      <c r="C248">
        <v>13</v>
      </c>
      <c r="D248" t="s">
        <v>335</v>
      </c>
      <c r="E248" t="s">
        <v>9</v>
      </c>
      <c r="F2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MIRAN, GEORGE (IND)</v>
      </c>
    </row>
    <row r="249" spans="1:6" x14ac:dyDescent="0.3">
      <c r="A249" t="s">
        <v>305</v>
      </c>
      <c r="B249" t="s">
        <v>296</v>
      </c>
      <c r="C249">
        <v>14</v>
      </c>
      <c r="D249" t="s">
        <v>336</v>
      </c>
      <c r="E249" t="s">
        <v>9</v>
      </c>
      <c r="F2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TOMAS, ANSER (IND)</v>
      </c>
    </row>
    <row r="250" spans="1:6" x14ac:dyDescent="0.3">
      <c r="A250" t="s">
        <v>305</v>
      </c>
      <c r="B250" t="s">
        <v>296</v>
      </c>
      <c r="C250">
        <v>15</v>
      </c>
      <c r="D250" t="s">
        <v>322</v>
      </c>
      <c r="E250" t="s">
        <v>31</v>
      </c>
      <c r="F2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BARRETTO, MARJORIE (NP)</v>
      </c>
    </row>
    <row r="251" spans="1:6" x14ac:dyDescent="0.3">
      <c r="A251" t="s">
        <v>305</v>
      </c>
      <c r="B251" t="s">
        <v>296</v>
      </c>
      <c r="C251">
        <v>16</v>
      </c>
      <c r="D251" t="s">
        <v>323</v>
      </c>
      <c r="E251" t="s">
        <v>56</v>
      </c>
      <c r="F2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BUNAG, MICKEY (AKSYON)</v>
      </c>
    </row>
    <row r="252" spans="1:6" x14ac:dyDescent="0.3">
      <c r="A252" t="s">
        <v>305</v>
      </c>
      <c r="B252" t="s">
        <v>296</v>
      </c>
      <c r="C252">
        <v>17</v>
      </c>
      <c r="D252" t="s">
        <v>324</v>
      </c>
      <c r="E252" t="s">
        <v>31</v>
      </c>
      <c r="F2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CARALDE, ALEX (NP)</v>
      </c>
    </row>
    <row r="253" spans="1:6" x14ac:dyDescent="0.3">
      <c r="A253" t="s">
        <v>305</v>
      </c>
      <c r="B253" t="s">
        <v>296</v>
      </c>
      <c r="C253">
        <v>18</v>
      </c>
      <c r="D253" t="s">
        <v>338</v>
      </c>
      <c r="E253" t="s">
        <v>56</v>
      </c>
      <c r="F2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NUBLA, KAYE (AKSYON)</v>
      </c>
    </row>
    <row r="254" spans="1:6" x14ac:dyDescent="0.3">
      <c r="A254" t="s">
        <v>305</v>
      </c>
      <c r="B254" t="s">
        <v>296</v>
      </c>
      <c r="C254">
        <v>19</v>
      </c>
      <c r="D254" t="s">
        <v>337</v>
      </c>
      <c r="E254" t="s">
        <v>56</v>
      </c>
      <c r="F2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LEONARDO, ANGIE (AKSYON)</v>
      </c>
    </row>
    <row r="255" spans="1:6" x14ac:dyDescent="0.3">
      <c r="A255" t="s">
        <v>339</v>
      </c>
      <c r="B255" t="s">
        <v>293</v>
      </c>
      <c r="C255">
        <v>1</v>
      </c>
      <c r="D255" t="s">
        <v>4</v>
      </c>
      <c r="E255" t="s">
        <v>5</v>
      </c>
      <c r="F2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256" spans="1:6" x14ac:dyDescent="0.3">
      <c r="A256" t="s">
        <v>339</v>
      </c>
      <c r="B256" t="s">
        <v>293</v>
      </c>
      <c r="C256">
        <v>2</v>
      </c>
      <c r="D256" t="s">
        <v>6</v>
      </c>
      <c r="E256" t="s">
        <v>7</v>
      </c>
      <c r="F2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257" spans="1:6" x14ac:dyDescent="0.3">
      <c r="A257" t="s">
        <v>339</v>
      </c>
      <c r="B257" t="s">
        <v>293</v>
      </c>
      <c r="C257">
        <v>3</v>
      </c>
      <c r="D257" t="s">
        <v>8</v>
      </c>
      <c r="E257" t="s">
        <v>9</v>
      </c>
      <c r="F2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258" spans="1:6" x14ac:dyDescent="0.3">
      <c r="A258" t="s">
        <v>339</v>
      </c>
      <c r="B258" t="s">
        <v>293</v>
      </c>
      <c r="C258">
        <v>4</v>
      </c>
      <c r="D258" t="s">
        <v>10</v>
      </c>
      <c r="E258" t="s">
        <v>7</v>
      </c>
      <c r="F2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259" spans="1:6" x14ac:dyDescent="0.3">
      <c r="A259" t="s">
        <v>339</v>
      </c>
      <c r="B259" t="s">
        <v>293</v>
      </c>
      <c r="C259">
        <v>5</v>
      </c>
      <c r="D259" t="s">
        <v>11</v>
      </c>
      <c r="E259" t="s">
        <v>12</v>
      </c>
      <c r="F2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260" spans="1:6" x14ac:dyDescent="0.3">
      <c r="A260" t="s">
        <v>339</v>
      </c>
      <c r="B260" t="s">
        <v>293</v>
      </c>
      <c r="C260">
        <v>6</v>
      </c>
      <c r="D260" t="s">
        <v>13</v>
      </c>
      <c r="E260" t="s">
        <v>7</v>
      </c>
      <c r="F2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261" spans="1:6" x14ac:dyDescent="0.3">
      <c r="A261" t="s">
        <v>339</v>
      </c>
      <c r="B261" t="s">
        <v>293</v>
      </c>
      <c r="C261">
        <v>7</v>
      </c>
      <c r="D261" t="s">
        <v>14</v>
      </c>
      <c r="E261" t="s">
        <v>15</v>
      </c>
      <c r="F2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262" spans="1:6" x14ac:dyDescent="0.3">
      <c r="A262" t="s">
        <v>339</v>
      </c>
      <c r="B262" t="s">
        <v>293</v>
      </c>
      <c r="C262">
        <v>8</v>
      </c>
      <c r="D262" t="s">
        <v>16</v>
      </c>
      <c r="E262" t="s">
        <v>9</v>
      </c>
      <c r="F2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263" spans="1:6" x14ac:dyDescent="0.3">
      <c r="A263" t="s">
        <v>339</v>
      </c>
      <c r="B263" t="s">
        <v>293</v>
      </c>
      <c r="C263">
        <v>9</v>
      </c>
      <c r="D263" t="s">
        <v>17</v>
      </c>
      <c r="E263" t="s">
        <v>18</v>
      </c>
      <c r="F2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264" spans="1:6" x14ac:dyDescent="0.3">
      <c r="A264" t="s">
        <v>339</v>
      </c>
      <c r="B264" t="s">
        <v>293</v>
      </c>
      <c r="C264">
        <v>10</v>
      </c>
      <c r="D264" t="s">
        <v>19</v>
      </c>
      <c r="E264" t="s">
        <v>20</v>
      </c>
      <c r="F2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265" spans="1:6" x14ac:dyDescent="0.3">
      <c r="A265" t="s">
        <v>339</v>
      </c>
      <c r="B265" t="s">
        <v>293</v>
      </c>
      <c r="C265">
        <v>11</v>
      </c>
      <c r="D265" t="s">
        <v>306</v>
      </c>
      <c r="E265" t="s">
        <v>21</v>
      </c>
      <c r="F2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266" spans="1:6" x14ac:dyDescent="0.3">
      <c r="A266" t="s">
        <v>339</v>
      </c>
      <c r="B266" t="s">
        <v>293</v>
      </c>
      <c r="C266">
        <v>12</v>
      </c>
      <c r="D266" t="s">
        <v>22</v>
      </c>
      <c r="E266" t="s">
        <v>9</v>
      </c>
      <c r="F2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267" spans="1:6" x14ac:dyDescent="0.3">
      <c r="A267" t="s">
        <v>339</v>
      </c>
      <c r="B267" t="s">
        <v>293</v>
      </c>
      <c r="C267">
        <v>13</v>
      </c>
      <c r="D267" t="s">
        <v>23</v>
      </c>
      <c r="E267" t="s">
        <v>7</v>
      </c>
      <c r="F2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268" spans="1:6" x14ac:dyDescent="0.3">
      <c r="A268" t="s">
        <v>339</v>
      </c>
      <c r="B268" t="s">
        <v>293</v>
      </c>
      <c r="C268">
        <v>14</v>
      </c>
      <c r="D268" t="s">
        <v>24</v>
      </c>
      <c r="E268" t="s">
        <v>25</v>
      </c>
      <c r="F2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269" spans="1:6" x14ac:dyDescent="0.3">
      <c r="A269" t="s">
        <v>339</v>
      </c>
      <c r="B269" t="s">
        <v>293</v>
      </c>
      <c r="C269">
        <v>15</v>
      </c>
      <c r="D269" t="s">
        <v>26</v>
      </c>
      <c r="E269" t="s">
        <v>27</v>
      </c>
      <c r="F2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270" spans="1:6" x14ac:dyDescent="0.3">
      <c r="A270" t="s">
        <v>339</v>
      </c>
      <c r="B270" t="s">
        <v>293</v>
      </c>
      <c r="C270">
        <v>16</v>
      </c>
      <c r="D270" t="s">
        <v>28</v>
      </c>
      <c r="E270" t="s">
        <v>7</v>
      </c>
      <c r="F2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271" spans="1:6" x14ac:dyDescent="0.3">
      <c r="A271" t="s">
        <v>339</v>
      </c>
      <c r="B271" t="s">
        <v>293</v>
      </c>
      <c r="C271">
        <v>17</v>
      </c>
      <c r="D271" t="s">
        <v>29</v>
      </c>
      <c r="E271" t="s">
        <v>7</v>
      </c>
      <c r="F2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272" spans="1:6" x14ac:dyDescent="0.3">
      <c r="A272" t="s">
        <v>339</v>
      </c>
      <c r="B272" t="s">
        <v>293</v>
      </c>
      <c r="C272">
        <v>18</v>
      </c>
      <c r="D272" t="s">
        <v>30</v>
      </c>
      <c r="E272" t="s">
        <v>31</v>
      </c>
      <c r="F2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273" spans="1:6" x14ac:dyDescent="0.3">
      <c r="A273" t="s">
        <v>339</v>
      </c>
      <c r="B273" t="s">
        <v>293</v>
      </c>
      <c r="C273">
        <v>19</v>
      </c>
      <c r="D273" t="s">
        <v>32</v>
      </c>
      <c r="E273" t="s">
        <v>33</v>
      </c>
      <c r="F2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274" spans="1:6" x14ac:dyDescent="0.3">
      <c r="A274" t="s">
        <v>339</v>
      </c>
      <c r="B274" t="s">
        <v>293</v>
      </c>
      <c r="C274">
        <v>20</v>
      </c>
      <c r="D274" t="s">
        <v>34</v>
      </c>
      <c r="E274" t="s">
        <v>9</v>
      </c>
      <c r="F2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275" spans="1:6" x14ac:dyDescent="0.3">
      <c r="A275" t="s">
        <v>339</v>
      </c>
      <c r="B275" t="s">
        <v>293</v>
      </c>
      <c r="C275">
        <v>21</v>
      </c>
      <c r="D275" t="s">
        <v>35</v>
      </c>
      <c r="E275" t="s">
        <v>36</v>
      </c>
      <c r="F2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276" spans="1:6" x14ac:dyDescent="0.3">
      <c r="A276" t="s">
        <v>339</v>
      </c>
      <c r="B276" t="s">
        <v>293</v>
      </c>
      <c r="C276">
        <v>22</v>
      </c>
      <c r="D276" t="s">
        <v>37</v>
      </c>
      <c r="E276" t="s">
        <v>20</v>
      </c>
      <c r="F2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277" spans="1:6" x14ac:dyDescent="0.3">
      <c r="A277" t="s">
        <v>339</v>
      </c>
      <c r="B277" t="s">
        <v>293</v>
      </c>
      <c r="C277">
        <v>23</v>
      </c>
      <c r="D277" t="s">
        <v>38</v>
      </c>
      <c r="E277" t="s">
        <v>7</v>
      </c>
      <c r="F2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278" spans="1:6" x14ac:dyDescent="0.3">
      <c r="A278" t="s">
        <v>339</v>
      </c>
      <c r="B278" t="s">
        <v>293</v>
      </c>
      <c r="C278">
        <v>24</v>
      </c>
      <c r="D278" t="s">
        <v>39</v>
      </c>
      <c r="E278" t="s">
        <v>40</v>
      </c>
      <c r="F2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279" spans="1:6" x14ac:dyDescent="0.3">
      <c r="A279" t="s">
        <v>339</v>
      </c>
      <c r="B279" t="s">
        <v>293</v>
      </c>
      <c r="C279">
        <v>25</v>
      </c>
      <c r="D279" t="s">
        <v>41</v>
      </c>
      <c r="E279" t="s">
        <v>36</v>
      </c>
      <c r="F2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280" spans="1:6" x14ac:dyDescent="0.3">
      <c r="A280" t="s">
        <v>339</v>
      </c>
      <c r="B280" t="s">
        <v>293</v>
      </c>
      <c r="C280">
        <v>26</v>
      </c>
      <c r="D280" t="s">
        <v>42</v>
      </c>
      <c r="E280" t="s">
        <v>7</v>
      </c>
      <c r="F2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281" spans="1:6" x14ac:dyDescent="0.3">
      <c r="A281" t="s">
        <v>339</v>
      </c>
      <c r="B281" t="s">
        <v>293</v>
      </c>
      <c r="C281">
        <v>27</v>
      </c>
      <c r="D281" t="s">
        <v>43</v>
      </c>
      <c r="E281" t="s">
        <v>9</v>
      </c>
      <c r="F2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282" spans="1:6" x14ac:dyDescent="0.3">
      <c r="A282" t="s">
        <v>339</v>
      </c>
      <c r="B282" t="s">
        <v>293</v>
      </c>
      <c r="C282">
        <v>28</v>
      </c>
      <c r="D282" t="s">
        <v>44</v>
      </c>
      <c r="E282" t="s">
        <v>20</v>
      </c>
      <c r="F2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283" spans="1:6" x14ac:dyDescent="0.3">
      <c r="A283" t="s">
        <v>339</v>
      </c>
      <c r="B283" t="s">
        <v>293</v>
      </c>
      <c r="C283">
        <v>29</v>
      </c>
      <c r="D283" t="s">
        <v>45</v>
      </c>
      <c r="E283" t="s">
        <v>46</v>
      </c>
      <c r="F2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284" spans="1:6" x14ac:dyDescent="0.3">
      <c r="A284" t="s">
        <v>339</v>
      </c>
      <c r="B284" t="s">
        <v>293</v>
      </c>
      <c r="C284">
        <v>30</v>
      </c>
      <c r="D284" t="s">
        <v>47</v>
      </c>
      <c r="E284" t="s">
        <v>20</v>
      </c>
      <c r="F2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285" spans="1:6" x14ac:dyDescent="0.3">
      <c r="A285" t="s">
        <v>339</v>
      </c>
      <c r="B285" t="s">
        <v>293</v>
      </c>
      <c r="C285">
        <v>31</v>
      </c>
      <c r="D285" t="s">
        <v>48</v>
      </c>
      <c r="E285" t="s">
        <v>49</v>
      </c>
      <c r="F2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286" spans="1:6" x14ac:dyDescent="0.3">
      <c r="A286" t="s">
        <v>339</v>
      </c>
      <c r="B286" t="s">
        <v>293</v>
      </c>
      <c r="C286">
        <v>32</v>
      </c>
      <c r="D286" t="s">
        <v>50</v>
      </c>
      <c r="E286" t="s">
        <v>51</v>
      </c>
      <c r="F2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287" spans="1:6" x14ac:dyDescent="0.3">
      <c r="A287" t="s">
        <v>339</v>
      </c>
      <c r="B287" t="s">
        <v>293</v>
      </c>
      <c r="C287">
        <v>33</v>
      </c>
      <c r="D287" t="s">
        <v>52</v>
      </c>
      <c r="E287" t="s">
        <v>9</v>
      </c>
      <c r="F2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288" spans="1:6" x14ac:dyDescent="0.3">
      <c r="A288" t="s">
        <v>339</v>
      </c>
      <c r="B288" t="s">
        <v>293</v>
      </c>
      <c r="C288">
        <v>34</v>
      </c>
      <c r="D288" t="s">
        <v>53</v>
      </c>
      <c r="E288" t="s">
        <v>20</v>
      </c>
      <c r="F2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289" spans="1:6" x14ac:dyDescent="0.3">
      <c r="A289" t="s">
        <v>339</v>
      </c>
      <c r="B289" t="s">
        <v>293</v>
      </c>
      <c r="C289">
        <v>35</v>
      </c>
      <c r="D289" t="s">
        <v>54</v>
      </c>
      <c r="E289" t="s">
        <v>18</v>
      </c>
      <c r="F2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290" spans="1:6" x14ac:dyDescent="0.3">
      <c r="A290" t="s">
        <v>339</v>
      </c>
      <c r="B290" t="s">
        <v>293</v>
      </c>
      <c r="C290">
        <v>36</v>
      </c>
      <c r="D290" t="s">
        <v>55</v>
      </c>
      <c r="E290" t="s">
        <v>56</v>
      </c>
      <c r="F2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291" spans="1:6" x14ac:dyDescent="0.3">
      <c r="A291" t="s">
        <v>339</v>
      </c>
      <c r="B291" t="s">
        <v>293</v>
      </c>
      <c r="C291">
        <v>37</v>
      </c>
      <c r="D291" t="s">
        <v>57</v>
      </c>
      <c r="E291" t="s">
        <v>7</v>
      </c>
      <c r="F2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292" spans="1:6" x14ac:dyDescent="0.3">
      <c r="A292" t="s">
        <v>339</v>
      </c>
      <c r="B292" t="s">
        <v>293</v>
      </c>
      <c r="C292">
        <v>38</v>
      </c>
      <c r="D292" t="s">
        <v>58</v>
      </c>
      <c r="E292" t="s">
        <v>9</v>
      </c>
      <c r="F2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293" spans="1:6" x14ac:dyDescent="0.3">
      <c r="A293" t="s">
        <v>339</v>
      </c>
      <c r="B293" t="s">
        <v>293</v>
      </c>
      <c r="C293">
        <v>39</v>
      </c>
      <c r="D293" t="s">
        <v>59</v>
      </c>
      <c r="E293" t="s">
        <v>31</v>
      </c>
      <c r="F2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294" spans="1:6" x14ac:dyDescent="0.3">
      <c r="A294" t="s">
        <v>339</v>
      </c>
      <c r="B294" t="s">
        <v>293</v>
      </c>
      <c r="C294">
        <v>40</v>
      </c>
      <c r="D294" t="s">
        <v>60</v>
      </c>
      <c r="E294" t="s">
        <v>9</v>
      </c>
      <c r="F2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295" spans="1:6" x14ac:dyDescent="0.3">
      <c r="A295" t="s">
        <v>339</v>
      </c>
      <c r="B295" t="s">
        <v>293</v>
      </c>
      <c r="C295">
        <v>41</v>
      </c>
      <c r="D295" t="s">
        <v>61</v>
      </c>
      <c r="E295" t="s">
        <v>9</v>
      </c>
      <c r="F2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296" spans="1:6" x14ac:dyDescent="0.3">
      <c r="A296" t="s">
        <v>339</v>
      </c>
      <c r="B296" t="s">
        <v>293</v>
      </c>
      <c r="C296">
        <v>42</v>
      </c>
      <c r="D296" t="s">
        <v>62</v>
      </c>
      <c r="E296" t="s">
        <v>9</v>
      </c>
      <c r="F2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297" spans="1:6" x14ac:dyDescent="0.3">
      <c r="A297" t="s">
        <v>339</v>
      </c>
      <c r="B297" t="s">
        <v>293</v>
      </c>
      <c r="C297">
        <v>43</v>
      </c>
      <c r="D297" t="s">
        <v>63</v>
      </c>
      <c r="E297" t="s">
        <v>64</v>
      </c>
      <c r="F2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298" spans="1:6" x14ac:dyDescent="0.3">
      <c r="A298" t="s">
        <v>339</v>
      </c>
      <c r="B298" t="s">
        <v>293</v>
      </c>
      <c r="C298">
        <v>44</v>
      </c>
      <c r="D298" t="s">
        <v>65</v>
      </c>
      <c r="E298" t="s">
        <v>7</v>
      </c>
      <c r="F2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299" spans="1:6" x14ac:dyDescent="0.3">
      <c r="A299" t="s">
        <v>339</v>
      </c>
      <c r="B299" t="s">
        <v>293</v>
      </c>
      <c r="C299">
        <v>45</v>
      </c>
      <c r="D299" t="s">
        <v>66</v>
      </c>
      <c r="E299" t="s">
        <v>9</v>
      </c>
      <c r="F2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300" spans="1:6" x14ac:dyDescent="0.3">
      <c r="A300" t="s">
        <v>339</v>
      </c>
      <c r="B300" t="s">
        <v>293</v>
      </c>
      <c r="C300">
        <v>46</v>
      </c>
      <c r="D300" t="s">
        <v>67</v>
      </c>
      <c r="E300" t="s">
        <v>9</v>
      </c>
      <c r="F3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301" spans="1:6" x14ac:dyDescent="0.3">
      <c r="A301" t="s">
        <v>339</v>
      </c>
      <c r="B301" t="s">
        <v>293</v>
      </c>
      <c r="C301">
        <v>47</v>
      </c>
      <c r="D301" t="s">
        <v>68</v>
      </c>
      <c r="E301" t="s">
        <v>64</v>
      </c>
      <c r="F3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302" spans="1:6" x14ac:dyDescent="0.3">
      <c r="A302" t="s">
        <v>339</v>
      </c>
      <c r="B302" t="s">
        <v>293</v>
      </c>
      <c r="C302">
        <v>48</v>
      </c>
      <c r="D302" t="s">
        <v>69</v>
      </c>
      <c r="E302" t="s">
        <v>9</v>
      </c>
      <c r="F3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303" spans="1:6" x14ac:dyDescent="0.3">
      <c r="A303" t="s">
        <v>339</v>
      </c>
      <c r="B303" t="s">
        <v>293</v>
      </c>
      <c r="C303">
        <v>49</v>
      </c>
      <c r="D303" t="s">
        <v>70</v>
      </c>
      <c r="E303" t="s">
        <v>56</v>
      </c>
      <c r="F3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304" spans="1:6" x14ac:dyDescent="0.3">
      <c r="A304" t="s">
        <v>339</v>
      </c>
      <c r="B304" t="s">
        <v>293</v>
      </c>
      <c r="C304">
        <v>50</v>
      </c>
      <c r="D304" t="s">
        <v>71</v>
      </c>
      <c r="E304" t="s">
        <v>5</v>
      </c>
      <c r="F3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305" spans="1:6" x14ac:dyDescent="0.3">
      <c r="A305" t="s">
        <v>339</v>
      </c>
      <c r="B305" t="s">
        <v>293</v>
      </c>
      <c r="C305">
        <v>51</v>
      </c>
      <c r="D305" t="s">
        <v>72</v>
      </c>
      <c r="E305" t="s">
        <v>73</v>
      </c>
      <c r="F3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306" spans="1:6" x14ac:dyDescent="0.3">
      <c r="A306" t="s">
        <v>339</v>
      </c>
      <c r="B306" t="s">
        <v>293</v>
      </c>
      <c r="C306">
        <v>52</v>
      </c>
      <c r="D306" t="s">
        <v>74</v>
      </c>
      <c r="E306" t="s">
        <v>31</v>
      </c>
      <c r="F3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307" spans="1:6" x14ac:dyDescent="0.3">
      <c r="A307" t="s">
        <v>339</v>
      </c>
      <c r="B307" t="s">
        <v>293</v>
      </c>
      <c r="C307">
        <v>53</v>
      </c>
      <c r="D307" t="s">
        <v>75</v>
      </c>
      <c r="E307" t="s">
        <v>9</v>
      </c>
      <c r="F3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308" spans="1:6" x14ac:dyDescent="0.3">
      <c r="A308" t="s">
        <v>339</v>
      </c>
      <c r="B308" t="s">
        <v>293</v>
      </c>
      <c r="C308">
        <v>54</v>
      </c>
      <c r="D308" t="s">
        <v>76</v>
      </c>
      <c r="E308" t="s">
        <v>7</v>
      </c>
      <c r="F3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309" spans="1:6" x14ac:dyDescent="0.3">
      <c r="A309" t="s">
        <v>339</v>
      </c>
      <c r="B309" t="s">
        <v>293</v>
      </c>
      <c r="C309">
        <v>55</v>
      </c>
      <c r="D309" t="s">
        <v>77</v>
      </c>
      <c r="E309" t="s">
        <v>9</v>
      </c>
      <c r="F3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310" spans="1:6" x14ac:dyDescent="0.3">
      <c r="A310" t="s">
        <v>339</v>
      </c>
      <c r="B310" t="s">
        <v>293</v>
      </c>
      <c r="C310">
        <v>56</v>
      </c>
      <c r="D310" t="s">
        <v>78</v>
      </c>
      <c r="E310" t="s">
        <v>9</v>
      </c>
      <c r="F3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311" spans="1:6" x14ac:dyDescent="0.3">
      <c r="A311" t="s">
        <v>339</v>
      </c>
      <c r="B311" t="s">
        <v>293</v>
      </c>
      <c r="C311">
        <v>57</v>
      </c>
      <c r="D311" t="s">
        <v>79</v>
      </c>
      <c r="E311" t="s">
        <v>9</v>
      </c>
      <c r="F3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312" spans="1:6" x14ac:dyDescent="0.3">
      <c r="A312" t="s">
        <v>339</v>
      </c>
      <c r="B312" t="s">
        <v>293</v>
      </c>
      <c r="C312">
        <v>58</v>
      </c>
      <c r="D312" t="s">
        <v>80</v>
      </c>
      <c r="E312" t="s">
        <v>20</v>
      </c>
      <c r="F3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313" spans="1:6" x14ac:dyDescent="0.3">
      <c r="A313" t="s">
        <v>339</v>
      </c>
      <c r="B313" t="s">
        <v>293</v>
      </c>
      <c r="C313">
        <v>59</v>
      </c>
      <c r="D313" t="s">
        <v>81</v>
      </c>
      <c r="E313" t="s">
        <v>18</v>
      </c>
      <c r="F3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314" spans="1:6" x14ac:dyDescent="0.3">
      <c r="A314" t="s">
        <v>339</v>
      </c>
      <c r="B314" t="s">
        <v>293</v>
      </c>
      <c r="C314">
        <v>60</v>
      </c>
      <c r="D314" t="s">
        <v>82</v>
      </c>
      <c r="E314" t="s">
        <v>40</v>
      </c>
      <c r="F3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315" spans="1:6" x14ac:dyDescent="0.3">
      <c r="A315" t="s">
        <v>339</v>
      </c>
      <c r="B315" t="s">
        <v>293</v>
      </c>
      <c r="C315">
        <v>61</v>
      </c>
      <c r="D315" t="s">
        <v>83</v>
      </c>
      <c r="E315" t="s">
        <v>5</v>
      </c>
      <c r="F3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316" spans="1:6" x14ac:dyDescent="0.3">
      <c r="A316" t="s">
        <v>339</v>
      </c>
      <c r="B316" t="s">
        <v>293</v>
      </c>
      <c r="C316">
        <v>62</v>
      </c>
      <c r="D316" t="s">
        <v>84</v>
      </c>
      <c r="E316" t="s">
        <v>9</v>
      </c>
      <c r="F3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317" spans="1:6" x14ac:dyDescent="0.3">
      <c r="A317" t="s">
        <v>339</v>
      </c>
      <c r="B317" t="s">
        <v>293</v>
      </c>
      <c r="C317">
        <v>63</v>
      </c>
      <c r="D317" t="s">
        <v>85</v>
      </c>
      <c r="E317" t="s">
        <v>21</v>
      </c>
      <c r="F3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318" spans="1:6" x14ac:dyDescent="0.3">
      <c r="A318" t="s">
        <v>339</v>
      </c>
      <c r="B318" t="s">
        <v>293</v>
      </c>
      <c r="C318">
        <v>64</v>
      </c>
      <c r="D318" t="s">
        <v>86</v>
      </c>
      <c r="E318" t="s">
        <v>9</v>
      </c>
      <c r="F3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319" spans="1:6" x14ac:dyDescent="0.3">
      <c r="A319" t="s">
        <v>339</v>
      </c>
      <c r="B319" t="s">
        <v>293</v>
      </c>
      <c r="C319">
        <v>65</v>
      </c>
      <c r="D319" t="s">
        <v>87</v>
      </c>
      <c r="E319" t="s">
        <v>9</v>
      </c>
      <c r="F3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320" spans="1:6" x14ac:dyDescent="0.3">
      <c r="A320" t="s">
        <v>339</v>
      </c>
      <c r="B320" t="s">
        <v>293</v>
      </c>
      <c r="C320">
        <v>66</v>
      </c>
      <c r="D320" t="s">
        <v>88</v>
      </c>
      <c r="E320" t="s">
        <v>31</v>
      </c>
      <c r="F3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321" spans="1:6" x14ac:dyDescent="0.3">
      <c r="A321" t="s">
        <v>339</v>
      </c>
      <c r="B321" t="s">
        <v>291</v>
      </c>
      <c r="C321">
        <v>1</v>
      </c>
      <c r="D321" t="s">
        <v>114</v>
      </c>
      <c r="F3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322" spans="1:6" x14ac:dyDescent="0.3">
      <c r="A322" t="s">
        <v>339</v>
      </c>
      <c r="B322" t="s">
        <v>291</v>
      </c>
      <c r="C322">
        <v>2</v>
      </c>
      <c r="D322" t="s">
        <v>27</v>
      </c>
      <c r="F3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323" spans="1:6" x14ac:dyDescent="0.3">
      <c r="A323" t="s">
        <v>339</v>
      </c>
      <c r="B323" t="s">
        <v>291</v>
      </c>
      <c r="C323">
        <v>3</v>
      </c>
      <c r="D323" t="s">
        <v>115</v>
      </c>
      <c r="F3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324" spans="1:6" x14ac:dyDescent="0.3">
      <c r="A324" t="s">
        <v>339</v>
      </c>
      <c r="B324" t="s">
        <v>291</v>
      </c>
      <c r="C324">
        <v>4</v>
      </c>
      <c r="D324" t="s">
        <v>116</v>
      </c>
      <c r="F3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325" spans="1:6" x14ac:dyDescent="0.3">
      <c r="A325" t="s">
        <v>339</v>
      </c>
      <c r="B325" t="s">
        <v>291</v>
      </c>
      <c r="C325">
        <v>5</v>
      </c>
      <c r="D325" t="s">
        <v>117</v>
      </c>
      <c r="F3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326" spans="1:6" x14ac:dyDescent="0.3">
      <c r="A326" t="s">
        <v>339</v>
      </c>
      <c r="B326" t="s">
        <v>291</v>
      </c>
      <c r="C326">
        <v>6</v>
      </c>
      <c r="D326" t="s">
        <v>118</v>
      </c>
      <c r="F3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327" spans="1:6" x14ac:dyDescent="0.3">
      <c r="A327" t="s">
        <v>339</v>
      </c>
      <c r="B327" t="s">
        <v>291</v>
      </c>
      <c r="C327">
        <v>7</v>
      </c>
      <c r="D327" t="s">
        <v>119</v>
      </c>
      <c r="F3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328" spans="1:6" x14ac:dyDescent="0.3">
      <c r="A328" t="s">
        <v>339</v>
      </c>
      <c r="B328" t="s">
        <v>291</v>
      </c>
      <c r="C328">
        <v>8</v>
      </c>
      <c r="D328" t="s">
        <v>120</v>
      </c>
      <c r="F3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329" spans="1:6" x14ac:dyDescent="0.3">
      <c r="A329" t="s">
        <v>339</v>
      </c>
      <c r="B329" t="s">
        <v>291</v>
      </c>
      <c r="C329">
        <v>9</v>
      </c>
      <c r="D329" t="s">
        <v>121</v>
      </c>
      <c r="F3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330" spans="1:6" x14ac:dyDescent="0.3">
      <c r="A330" t="s">
        <v>339</v>
      </c>
      <c r="B330" t="s">
        <v>291</v>
      </c>
      <c r="C330">
        <v>10</v>
      </c>
      <c r="D330" t="s">
        <v>122</v>
      </c>
      <c r="F3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331" spans="1:6" x14ac:dyDescent="0.3">
      <c r="A331" t="s">
        <v>339</v>
      </c>
      <c r="B331" t="s">
        <v>291</v>
      </c>
      <c r="C331">
        <v>11</v>
      </c>
      <c r="D331" t="s">
        <v>123</v>
      </c>
      <c r="F3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332" spans="1:6" x14ac:dyDescent="0.3">
      <c r="A332" t="s">
        <v>339</v>
      </c>
      <c r="B332" t="s">
        <v>291</v>
      </c>
      <c r="C332">
        <v>12</v>
      </c>
      <c r="D332" t="s">
        <v>124</v>
      </c>
      <c r="F3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333" spans="1:6" x14ac:dyDescent="0.3">
      <c r="A333" t="s">
        <v>339</v>
      </c>
      <c r="B333" t="s">
        <v>291</v>
      </c>
      <c r="C333">
        <v>13</v>
      </c>
      <c r="D333" t="s">
        <v>125</v>
      </c>
      <c r="F3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334" spans="1:6" x14ac:dyDescent="0.3">
      <c r="A334" t="s">
        <v>339</v>
      </c>
      <c r="B334" t="s">
        <v>291</v>
      </c>
      <c r="C334">
        <v>14</v>
      </c>
      <c r="D334" t="s">
        <v>126</v>
      </c>
      <c r="F3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335" spans="1:6" x14ac:dyDescent="0.3">
      <c r="A335" t="s">
        <v>339</v>
      </c>
      <c r="B335" t="s">
        <v>291</v>
      </c>
      <c r="C335">
        <v>15</v>
      </c>
      <c r="D335" t="s">
        <v>127</v>
      </c>
      <c r="F3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336" spans="1:6" x14ac:dyDescent="0.3">
      <c r="A336" t="s">
        <v>339</v>
      </c>
      <c r="B336" t="s">
        <v>291</v>
      </c>
      <c r="C336">
        <v>16</v>
      </c>
      <c r="D336" t="s">
        <v>128</v>
      </c>
      <c r="F3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337" spans="1:6" x14ac:dyDescent="0.3">
      <c r="A337" t="s">
        <v>339</v>
      </c>
      <c r="B337" t="s">
        <v>291</v>
      </c>
      <c r="C337">
        <v>17</v>
      </c>
      <c r="D337" t="s">
        <v>129</v>
      </c>
      <c r="F3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338" spans="1:6" x14ac:dyDescent="0.3">
      <c r="A338" t="s">
        <v>339</v>
      </c>
      <c r="B338" t="s">
        <v>291</v>
      </c>
      <c r="C338">
        <v>18</v>
      </c>
      <c r="D338" t="s">
        <v>130</v>
      </c>
      <c r="F3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339" spans="1:6" x14ac:dyDescent="0.3">
      <c r="A339" t="s">
        <v>339</v>
      </c>
      <c r="B339" t="s">
        <v>291</v>
      </c>
      <c r="C339">
        <v>19</v>
      </c>
      <c r="D339" t="s">
        <v>131</v>
      </c>
      <c r="F3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340" spans="1:6" x14ac:dyDescent="0.3">
      <c r="A340" t="s">
        <v>339</v>
      </c>
      <c r="B340" t="s">
        <v>291</v>
      </c>
      <c r="C340">
        <v>20</v>
      </c>
      <c r="D340" t="s">
        <v>132</v>
      </c>
      <c r="F3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341" spans="1:6" x14ac:dyDescent="0.3">
      <c r="A341" t="s">
        <v>339</v>
      </c>
      <c r="B341" t="s">
        <v>291</v>
      </c>
      <c r="C341">
        <v>21</v>
      </c>
      <c r="D341" t="s">
        <v>133</v>
      </c>
      <c r="F3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342" spans="1:6" x14ac:dyDescent="0.3">
      <c r="A342" t="s">
        <v>339</v>
      </c>
      <c r="B342" t="s">
        <v>291</v>
      </c>
      <c r="C342">
        <v>22</v>
      </c>
      <c r="D342" t="s">
        <v>134</v>
      </c>
      <c r="F3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343" spans="1:6" x14ac:dyDescent="0.3">
      <c r="A343" t="s">
        <v>339</v>
      </c>
      <c r="B343" t="s">
        <v>291</v>
      </c>
      <c r="C343">
        <v>23</v>
      </c>
      <c r="D343" t="s">
        <v>135</v>
      </c>
      <c r="F3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344" spans="1:6" x14ac:dyDescent="0.3">
      <c r="A344" t="s">
        <v>339</v>
      </c>
      <c r="B344" t="s">
        <v>291</v>
      </c>
      <c r="C344">
        <v>24</v>
      </c>
      <c r="D344" t="s">
        <v>136</v>
      </c>
      <c r="F3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345" spans="1:6" x14ac:dyDescent="0.3">
      <c r="A345" t="s">
        <v>339</v>
      </c>
      <c r="B345" t="s">
        <v>291</v>
      </c>
      <c r="C345">
        <v>25</v>
      </c>
      <c r="D345" t="s">
        <v>137</v>
      </c>
      <c r="F3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346" spans="1:6" x14ac:dyDescent="0.3">
      <c r="A346" t="s">
        <v>339</v>
      </c>
      <c r="B346" t="s">
        <v>291</v>
      </c>
      <c r="C346">
        <v>26</v>
      </c>
      <c r="D346" t="s">
        <v>138</v>
      </c>
      <c r="F3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347" spans="1:6" x14ac:dyDescent="0.3">
      <c r="A347" t="s">
        <v>339</v>
      </c>
      <c r="B347" t="s">
        <v>291</v>
      </c>
      <c r="C347">
        <v>27</v>
      </c>
      <c r="D347" t="s">
        <v>139</v>
      </c>
      <c r="F3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348" spans="1:6" x14ac:dyDescent="0.3">
      <c r="A348" t="s">
        <v>339</v>
      </c>
      <c r="B348" t="s">
        <v>291</v>
      </c>
      <c r="C348">
        <v>28</v>
      </c>
      <c r="D348" t="s">
        <v>140</v>
      </c>
      <c r="F3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349" spans="1:6" x14ac:dyDescent="0.3">
      <c r="A349" t="s">
        <v>339</v>
      </c>
      <c r="B349" t="s">
        <v>291</v>
      </c>
      <c r="C349">
        <v>29</v>
      </c>
      <c r="D349" t="s">
        <v>141</v>
      </c>
      <c r="F3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350" spans="1:6" x14ac:dyDescent="0.3">
      <c r="A350" t="s">
        <v>339</v>
      </c>
      <c r="B350" t="s">
        <v>291</v>
      </c>
      <c r="C350">
        <v>30</v>
      </c>
      <c r="D350" t="s">
        <v>142</v>
      </c>
      <c r="F3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351" spans="1:6" x14ac:dyDescent="0.3">
      <c r="A351" t="s">
        <v>339</v>
      </c>
      <c r="B351" t="s">
        <v>291</v>
      </c>
      <c r="C351">
        <v>31</v>
      </c>
      <c r="D351" t="s">
        <v>143</v>
      </c>
      <c r="F3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352" spans="1:6" x14ac:dyDescent="0.3">
      <c r="A352" t="s">
        <v>339</v>
      </c>
      <c r="B352" t="s">
        <v>291</v>
      </c>
      <c r="C352">
        <v>32</v>
      </c>
      <c r="D352" t="s">
        <v>144</v>
      </c>
      <c r="F3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353" spans="1:6" x14ac:dyDescent="0.3">
      <c r="A353" t="s">
        <v>339</v>
      </c>
      <c r="B353" t="s">
        <v>291</v>
      </c>
      <c r="C353">
        <v>33</v>
      </c>
      <c r="D353" t="s">
        <v>145</v>
      </c>
      <c r="F3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354" spans="1:6" x14ac:dyDescent="0.3">
      <c r="A354" t="s">
        <v>339</v>
      </c>
      <c r="B354" t="s">
        <v>291</v>
      </c>
      <c r="C354">
        <v>34</v>
      </c>
      <c r="D354" t="s">
        <v>146</v>
      </c>
      <c r="F3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355" spans="1:6" x14ac:dyDescent="0.3">
      <c r="A355" t="s">
        <v>339</v>
      </c>
      <c r="B355" t="s">
        <v>291</v>
      </c>
      <c r="C355">
        <v>35</v>
      </c>
      <c r="D355" t="s">
        <v>147</v>
      </c>
      <c r="F3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356" spans="1:6" x14ac:dyDescent="0.3">
      <c r="A356" t="s">
        <v>339</v>
      </c>
      <c r="B356" t="s">
        <v>291</v>
      </c>
      <c r="C356">
        <v>36</v>
      </c>
      <c r="D356" t="s">
        <v>148</v>
      </c>
      <c r="F3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357" spans="1:6" x14ac:dyDescent="0.3">
      <c r="A357" t="s">
        <v>339</v>
      </c>
      <c r="B357" t="s">
        <v>291</v>
      </c>
      <c r="C357">
        <v>37</v>
      </c>
      <c r="D357" t="s">
        <v>149</v>
      </c>
      <c r="F3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358" spans="1:6" x14ac:dyDescent="0.3">
      <c r="A358" t="s">
        <v>339</v>
      </c>
      <c r="B358" t="s">
        <v>291</v>
      </c>
      <c r="C358">
        <v>38</v>
      </c>
      <c r="D358" t="s">
        <v>150</v>
      </c>
      <c r="F3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359" spans="1:6" x14ac:dyDescent="0.3">
      <c r="A359" t="s">
        <v>339</v>
      </c>
      <c r="B359" t="s">
        <v>291</v>
      </c>
      <c r="C359">
        <v>39</v>
      </c>
      <c r="D359" t="s">
        <v>151</v>
      </c>
      <c r="F3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360" spans="1:6" x14ac:dyDescent="0.3">
      <c r="A360" t="s">
        <v>339</v>
      </c>
      <c r="B360" t="s">
        <v>291</v>
      </c>
      <c r="C360">
        <v>40</v>
      </c>
      <c r="D360" t="s">
        <v>152</v>
      </c>
      <c r="F3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361" spans="1:6" x14ac:dyDescent="0.3">
      <c r="A361" t="s">
        <v>339</v>
      </c>
      <c r="B361" t="s">
        <v>291</v>
      </c>
      <c r="C361">
        <v>41</v>
      </c>
      <c r="D361" t="s">
        <v>153</v>
      </c>
      <c r="F3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362" spans="1:6" x14ac:dyDescent="0.3">
      <c r="A362" t="s">
        <v>339</v>
      </c>
      <c r="B362" t="s">
        <v>291</v>
      </c>
      <c r="C362">
        <v>42</v>
      </c>
      <c r="D362" t="s">
        <v>154</v>
      </c>
      <c r="F3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363" spans="1:6" x14ac:dyDescent="0.3">
      <c r="A363" t="s">
        <v>339</v>
      </c>
      <c r="B363" t="s">
        <v>291</v>
      </c>
      <c r="C363">
        <v>43</v>
      </c>
      <c r="D363" t="s">
        <v>155</v>
      </c>
      <c r="F3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364" spans="1:6" x14ac:dyDescent="0.3">
      <c r="A364" t="s">
        <v>339</v>
      </c>
      <c r="B364" t="s">
        <v>291</v>
      </c>
      <c r="C364">
        <v>44</v>
      </c>
      <c r="D364" t="s">
        <v>156</v>
      </c>
      <c r="F3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365" spans="1:6" x14ac:dyDescent="0.3">
      <c r="A365" t="s">
        <v>339</v>
      </c>
      <c r="B365" t="s">
        <v>291</v>
      </c>
      <c r="C365">
        <v>45</v>
      </c>
      <c r="D365" t="s">
        <v>157</v>
      </c>
      <c r="F3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366" spans="1:6" x14ac:dyDescent="0.3">
      <c r="A366" t="s">
        <v>339</v>
      </c>
      <c r="B366" t="s">
        <v>291</v>
      </c>
      <c r="C366">
        <v>46</v>
      </c>
      <c r="D366" t="s">
        <v>158</v>
      </c>
      <c r="F3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367" spans="1:6" x14ac:dyDescent="0.3">
      <c r="A367" t="s">
        <v>339</v>
      </c>
      <c r="B367" t="s">
        <v>291</v>
      </c>
      <c r="C367">
        <v>47</v>
      </c>
      <c r="D367" t="s">
        <v>159</v>
      </c>
      <c r="F3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368" spans="1:6" x14ac:dyDescent="0.3">
      <c r="A368" t="s">
        <v>339</v>
      </c>
      <c r="B368" t="s">
        <v>291</v>
      </c>
      <c r="C368">
        <v>48</v>
      </c>
      <c r="D368" t="s">
        <v>160</v>
      </c>
      <c r="F3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369" spans="1:6" x14ac:dyDescent="0.3">
      <c r="A369" t="s">
        <v>339</v>
      </c>
      <c r="B369" t="s">
        <v>291</v>
      </c>
      <c r="C369">
        <v>49</v>
      </c>
      <c r="D369" t="s">
        <v>161</v>
      </c>
      <c r="F3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370" spans="1:6" x14ac:dyDescent="0.3">
      <c r="A370" t="s">
        <v>339</v>
      </c>
      <c r="B370" t="s">
        <v>291</v>
      </c>
      <c r="C370">
        <v>50</v>
      </c>
      <c r="D370" t="s">
        <v>162</v>
      </c>
      <c r="F3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371" spans="1:6" x14ac:dyDescent="0.3">
      <c r="A371" t="s">
        <v>339</v>
      </c>
      <c r="B371" t="s">
        <v>291</v>
      </c>
      <c r="C371">
        <v>51</v>
      </c>
      <c r="D371" t="s">
        <v>163</v>
      </c>
      <c r="F3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372" spans="1:6" x14ac:dyDescent="0.3">
      <c r="A372" t="s">
        <v>339</v>
      </c>
      <c r="B372" t="s">
        <v>291</v>
      </c>
      <c r="C372">
        <v>52</v>
      </c>
      <c r="D372" t="s">
        <v>164</v>
      </c>
      <c r="F3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373" spans="1:6" x14ac:dyDescent="0.3">
      <c r="A373" t="s">
        <v>339</v>
      </c>
      <c r="B373" t="s">
        <v>291</v>
      </c>
      <c r="C373">
        <v>53</v>
      </c>
      <c r="D373" t="s">
        <v>165</v>
      </c>
      <c r="F3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374" spans="1:6" x14ac:dyDescent="0.3">
      <c r="A374" t="s">
        <v>339</v>
      </c>
      <c r="B374" t="s">
        <v>291</v>
      </c>
      <c r="C374">
        <v>54</v>
      </c>
      <c r="D374" t="s">
        <v>166</v>
      </c>
      <c r="F3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375" spans="1:6" x14ac:dyDescent="0.3">
      <c r="A375" t="s">
        <v>339</v>
      </c>
      <c r="B375" t="s">
        <v>291</v>
      </c>
      <c r="C375">
        <v>55</v>
      </c>
      <c r="D375" t="s">
        <v>167</v>
      </c>
      <c r="F3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376" spans="1:6" x14ac:dyDescent="0.3">
      <c r="A376" t="s">
        <v>339</v>
      </c>
      <c r="B376" t="s">
        <v>291</v>
      </c>
      <c r="C376">
        <v>56</v>
      </c>
      <c r="D376" t="s">
        <v>168</v>
      </c>
      <c r="F3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377" spans="1:6" x14ac:dyDescent="0.3">
      <c r="A377" t="s">
        <v>339</v>
      </c>
      <c r="B377" t="s">
        <v>291</v>
      </c>
      <c r="C377">
        <v>57</v>
      </c>
      <c r="D377" t="s">
        <v>169</v>
      </c>
      <c r="F3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378" spans="1:6" x14ac:dyDescent="0.3">
      <c r="A378" t="s">
        <v>339</v>
      </c>
      <c r="B378" t="s">
        <v>291</v>
      </c>
      <c r="C378">
        <v>59</v>
      </c>
      <c r="D378" t="s">
        <v>170</v>
      </c>
      <c r="F3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379" spans="1:6" x14ac:dyDescent="0.3">
      <c r="A379" t="s">
        <v>339</v>
      </c>
      <c r="B379" t="s">
        <v>291</v>
      </c>
      <c r="C379">
        <v>60</v>
      </c>
      <c r="D379" t="s">
        <v>171</v>
      </c>
      <c r="F3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380" spans="1:6" x14ac:dyDescent="0.3">
      <c r="A380" t="s">
        <v>339</v>
      </c>
      <c r="B380" t="s">
        <v>291</v>
      </c>
      <c r="C380">
        <v>61</v>
      </c>
      <c r="D380" t="s">
        <v>172</v>
      </c>
      <c r="F3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381" spans="1:6" x14ac:dyDescent="0.3">
      <c r="A381" t="s">
        <v>339</v>
      </c>
      <c r="B381" t="s">
        <v>291</v>
      </c>
      <c r="C381">
        <v>62</v>
      </c>
      <c r="D381" t="s">
        <v>173</v>
      </c>
      <c r="F3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382" spans="1:6" x14ac:dyDescent="0.3">
      <c r="A382" t="s">
        <v>339</v>
      </c>
      <c r="B382" t="s">
        <v>291</v>
      </c>
      <c r="C382">
        <v>63</v>
      </c>
      <c r="D382" t="s">
        <v>174</v>
      </c>
      <c r="F3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383" spans="1:6" x14ac:dyDescent="0.3">
      <c r="A383" t="s">
        <v>339</v>
      </c>
      <c r="B383" t="s">
        <v>291</v>
      </c>
      <c r="C383">
        <v>64</v>
      </c>
      <c r="D383" t="s">
        <v>175</v>
      </c>
      <c r="F3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384" spans="1:6" x14ac:dyDescent="0.3">
      <c r="A384" t="s">
        <v>339</v>
      </c>
      <c r="B384" t="s">
        <v>291</v>
      </c>
      <c r="C384">
        <v>65</v>
      </c>
      <c r="D384" t="s">
        <v>176</v>
      </c>
      <c r="F3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385" spans="1:6" x14ac:dyDescent="0.3">
      <c r="A385" t="s">
        <v>339</v>
      </c>
      <c r="B385" t="s">
        <v>291</v>
      </c>
      <c r="C385">
        <v>66</v>
      </c>
      <c r="D385" t="s">
        <v>177</v>
      </c>
      <c r="F3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386" spans="1:6" x14ac:dyDescent="0.3">
      <c r="A386" t="s">
        <v>339</v>
      </c>
      <c r="B386" t="s">
        <v>291</v>
      </c>
      <c r="C386">
        <v>67</v>
      </c>
      <c r="D386" t="s">
        <v>178</v>
      </c>
      <c r="F3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387" spans="1:6" x14ac:dyDescent="0.3">
      <c r="A387" t="s">
        <v>339</v>
      </c>
      <c r="B387" t="s">
        <v>291</v>
      </c>
      <c r="C387">
        <v>68</v>
      </c>
      <c r="D387" t="s">
        <v>179</v>
      </c>
      <c r="F3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388" spans="1:6" x14ac:dyDescent="0.3">
      <c r="A388" t="s">
        <v>339</v>
      </c>
      <c r="B388" t="s">
        <v>291</v>
      </c>
      <c r="C388">
        <v>69</v>
      </c>
      <c r="D388" t="s">
        <v>180</v>
      </c>
      <c r="F3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389" spans="1:6" x14ac:dyDescent="0.3">
      <c r="A389" t="s">
        <v>339</v>
      </c>
      <c r="B389" t="s">
        <v>291</v>
      </c>
      <c r="C389">
        <v>70</v>
      </c>
      <c r="D389" t="s">
        <v>181</v>
      </c>
      <c r="F3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390" spans="1:6" x14ac:dyDescent="0.3">
      <c r="A390" t="s">
        <v>339</v>
      </c>
      <c r="B390" t="s">
        <v>291</v>
      </c>
      <c r="C390">
        <v>71</v>
      </c>
      <c r="D390" t="s">
        <v>182</v>
      </c>
      <c r="F3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391" spans="1:6" x14ac:dyDescent="0.3">
      <c r="A391" t="s">
        <v>339</v>
      </c>
      <c r="B391" t="s">
        <v>291</v>
      </c>
      <c r="C391">
        <v>72</v>
      </c>
      <c r="D391" t="s">
        <v>183</v>
      </c>
      <c r="F3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392" spans="1:6" x14ac:dyDescent="0.3">
      <c r="A392" t="s">
        <v>339</v>
      </c>
      <c r="B392" t="s">
        <v>291</v>
      </c>
      <c r="C392">
        <v>73</v>
      </c>
      <c r="D392" t="s">
        <v>184</v>
      </c>
      <c r="F3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393" spans="1:6" x14ac:dyDescent="0.3">
      <c r="A393" t="s">
        <v>339</v>
      </c>
      <c r="B393" t="s">
        <v>291</v>
      </c>
      <c r="C393">
        <v>74</v>
      </c>
      <c r="D393" t="s">
        <v>185</v>
      </c>
      <c r="F3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394" spans="1:6" x14ac:dyDescent="0.3">
      <c r="A394" t="s">
        <v>339</v>
      </c>
      <c r="B394" t="s">
        <v>291</v>
      </c>
      <c r="C394">
        <v>75</v>
      </c>
      <c r="D394" t="s">
        <v>186</v>
      </c>
      <c r="F3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395" spans="1:6" x14ac:dyDescent="0.3">
      <c r="A395" t="s">
        <v>339</v>
      </c>
      <c r="B395" t="s">
        <v>291</v>
      </c>
      <c r="C395">
        <v>76</v>
      </c>
      <c r="D395" t="s">
        <v>187</v>
      </c>
      <c r="F3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396" spans="1:6" x14ac:dyDescent="0.3">
      <c r="A396" t="s">
        <v>339</v>
      </c>
      <c r="B396" t="s">
        <v>291</v>
      </c>
      <c r="C396">
        <v>77</v>
      </c>
      <c r="D396" t="s">
        <v>188</v>
      </c>
      <c r="F3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397" spans="1:6" x14ac:dyDescent="0.3">
      <c r="A397" t="s">
        <v>339</v>
      </c>
      <c r="B397" t="s">
        <v>291</v>
      </c>
      <c r="C397">
        <v>78</v>
      </c>
      <c r="D397" t="s">
        <v>189</v>
      </c>
      <c r="F3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398" spans="1:6" x14ac:dyDescent="0.3">
      <c r="A398" t="s">
        <v>339</v>
      </c>
      <c r="B398" t="s">
        <v>291</v>
      </c>
      <c r="C398">
        <v>79</v>
      </c>
      <c r="D398" t="s">
        <v>190</v>
      </c>
      <c r="F3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399" spans="1:6" x14ac:dyDescent="0.3">
      <c r="A399" t="s">
        <v>339</v>
      </c>
      <c r="B399" t="s">
        <v>291</v>
      </c>
      <c r="C399">
        <v>80</v>
      </c>
      <c r="D399" t="s">
        <v>191</v>
      </c>
      <c r="F3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400" spans="1:6" x14ac:dyDescent="0.3">
      <c r="A400" t="s">
        <v>339</v>
      </c>
      <c r="B400" t="s">
        <v>291</v>
      </c>
      <c r="C400">
        <v>81</v>
      </c>
      <c r="D400" t="s">
        <v>192</v>
      </c>
      <c r="F4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401" spans="1:6" x14ac:dyDescent="0.3">
      <c r="A401" t="s">
        <v>339</v>
      </c>
      <c r="B401" t="s">
        <v>291</v>
      </c>
      <c r="C401">
        <v>82</v>
      </c>
      <c r="D401" t="s">
        <v>193</v>
      </c>
      <c r="F4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402" spans="1:6" x14ac:dyDescent="0.3">
      <c r="A402" t="s">
        <v>339</v>
      </c>
      <c r="B402" t="s">
        <v>291</v>
      </c>
      <c r="C402">
        <v>83</v>
      </c>
      <c r="D402" t="s">
        <v>194</v>
      </c>
      <c r="F4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403" spans="1:6" x14ac:dyDescent="0.3">
      <c r="A403" t="s">
        <v>339</v>
      </c>
      <c r="B403" t="s">
        <v>291</v>
      </c>
      <c r="C403">
        <v>84</v>
      </c>
      <c r="D403" t="s">
        <v>195</v>
      </c>
      <c r="F4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404" spans="1:6" x14ac:dyDescent="0.3">
      <c r="A404" t="s">
        <v>339</v>
      </c>
      <c r="B404" t="s">
        <v>291</v>
      </c>
      <c r="C404">
        <v>85</v>
      </c>
      <c r="D404" t="s">
        <v>196</v>
      </c>
      <c r="F4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405" spans="1:6" x14ac:dyDescent="0.3">
      <c r="A405" t="s">
        <v>339</v>
      </c>
      <c r="B405" t="s">
        <v>291</v>
      </c>
      <c r="C405">
        <v>86</v>
      </c>
      <c r="D405" t="s">
        <v>197</v>
      </c>
      <c r="F4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406" spans="1:6" x14ac:dyDescent="0.3">
      <c r="A406" t="s">
        <v>339</v>
      </c>
      <c r="B406" t="s">
        <v>291</v>
      </c>
      <c r="C406">
        <v>87</v>
      </c>
      <c r="D406" t="s">
        <v>33</v>
      </c>
      <c r="F4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407" spans="1:6" x14ac:dyDescent="0.3">
      <c r="A407" t="s">
        <v>339</v>
      </c>
      <c r="B407" t="s">
        <v>291</v>
      </c>
      <c r="C407">
        <v>88</v>
      </c>
      <c r="D407" t="s">
        <v>198</v>
      </c>
      <c r="F4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408" spans="1:6" x14ac:dyDescent="0.3">
      <c r="A408" t="s">
        <v>339</v>
      </c>
      <c r="B408" t="s">
        <v>291</v>
      </c>
      <c r="C408">
        <v>89</v>
      </c>
      <c r="D408" t="s">
        <v>199</v>
      </c>
      <c r="F4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409" spans="1:6" x14ac:dyDescent="0.3">
      <c r="A409" t="s">
        <v>339</v>
      </c>
      <c r="B409" t="s">
        <v>291</v>
      </c>
      <c r="C409">
        <v>90</v>
      </c>
      <c r="D409" t="s">
        <v>200</v>
      </c>
      <c r="F4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410" spans="1:6" x14ac:dyDescent="0.3">
      <c r="A410" t="s">
        <v>339</v>
      </c>
      <c r="B410" t="s">
        <v>291</v>
      </c>
      <c r="C410">
        <v>91</v>
      </c>
      <c r="D410" t="s">
        <v>201</v>
      </c>
      <c r="F4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411" spans="1:6" x14ac:dyDescent="0.3">
      <c r="A411" t="s">
        <v>339</v>
      </c>
      <c r="B411" t="s">
        <v>291</v>
      </c>
      <c r="C411">
        <v>92</v>
      </c>
      <c r="D411" t="s">
        <v>202</v>
      </c>
      <c r="F4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412" spans="1:6" x14ac:dyDescent="0.3">
      <c r="A412" t="s">
        <v>339</v>
      </c>
      <c r="B412" t="s">
        <v>291</v>
      </c>
      <c r="C412">
        <v>93</v>
      </c>
      <c r="D412" t="s">
        <v>203</v>
      </c>
      <c r="F4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413" spans="1:6" x14ac:dyDescent="0.3">
      <c r="A413" t="s">
        <v>339</v>
      </c>
      <c r="B413" t="s">
        <v>291</v>
      </c>
      <c r="C413">
        <v>94</v>
      </c>
      <c r="D413" t="s">
        <v>204</v>
      </c>
      <c r="F4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414" spans="1:6" x14ac:dyDescent="0.3">
      <c r="A414" t="s">
        <v>339</v>
      </c>
      <c r="B414" t="s">
        <v>291</v>
      </c>
      <c r="C414">
        <v>95</v>
      </c>
      <c r="D414" t="s">
        <v>205</v>
      </c>
      <c r="F4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415" spans="1:6" x14ac:dyDescent="0.3">
      <c r="A415" t="s">
        <v>339</v>
      </c>
      <c r="B415" t="s">
        <v>291</v>
      </c>
      <c r="C415">
        <v>96</v>
      </c>
      <c r="D415" t="s">
        <v>206</v>
      </c>
      <c r="F4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416" spans="1:6" x14ac:dyDescent="0.3">
      <c r="A416" t="s">
        <v>339</v>
      </c>
      <c r="B416" t="s">
        <v>291</v>
      </c>
      <c r="C416">
        <v>97</v>
      </c>
      <c r="D416" t="s">
        <v>207</v>
      </c>
      <c r="F4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417" spans="1:6" x14ac:dyDescent="0.3">
      <c r="A417" t="s">
        <v>339</v>
      </c>
      <c r="B417" t="s">
        <v>291</v>
      </c>
      <c r="C417">
        <v>98</v>
      </c>
      <c r="D417" t="s">
        <v>208</v>
      </c>
      <c r="F4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418" spans="1:6" x14ac:dyDescent="0.3">
      <c r="A418" t="s">
        <v>339</v>
      </c>
      <c r="B418" t="s">
        <v>291</v>
      </c>
      <c r="C418">
        <v>99</v>
      </c>
      <c r="D418" t="s">
        <v>209</v>
      </c>
      <c r="F4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419" spans="1:6" x14ac:dyDescent="0.3">
      <c r="A419" t="s">
        <v>339</v>
      </c>
      <c r="B419" t="s">
        <v>291</v>
      </c>
      <c r="C419">
        <v>100</v>
      </c>
      <c r="D419" t="s">
        <v>210</v>
      </c>
      <c r="F4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420" spans="1:6" x14ac:dyDescent="0.3">
      <c r="A420" t="s">
        <v>339</v>
      </c>
      <c r="B420" t="s">
        <v>291</v>
      </c>
      <c r="C420">
        <v>101</v>
      </c>
      <c r="D420" t="s">
        <v>211</v>
      </c>
      <c r="F4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421" spans="1:6" x14ac:dyDescent="0.3">
      <c r="A421" t="s">
        <v>339</v>
      </c>
      <c r="B421" t="s">
        <v>291</v>
      </c>
      <c r="C421">
        <v>102</v>
      </c>
      <c r="D421" t="s">
        <v>212</v>
      </c>
      <c r="F4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422" spans="1:6" x14ac:dyDescent="0.3">
      <c r="A422" t="s">
        <v>339</v>
      </c>
      <c r="B422" t="s">
        <v>291</v>
      </c>
      <c r="C422">
        <v>103</v>
      </c>
      <c r="D422" t="s">
        <v>213</v>
      </c>
      <c r="F4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423" spans="1:6" x14ac:dyDescent="0.3">
      <c r="A423" t="s">
        <v>339</v>
      </c>
      <c r="B423" t="s">
        <v>291</v>
      </c>
      <c r="C423">
        <v>104</v>
      </c>
      <c r="D423" t="s">
        <v>214</v>
      </c>
      <c r="F4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424" spans="1:6" x14ac:dyDescent="0.3">
      <c r="A424" t="s">
        <v>339</v>
      </c>
      <c r="B424" t="s">
        <v>291</v>
      </c>
      <c r="C424">
        <v>105</v>
      </c>
      <c r="D424" t="s">
        <v>215</v>
      </c>
      <c r="F4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425" spans="1:6" x14ac:dyDescent="0.3">
      <c r="A425" t="s">
        <v>339</v>
      </c>
      <c r="B425" t="s">
        <v>291</v>
      </c>
      <c r="C425">
        <v>106</v>
      </c>
      <c r="D425" t="s">
        <v>216</v>
      </c>
      <c r="F4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426" spans="1:6" x14ac:dyDescent="0.3">
      <c r="A426" t="s">
        <v>339</v>
      </c>
      <c r="B426" t="s">
        <v>291</v>
      </c>
      <c r="C426">
        <v>107</v>
      </c>
      <c r="D426" t="s">
        <v>217</v>
      </c>
      <c r="F4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427" spans="1:6" x14ac:dyDescent="0.3">
      <c r="A427" t="s">
        <v>339</v>
      </c>
      <c r="B427" t="s">
        <v>291</v>
      </c>
      <c r="C427">
        <v>108</v>
      </c>
      <c r="D427" t="s">
        <v>218</v>
      </c>
      <c r="F4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428" spans="1:6" x14ac:dyDescent="0.3">
      <c r="A428" t="s">
        <v>339</v>
      </c>
      <c r="B428" t="s">
        <v>291</v>
      </c>
      <c r="C428">
        <v>109</v>
      </c>
      <c r="D428" t="s">
        <v>219</v>
      </c>
      <c r="F4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429" spans="1:6" x14ac:dyDescent="0.3">
      <c r="A429" t="s">
        <v>339</v>
      </c>
      <c r="B429" t="s">
        <v>291</v>
      </c>
      <c r="C429">
        <v>110</v>
      </c>
      <c r="D429" t="s">
        <v>220</v>
      </c>
      <c r="F4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430" spans="1:6" x14ac:dyDescent="0.3">
      <c r="A430" t="s">
        <v>339</v>
      </c>
      <c r="B430" t="s">
        <v>291</v>
      </c>
      <c r="C430">
        <v>111</v>
      </c>
      <c r="D430" t="s">
        <v>221</v>
      </c>
      <c r="F4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431" spans="1:6" x14ac:dyDescent="0.3">
      <c r="A431" t="s">
        <v>339</v>
      </c>
      <c r="B431" t="s">
        <v>291</v>
      </c>
      <c r="C431">
        <v>112</v>
      </c>
      <c r="D431" t="s">
        <v>222</v>
      </c>
      <c r="F4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432" spans="1:6" x14ac:dyDescent="0.3">
      <c r="A432" t="s">
        <v>339</v>
      </c>
      <c r="B432" t="s">
        <v>291</v>
      </c>
      <c r="C432">
        <v>113</v>
      </c>
      <c r="D432" t="s">
        <v>223</v>
      </c>
      <c r="F4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433" spans="1:6" x14ac:dyDescent="0.3">
      <c r="A433" t="s">
        <v>339</v>
      </c>
      <c r="B433" t="s">
        <v>291</v>
      </c>
      <c r="C433">
        <v>114</v>
      </c>
      <c r="D433" t="s">
        <v>224</v>
      </c>
      <c r="F4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434" spans="1:6" x14ac:dyDescent="0.3">
      <c r="A434" t="s">
        <v>339</v>
      </c>
      <c r="B434" t="s">
        <v>291</v>
      </c>
      <c r="C434">
        <v>115</v>
      </c>
      <c r="D434" t="s">
        <v>225</v>
      </c>
      <c r="F4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435" spans="1:6" x14ac:dyDescent="0.3">
      <c r="A435" t="s">
        <v>339</v>
      </c>
      <c r="B435" t="s">
        <v>291</v>
      </c>
      <c r="C435">
        <v>116</v>
      </c>
      <c r="D435" t="s">
        <v>226</v>
      </c>
      <c r="F4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436" spans="1:6" x14ac:dyDescent="0.3">
      <c r="A436" t="s">
        <v>339</v>
      </c>
      <c r="B436" t="s">
        <v>291</v>
      </c>
      <c r="C436">
        <v>117</v>
      </c>
      <c r="D436" t="s">
        <v>227</v>
      </c>
      <c r="F4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437" spans="1:6" x14ac:dyDescent="0.3">
      <c r="A437" t="s">
        <v>339</v>
      </c>
      <c r="B437" t="s">
        <v>291</v>
      </c>
      <c r="C437">
        <v>118</v>
      </c>
      <c r="D437" t="s">
        <v>228</v>
      </c>
      <c r="F4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438" spans="1:6" x14ac:dyDescent="0.3">
      <c r="A438" t="s">
        <v>339</v>
      </c>
      <c r="B438" t="s">
        <v>291</v>
      </c>
      <c r="C438">
        <v>119</v>
      </c>
      <c r="D438" t="s">
        <v>229</v>
      </c>
      <c r="F4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439" spans="1:6" x14ac:dyDescent="0.3">
      <c r="A439" t="s">
        <v>339</v>
      </c>
      <c r="B439" t="s">
        <v>291</v>
      </c>
      <c r="C439">
        <v>120</v>
      </c>
      <c r="D439" t="s">
        <v>230</v>
      </c>
      <c r="F4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440" spans="1:6" x14ac:dyDescent="0.3">
      <c r="A440" t="s">
        <v>339</v>
      </c>
      <c r="B440" t="s">
        <v>291</v>
      </c>
      <c r="C440">
        <v>121</v>
      </c>
      <c r="D440" t="s">
        <v>231</v>
      </c>
      <c r="F4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441" spans="1:6" x14ac:dyDescent="0.3">
      <c r="A441" t="s">
        <v>339</v>
      </c>
      <c r="B441" t="s">
        <v>291</v>
      </c>
      <c r="C441">
        <v>122</v>
      </c>
      <c r="D441" t="s">
        <v>232</v>
      </c>
      <c r="F4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442" spans="1:6" x14ac:dyDescent="0.3">
      <c r="A442" t="s">
        <v>339</v>
      </c>
      <c r="B442" t="s">
        <v>291</v>
      </c>
      <c r="C442">
        <v>123</v>
      </c>
      <c r="D442" t="s">
        <v>233</v>
      </c>
      <c r="F4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443" spans="1:6" x14ac:dyDescent="0.3">
      <c r="A443" t="s">
        <v>339</v>
      </c>
      <c r="B443" t="s">
        <v>291</v>
      </c>
      <c r="C443">
        <v>124</v>
      </c>
      <c r="D443" t="s">
        <v>234</v>
      </c>
      <c r="F4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444" spans="1:6" x14ac:dyDescent="0.3">
      <c r="A444" t="s">
        <v>339</v>
      </c>
      <c r="B444" t="s">
        <v>291</v>
      </c>
      <c r="C444">
        <v>125</v>
      </c>
      <c r="D444" t="s">
        <v>235</v>
      </c>
      <c r="F4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445" spans="1:6" x14ac:dyDescent="0.3">
      <c r="A445" t="s">
        <v>339</v>
      </c>
      <c r="B445" t="s">
        <v>291</v>
      </c>
      <c r="C445">
        <v>126</v>
      </c>
      <c r="D445" t="s">
        <v>236</v>
      </c>
      <c r="F4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446" spans="1:6" x14ac:dyDescent="0.3">
      <c r="A446" t="s">
        <v>339</v>
      </c>
      <c r="B446" t="s">
        <v>291</v>
      </c>
      <c r="C446">
        <v>127</v>
      </c>
      <c r="D446" t="s">
        <v>237</v>
      </c>
      <c r="F4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447" spans="1:6" x14ac:dyDescent="0.3">
      <c r="A447" t="s">
        <v>339</v>
      </c>
      <c r="B447" t="s">
        <v>291</v>
      </c>
      <c r="C447">
        <v>128</v>
      </c>
      <c r="D447" t="s">
        <v>238</v>
      </c>
      <c r="F4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448" spans="1:6" x14ac:dyDescent="0.3">
      <c r="A448" t="s">
        <v>339</v>
      </c>
      <c r="B448" t="s">
        <v>291</v>
      </c>
      <c r="C448">
        <v>129</v>
      </c>
      <c r="D448" t="s">
        <v>239</v>
      </c>
      <c r="F4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449" spans="1:6" x14ac:dyDescent="0.3">
      <c r="A449" t="s">
        <v>339</v>
      </c>
      <c r="B449" t="s">
        <v>291</v>
      </c>
      <c r="C449">
        <v>130</v>
      </c>
      <c r="D449" t="s">
        <v>240</v>
      </c>
      <c r="F4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450" spans="1:6" x14ac:dyDescent="0.3">
      <c r="A450" t="s">
        <v>339</v>
      </c>
      <c r="B450" t="s">
        <v>291</v>
      </c>
      <c r="C450">
        <v>131</v>
      </c>
      <c r="D450" t="s">
        <v>241</v>
      </c>
      <c r="F4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451" spans="1:6" x14ac:dyDescent="0.3">
      <c r="A451" t="s">
        <v>339</v>
      </c>
      <c r="B451" t="s">
        <v>291</v>
      </c>
      <c r="C451">
        <v>132</v>
      </c>
      <c r="D451" t="s">
        <v>242</v>
      </c>
      <c r="F4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452" spans="1:6" x14ac:dyDescent="0.3">
      <c r="A452" t="s">
        <v>339</v>
      </c>
      <c r="B452" t="s">
        <v>291</v>
      </c>
      <c r="C452">
        <v>133</v>
      </c>
      <c r="D452" t="s">
        <v>243</v>
      </c>
      <c r="F4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453" spans="1:6" x14ac:dyDescent="0.3">
      <c r="A453" t="s">
        <v>339</v>
      </c>
      <c r="B453" t="s">
        <v>291</v>
      </c>
      <c r="C453">
        <v>134</v>
      </c>
      <c r="D453" t="s">
        <v>244</v>
      </c>
      <c r="F4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454" spans="1:6" x14ac:dyDescent="0.3">
      <c r="A454" t="s">
        <v>339</v>
      </c>
      <c r="B454" t="s">
        <v>291</v>
      </c>
      <c r="C454">
        <v>135</v>
      </c>
      <c r="D454" t="s">
        <v>245</v>
      </c>
      <c r="F4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455" spans="1:6" x14ac:dyDescent="0.3">
      <c r="A455" t="s">
        <v>339</v>
      </c>
      <c r="B455" t="s">
        <v>291</v>
      </c>
      <c r="C455">
        <v>136</v>
      </c>
      <c r="D455" t="s">
        <v>246</v>
      </c>
      <c r="F4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456" spans="1:6" x14ac:dyDescent="0.3">
      <c r="A456" t="s">
        <v>339</v>
      </c>
      <c r="B456" t="s">
        <v>291</v>
      </c>
      <c r="C456">
        <v>137</v>
      </c>
      <c r="D456" t="s">
        <v>247</v>
      </c>
      <c r="F4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457" spans="1:6" x14ac:dyDescent="0.3">
      <c r="A457" t="s">
        <v>339</v>
      </c>
      <c r="B457" t="s">
        <v>291</v>
      </c>
      <c r="C457">
        <v>138</v>
      </c>
      <c r="D457" t="s">
        <v>248</v>
      </c>
      <c r="F4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458" spans="1:6" x14ac:dyDescent="0.3">
      <c r="A458" t="s">
        <v>339</v>
      </c>
      <c r="B458" t="s">
        <v>291</v>
      </c>
      <c r="C458">
        <v>139</v>
      </c>
      <c r="D458" t="s">
        <v>249</v>
      </c>
      <c r="F4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459" spans="1:6" x14ac:dyDescent="0.3">
      <c r="A459" t="s">
        <v>339</v>
      </c>
      <c r="B459" t="s">
        <v>291</v>
      </c>
      <c r="C459">
        <v>140</v>
      </c>
      <c r="D459" t="s">
        <v>250</v>
      </c>
      <c r="F4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460" spans="1:6" x14ac:dyDescent="0.3">
      <c r="A460" t="s">
        <v>339</v>
      </c>
      <c r="B460" t="s">
        <v>291</v>
      </c>
      <c r="C460">
        <v>141</v>
      </c>
      <c r="D460" t="s">
        <v>251</v>
      </c>
      <c r="F4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461" spans="1:6" x14ac:dyDescent="0.3">
      <c r="A461" t="s">
        <v>339</v>
      </c>
      <c r="B461" t="s">
        <v>291</v>
      </c>
      <c r="C461">
        <v>142</v>
      </c>
      <c r="D461" t="s">
        <v>252</v>
      </c>
      <c r="F4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462" spans="1:6" x14ac:dyDescent="0.3">
      <c r="A462" t="s">
        <v>339</v>
      </c>
      <c r="B462" t="s">
        <v>291</v>
      </c>
      <c r="C462">
        <v>143</v>
      </c>
      <c r="D462" t="s">
        <v>253</v>
      </c>
      <c r="F4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463" spans="1:6" x14ac:dyDescent="0.3">
      <c r="A463" t="s">
        <v>339</v>
      </c>
      <c r="B463" t="s">
        <v>291</v>
      </c>
      <c r="C463">
        <v>144</v>
      </c>
      <c r="D463" t="s">
        <v>254</v>
      </c>
      <c r="F4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464" spans="1:6" x14ac:dyDescent="0.3">
      <c r="A464" t="s">
        <v>339</v>
      </c>
      <c r="B464" t="s">
        <v>291</v>
      </c>
      <c r="C464">
        <v>145</v>
      </c>
      <c r="D464" t="s">
        <v>255</v>
      </c>
      <c r="F4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465" spans="1:6" x14ac:dyDescent="0.3">
      <c r="A465" t="s">
        <v>339</v>
      </c>
      <c r="B465" t="s">
        <v>291</v>
      </c>
      <c r="C465">
        <v>146</v>
      </c>
      <c r="D465" t="s">
        <v>256</v>
      </c>
      <c r="F4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466" spans="1:6" x14ac:dyDescent="0.3">
      <c r="A466" t="s">
        <v>339</v>
      </c>
      <c r="B466" t="s">
        <v>291</v>
      </c>
      <c r="C466">
        <v>147</v>
      </c>
      <c r="D466" t="s">
        <v>257</v>
      </c>
      <c r="F4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467" spans="1:6" x14ac:dyDescent="0.3">
      <c r="A467" t="s">
        <v>339</v>
      </c>
      <c r="B467" t="s">
        <v>291</v>
      </c>
      <c r="C467">
        <v>148</v>
      </c>
      <c r="D467" t="s">
        <v>258</v>
      </c>
      <c r="F4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468" spans="1:6" x14ac:dyDescent="0.3">
      <c r="A468" t="s">
        <v>339</v>
      </c>
      <c r="B468" t="s">
        <v>291</v>
      </c>
      <c r="C468">
        <v>149</v>
      </c>
      <c r="D468" t="s">
        <v>259</v>
      </c>
      <c r="F4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469" spans="1:6" x14ac:dyDescent="0.3">
      <c r="A469" t="s">
        <v>339</v>
      </c>
      <c r="B469" t="s">
        <v>291</v>
      </c>
      <c r="C469">
        <v>150</v>
      </c>
      <c r="D469" t="s">
        <v>260</v>
      </c>
      <c r="F4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470" spans="1:6" x14ac:dyDescent="0.3">
      <c r="A470" t="s">
        <v>339</v>
      </c>
      <c r="B470" t="s">
        <v>291</v>
      </c>
      <c r="C470">
        <v>151</v>
      </c>
      <c r="D470" t="s">
        <v>261</v>
      </c>
      <c r="F4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471" spans="1:6" x14ac:dyDescent="0.3">
      <c r="A471" t="s">
        <v>339</v>
      </c>
      <c r="B471" t="s">
        <v>291</v>
      </c>
      <c r="C471">
        <v>152</v>
      </c>
      <c r="D471" t="s">
        <v>262</v>
      </c>
      <c r="F4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472" spans="1:6" x14ac:dyDescent="0.3">
      <c r="A472" t="s">
        <v>339</v>
      </c>
      <c r="B472" t="s">
        <v>291</v>
      </c>
      <c r="C472">
        <v>153</v>
      </c>
      <c r="D472" t="s">
        <v>263</v>
      </c>
      <c r="F4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473" spans="1:6" x14ac:dyDescent="0.3">
      <c r="A473" t="s">
        <v>339</v>
      </c>
      <c r="B473" t="s">
        <v>291</v>
      </c>
      <c r="C473">
        <v>154</v>
      </c>
      <c r="D473" t="s">
        <v>264</v>
      </c>
      <c r="F4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474" spans="1:6" x14ac:dyDescent="0.3">
      <c r="A474" t="s">
        <v>339</v>
      </c>
      <c r="B474" t="s">
        <v>291</v>
      </c>
      <c r="C474">
        <v>155</v>
      </c>
      <c r="D474" t="s">
        <v>265</v>
      </c>
      <c r="F4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475" spans="1:6" x14ac:dyDescent="0.3">
      <c r="A475" t="s">
        <v>339</v>
      </c>
      <c r="B475" t="s">
        <v>291</v>
      </c>
      <c r="C475">
        <v>156</v>
      </c>
      <c r="D475" t="s">
        <v>266</v>
      </c>
      <c r="F4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476" spans="1:6" x14ac:dyDescent="0.3">
      <c r="A476" t="s">
        <v>339</v>
      </c>
      <c r="B476" t="s">
        <v>294</v>
      </c>
      <c r="C476">
        <v>1</v>
      </c>
      <c r="D476" t="s">
        <v>341</v>
      </c>
      <c r="E476" t="s">
        <v>73</v>
      </c>
      <c r="F4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ERICE, EGAY (LP)</v>
      </c>
    </row>
    <row r="477" spans="1:6" x14ac:dyDescent="0.3">
      <c r="A477" t="s">
        <v>339</v>
      </c>
      <c r="B477" t="s">
        <v>294</v>
      </c>
      <c r="C477">
        <v>2</v>
      </c>
      <c r="D477" t="s">
        <v>340</v>
      </c>
      <c r="E477" t="s">
        <v>21</v>
      </c>
      <c r="F4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CAJAYON-UY, MITCH (LAKAS)</v>
      </c>
    </row>
    <row r="478" spans="1:6" x14ac:dyDescent="0.3">
      <c r="A478" t="s">
        <v>339</v>
      </c>
      <c r="B478" t="s">
        <v>292</v>
      </c>
      <c r="C478">
        <v>1</v>
      </c>
      <c r="D478" t="s">
        <v>310</v>
      </c>
      <c r="E478" t="s">
        <v>9</v>
      </c>
      <c r="F4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CAÑETE, RICHARD (IND)</v>
      </c>
    </row>
    <row r="479" spans="1:6" x14ac:dyDescent="0.3">
      <c r="A479" t="s">
        <v>339</v>
      </c>
      <c r="B479" t="s">
        <v>292</v>
      </c>
      <c r="C479">
        <v>2</v>
      </c>
      <c r="D479" t="s">
        <v>311</v>
      </c>
      <c r="E479" t="s">
        <v>9</v>
      </c>
      <c r="F4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MALUNES, RONNIE (IND)</v>
      </c>
    </row>
    <row r="480" spans="1:6" x14ac:dyDescent="0.3">
      <c r="A480" t="s">
        <v>339</v>
      </c>
      <c r="B480" t="s">
        <v>292</v>
      </c>
      <c r="C480">
        <v>3</v>
      </c>
      <c r="D480" t="s">
        <v>314</v>
      </c>
      <c r="E480" t="s">
        <v>9</v>
      </c>
      <c r="F4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VILLANUEVA, DANNY (IND)</v>
      </c>
    </row>
    <row r="481" spans="1:6" x14ac:dyDescent="0.3">
      <c r="A481" t="s">
        <v>339</v>
      </c>
      <c r="B481" t="s">
        <v>292</v>
      </c>
      <c r="C481">
        <v>4</v>
      </c>
      <c r="D481" t="s">
        <v>312</v>
      </c>
      <c r="E481" t="s">
        <v>31</v>
      </c>
      <c r="F4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MALAPITAN, ALONG (NP)</v>
      </c>
    </row>
    <row r="482" spans="1:6" x14ac:dyDescent="0.3">
      <c r="A482" t="s">
        <v>339</v>
      </c>
      <c r="B482" t="s">
        <v>292</v>
      </c>
      <c r="C482">
        <v>5</v>
      </c>
      <c r="D482" t="s">
        <v>313</v>
      </c>
      <c r="E482" t="s">
        <v>56</v>
      </c>
      <c r="F4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TRILLANES, ANTONIO IV (AKSYON)</v>
      </c>
    </row>
    <row r="483" spans="1:6" x14ac:dyDescent="0.3">
      <c r="A483" t="s">
        <v>339</v>
      </c>
      <c r="B483" t="s">
        <v>295</v>
      </c>
      <c r="C483">
        <v>1</v>
      </c>
      <c r="D483" t="s">
        <v>315</v>
      </c>
      <c r="E483" t="s">
        <v>9</v>
      </c>
      <c r="F4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LUSTRE, DANTE (IND)</v>
      </c>
    </row>
    <row r="484" spans="1:6" x14ac:dyDescent="0.3">
      <c r="A484" t="s">
        <v>339</v>
      </c>
      <c r="B484" t="s">
        <v>295</v>
      </c>
      <c r="C484">
        <v>2</v>
      </c>
      <c r="D484" t="s">
        <v>316</v>
      </c>
      <c r="E484" t="s">
        <v>31</v>
      </c>
      <c r="F4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TEH, KARINA (NP)</v>
      </c>
    </row>
    <row r="485" spans="1:6" x14ac:dyDescent="0.3">
      <c r="A485" t="s">
        <v>339</v>
      </c>
      <c r="B485" t="s">
        <v>295</v>
      </c>
      <c r="C485">
        <v>3</v>
      </c>
      <c r="D485" t="s">
        <v>317</v>
      </c>
      <c r="E485" t="s">
        <v>9</v>
      </c>
      <c r="F4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TOBIAS, ROLANDO (IND)</v>
      </c>
    </row>
    <row r="486" spans="1:6" x14ac:dyDescent="0.3">
      <c r="A486" t="s">
        <v>339</v>
      </c>
      <c r="B486" t="s">
        <v>295</v>
      </c>
      <c r="C486">
        <v>4</v>
      </c>
      <c r="D486" t="s">
        <v>318</v>
      </c>
      <c r="E486" t="s">
        <v>56</v>
      </c>
      <c r="F4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MALONZO, PJ (AKSYON)</v>
      </c>
    </row>
    <row r="487" spans="1:6" x14ac:dyDescent="0.3">
      <c r="A487" t="s">
        <v>339</v>
      </c>
      <c r="B487" t="s">
        <v>295</v>
      </c>
      <c r="C487">
        <v>5</v>
      </c>
      <c r="D487" t="s">
        <v>319</v>
      </c>
      <c r="E487" t="s">
        <v>9</v>
      </c>
      <c r="F4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TIMBOL, JOSEPH (IND)</v>
      </c>
    </row>
    <row r="488" spans="1:6" x14ac:dyDescent="0.3">
      <c r="A488" t="s">
        <v>339</v>
      </c>
      <c r="B488" t="s">
        <v>296</v>
      </c>
      <c r="C488">
        <v>1</v>
      </c>
      <c r="D488" t="s">
        <v>342</v>
      </c>
      <c r="E488" t="s">
        <v>31</v>
      </c>
      <c r="F4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ABEL, JAMES (NP)</v>
      </c>
    </row>
    <row r="489" spans="1:6" x14ac:dyDescent="0.3">
      <c r="A489" t="s">
        <v>339</v>
      </c>
      <c r="B489" t="s">
        <v>296</v>
      </c>
      <c r="C489">
        <v>2</v>
      </c>
      <c r="D489" t="s">
        <v>343</v>
      </c>
      <c r="E489" t="s">
        <v>344</v>
      </c>
      <c r="F4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CELIS, KA RENE (PRP)</v>
      </c>
    </row>
    <row r="490" spans="1:6" x14ac:dyDescent="0.3">
      <c r="A490" t="s">
        <v>339</v>
      </c>
      <c r="B490" t="s">
        <v>296</v>
      </c>
      <c r="C490">
        <v>3</v>
      </c>
      <c r="D490" t="s">
        <v>345</v>
      </c>
      <c r="E490" t="s">
        <v>31</v>
      </c>
      <c r="F4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DIVINA, ARNOLD (NP)</v>
      </c>
    </row>
    <row r="491" spans="1:6" x14ac:dyDescent="0.3">
      <c r="A491" t="s">
        <v>339</v>
      </c>
      <c r="B491" t="s">
        <v>296</v>
      </c>
      <c r="C491">
        <v>4</v>
      </c>
      <c r="D491" t="s">
        <v>356</v>
      </c>
      <c r="E491" t="s">
        <v>73</v>
      </c>
      <c r="F4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QUIMPO, ATTY. CHARM (LP)</v>
      </c>
    </row>
    <row r="492" spans="1:6" x14ac:dyDescent="0.3">
      <c r="A492" t="s">
        <v>339</v>
      </c>
      <c r="B492" t="s">
        <v>296</v>
      </c>
      <c r="C492">
        <v>5</v>
      </c>
      <c r="D492" t="s">
        <v>350</v>
      </c>
      <c r="E492" t="s">
        <v>9</v>
      </c>
      <c r="F4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CUDIAMAT, HARI (IND)</v>
      </c>
    </row>
    <row r="493" spans="1:6" x14ac:dyDescent="0.3">
      <c r="A493" t="s">
        <v>339</v>
      </c>
      <c r="B493" t="s">
        <v>296</v>
      </c>
      <c r="C493">
        <v>6</v>
      </c>
      <c r="D493" t="s">
        <v>357</v>
      </c>
      <c r="E493" t="s">
        <v>73</v>
      </c>
      <c r="F4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SIMPAUCO, LEM (LP)</v>
      </c>
    </row>
    <row r="494" spans="1:6" x14ac:dyDescent="0.3">
      <c r="A494" t="s">
        <v>339</v>
      </c>
      <c r="B494" t="s">
        <v>296</v>
      </c>
      <c r="C494">
        <v>7</v>
      </c>
      <c r="D494" t="s">
        <v>351</v>
      </c>
      <c r="E494" t="s">
        <v>31</v>
      </c>
      <c r="F4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CUNANAN, CAROL (NP)</v>
      </c>
    </row>
    <row r="495" spans="1:6" x14ac:dyDescent="0.3">
      <c r="A495" t="s">
        <v>339</v>
      </c>
      <c r="B495" t="s">
        <v>296</v>
      </c>
      <c r="C495">
        <v>8</v>
      </c>
      <c r="D495" t="s">
        <v>358</v>
      </c>
      <c r="E495" t="s">
        <v>9</v>
      </c>
      <c r="F4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TAM, JENNET (IND)</v>
      </c>
    </row>
    <row r="496" spans="1:6" x14ac:dyDescent="0.3">
      <c r="A496" t="s">
        <v>339</v>
      </c>
      <c r="B496" t="s">
        <v>296</v>
      </c>
      <c r="C496">
        <v>9</v>
      </c>
      <c r="D496" t="s">
        <v>346</v>
      </c>
      <c r="E496" t="s">
        <v>271</v>
      </c>
      <c r="F4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ALMEDA, KUYA LANZ (NUP)</v>
      </c>
    </row>
    <row r="497" spans="1:6" x14ac:dyDescent="0.3">
      <c r="A497" t="s">
        <v>339</v>
      </c>
      <c r="B497" t="s">
        <v>296</v>
      </c>
      <c r="C497">
        <v>10</v>
      </c>
      <c r="D497" t="s">
        <v>347</v>
      </c>
      <c r="E497" t="s">
        <v>21</v>
      </c>
      <c r="F4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ARUELO, KEN DOC ED (LAKAS)</v>
      </c>
    </row>
    <row r="498" spans="1:6" x14ac:dyDescent="0.3">
      <c r="A498" t="s">
        <v>339</v>
      </c>
      <c r="B498" t="s">
        <v>296</v>
      </c>
      <c r="C498">
        <v>11</v>
      </c>
      <c r="D498" t="s">
        <v>354</v>
      </c>
      <c r="E498" t="s">
        <v>73</v>
      </c>
      <c r="F4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MANGASAR,  ALEXANDER (LP)</v>
      </c>
    </row>
    <row r="499" spans="1:6" x14ac:dyDescent="0.3">
      <c r="A499" t="s">
        <v>339</v>
      </c>
      <c r="B499" t="s">
        <v>296</v>
      </c>
      <c r="C499">
        <v>12</v>
      </c>
      <c r="D499" t="s">
        <v>355</v>
      </c>
      <c r="E499" t="s">
        <v>56</v>
      </c>
      <c r="F4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MERCADO, DRA.  MAYEN (AKSYON)</v>
      </c>
    </row>
    <row r="500" spans="1:6" x14ac:dyDescent="0.3">
      <c r="A500" t="s">
        <v>339</v>
      </c>
      <c r="B500" t="s">
        <v>296</v>
      </c>
      <c r="C500">
        <v>13</v>
      </c>
      <c r="D500" t="s">
        <v>348</v>
      </c>
      <c r="E500" t="s">
        <v>31</v>
      </c>
      <c r="F5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ASISTIO, CONS (NP)</v>
      </c>
    </row>
    <row r="501" spans="1:6" x14ac:dyDescent="0.3">
      <c r="A501" t="s">
        <v>339</v>
      </c>
      <c r="B501" t="s">
        <v>296</v>
      </c>
      <c r="C501">
        <v>14</v>
      </c>
      <c r="D501" t="s">
        <v>359</v>
      </c>
      <c r="E501" t="s">
        <v>9</v>
      </c>
      <c r="F5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PALICTE, BRO JOE (IND)</v>
      </c>
    </row>
    <row r="502" spans="1:6" x14ac:dyDescent="0.3">
      <c r="A502" t="s">
        <v>339</v>
      </c>
      <c r="B502" t="s">
        <v>296</v>
      </c>
      <c r="C502">
        <v>15</v>
      </c>
      <c r="D502" t="s">
        <v>360</v>
      </c>
      <c r="E502" t="s">
        <v>9</v>
      </c>
      <c r="F5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TENORIO, JOSEPH (IND)</v>
      </c>
    </row>
    <row r="503" spans="1:6" x14ac:dyDescent="0.3">
      <c r="A503" t="s">
        <v>339</v>
      </c>
      <c r="B503" t="s">
        <v>296</v>
      </c>
      <c r="C503">
        <v>16</v>
      </c>
      <c r="D503" t="s">
        <v>349</v>
      </c>
      <c r="E503" t="s">
        <v>9</v>
      </c>
      <c r="F5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BALDIVIA, DENNIS (IND)</v>
      </c>
    </row>
    <row r="504" spans="1:6" x14ac:dyDescent="0.3">
      <c r="A504" t="s">
        <v>339</v>
      </c>
      <c r="B504" t="s">
        <v>296</v>
      </c>
      <c r="C504">
        <v>17</v>
      </c>
      <c r="D504" t="s">
        <v>352</v>
      </c>
      <c r="E504" t="s">
        <v>56</v>
      </c>
      <c r="F5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DE LEON, WEWEL (AKSYON)</v>
      </c>
    </row>
    <row r="505" spans="1:6" x14ac:dyDescent="0.3">
      <c r="A505" t="s">
        <v>339</v>
      </c>
      <c r="B505" t="s">
        <v>296</v>
      </c>
      <c r="C505">
        <v>18</v>
      </c>
      <c r="D505" t="s">
        <v>353</v>
      </c>
      <c r="E505" t="s">
        <v>9</v>
      </c>
      <c r="F5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DEL ROSARIO, FERDIE (IND)</v>
      </c>
    </row>
    <row r="506" spans="1:6" x14ac:dyDescent="0.3">
      <c r="A506" t="s">
        <v>339</v>
      </c>
      <c r="B506" t="s">
        <v>296</v>
      </c>
      <c r="C506">
        <v>19</v>
      </c>
      <c r="D506" t="s">
        <v>361</v>
      </c>
      <c r="E506" t="s">
        <v>56</v>
      </c>
      <c r="F5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PASPIE, JEFFERSON (AKSYON)</v>
      </c>
    </row>
    <row r="507" spans="1:6" x14ac:dyDescent="0.3">
      <c r="A507" t="s">
        <v>362</v>
      </c>
      <c r="B507" t="s">
        <v>293</v>
      </c>
      <c r="C507">
        <v>1</v>
      </c>
      <c r="D507" t="s">
        <v>4</v>
      </c>
      <c r="E507" t="s">
        <v>5</v>
      </c>
      <c r="F5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508" spans="1:6" x14ac:dyDescent="0.3">
      <c r="A508" t="s">
        <v>362</v>
      </c>
      <c r="B508" t="s">
        <v>293</v>
      </c>
      <c r="C508">
        <v>2</v>
      </c>
      <c r="D508" t="s">
        <v>6</v>
      </c>
      <c r="E508" t="s">
        <v>7</v>
      </c>
      <c r="F5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509" spans="1:6" x14ac:dyDescent="0.3">
      <c r="A509" t="s">
        <v>362</v>
      </c>
      <c r="B509" t="s">
        <v>293</v>
      </c>
      <c r="C509">
        <v>3</v>
      </c>
      <c r="D509" t="s">
        <v>8</v>
      </c>
      <c r="E509" t="s">
        <v>9</v>
      </c>
      <c r="F5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510" spans="1:6" x14ac:dyDescent="0.3">
      <c r="A510" t="s">
        <v>362</v>
      </c>
      <c r="B510" t="s">
        <v>293</v>
      </c>
      <c r="C510">
        <v>4</v>
      </c>
      <c r="D510" t="s">
        <v>10</v>
      </c>
      <c r="E510" t="s">
        <v>7</v>
      </c>
      <c r="F5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511" spans="1:6" x14ac:dyDescent="0.3">
      <c r="A511" t="s">
        <v>362</v>
      </c>
      <c r="B511" t="s">
        <v>293</v>
      </c>
      <c r="C511">
        <v>5</v>
      </c>
      <c r="D511" t="s">
        <v>11</v>
      </c>
      <c r="E511" t="s">
        <v>12</v>
      </c>
      <c r="F5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512" spans="1:6" x14ac:dyDescent="0.3">
      <c r="A512" t="s">
        <v>362</v>
      </c>
      <c r="B512" t="s">
        <v>293</v>
      </c>
      <c r="C512">
        <v>6</v>
      </c>
      <c r="D512" t="s">
        <v>13</v>
      </c>
      <c r="E512" t="s">
        <v>7</v>
      </c>
      <c r="F5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513" spans="1:6" x14ac:dyDescent="0.3">
      <c r="A513" t="s">
        <v>362</v>
      </c>
      <c r="B513" t="s">
        <v>293</v>
      </c>
      <c r="C513">
        <v>7</v>
      </c>
      <c r="D513" t="s">
        <v>14</v>
      </c>
      <c r="E513" t="s">
        <v>15</v>
      </c>
      <c r="F5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514" spans="1:6" x14ac:dyDescent="0.3">
      <c r="A514" t="s">
        <v>362</v>
      </c>
      <c r="B514" t="s">
        <v>293</v>
      </c>
      <c r="C514">
        <v>8</v>
      </c>
      <c r="D514" t="s">
        <v>16</v>
      </c>
      <c r="E514" t="s">
        <v>9</v>
      </c>
      <c r="F5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515" spans="1:6" x14ac:dyDescent="0.3">
      <c r="A515" t="s">
        <v>362</v>
      </c>
      <c r="B515" t="s">
        <v>293</v>
      </c>
      <c r="C515">
        <v>9</v>
      </c>
      <c r="D515" t="s">
        <v>17</v>
      </c>
      <c r="E515" t="s">
        <v>18</v>
      </c>
      <c r="F5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516" spans="1:6" x14ac:dyDescent="0.3">
      <c r="A516" t="s">
        <v>362</v>
      </c>
      <c r="B516" t="s">
        <v>293</v>
      </c>
      <c r="C516">
        <v>10</v>
      </c>
      <c r="D516" t="s">
        <v>19</v>
      </c>
      <c r="E516" t="s">
        <v>20</v>
      </c>
      <c r="F5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517" spans="1:6" x14ac:dyDescent="0.3">
      <c r="A517" t="s">
        <v>362</v>
      </c>
      <c r="B517" t="s">
        <v>293</v>
      </c>
      <c r="C517">
        <v>11</v>
      </c>
      <c r="D517" t="s">
        <v>306</v>
      </c>
      <c r="E517" t="s">
        <v>21</v>
      </c>
      <c r="F5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518" spans="1:6" x14ac:dyDescent="0.3">
      <c r="A518" t="s">
        <v>362</v>
      </c>
      <c r="B518" t="s">
        <v>293</v>
      </c>
      <c r="C518">
        <v>12</v>
      </c>
      <c r="D518" t="s">
        <v>22</v>
      </c>
      <c r="E518" t="s">
        <v>9</v>
      </c>
      <c r="F5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519" spans="1:6" x14ac:dyDescent="0.3">
      <c r="A519" t="s">
        <v>362</v>
      </c>
      <c r="B519" t="s">
        <v>293</v>
      </c>
      <c r="C519">
        <v>13</v>
      </c>
      <c r="D519" t="s">
        <v>23</v>
      </c>
      <c r="E519" t="s">
        <v>7</v>
      </c>
      <c r="F5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520" spans="1:6" x14ac:dyDescent="0.3">
      <c r="A520" t="s">
        <v>362</v>
      </c>
      <c r="B520" t="s">
        <v>293</v>
      </c>
      <c r="C520">
        <v>14</v>
      </c>
      <c r="D520" t="s">
        <v>24</v>
      </c>
      <c r="E520" t="s">
        <v>25</v>
      </c>
      <c r="F5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521" spans="1:6" x14ac:dyDescent="0.3">
      <c r="A521" t="s">
        <v>362</v>
      </c>
      <c r="B521" t="s">
        <v>293</v>
      </c>
      <c r="C521">
        <v>15</v>
      </c>
      <c r="D521" t="s">
        <v>26</v>
      </c>
      <c r="E521" t="s">
        <v>27</v>
      </c>
      <c r="F5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522" spans="1:6" x14ac:dyDescent="0.3">
      <c r="A522" t="s">
        <v>362</v>
      </c>
      <c r="B522" t="s">
        <v>293</v>
      </c>
      <c r="C522">
        <v>16</v>
      </c>
      <c r="D522" t="s">
        <v>28</v>
      </c>
      <c r="E522" t="s">
        <v>7</v>
      </c>
      <c r="F5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523" spans="1:6" x14ac:dyDescent="0.3">
      <c r="A523" t="s">
        <v>362</v>
      </c>
      <c r="B523" t="s">
        <v>293</v>
      </c>
      <c r="C523">
        <v>17</v>
      </c>
      <c r="D523" t="s">
        <v>29</v>
      </c>
      <c r="E523" t="s">
        <v>7</v>
      </c>
      <c r="F5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524" spans="1:6" x14ac:dyDescent="0.3">
      <c r="A524" t="s">
        <v>362</v>
      </c>
      <c r="B524" t="s">
        <v>293</v>
      </c>
      <c r="C524">
        <v>18</v>
      </c>
      <c r="D524" t="s">
        <v>30</v>
      </c>
      <c r="E524" t="s">
        <v>31</v>
      </c>
      <c r="F5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525" spans="1:6" x14ac:dyDescent="0.3">
      <c r="A525" t="s">
        <v>362</v>
      </c>
      <c r="B525" t="s">
        <v>293</v>
      </c>
      <c r="C525">
        <v>19</v>
      </c>
      <c r="D525" t="s">
        <v>32</v>
      </c>
      <c r="E525" t="s">
        <v>33</v>
      </c>
      <c r="F5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526" spans="1:6" x14ac:dyDescent="0.3">
      <c r="A526" t="s">
        <v>362</v>
      </c>
      <c r="B526" t="s">
        <v>293</v>
      </c>
      <c r="C526">
        <v>20</v>
      </c>
      <c r="D526" t="s">
        <v>34</v>
      </c>
      <c r="E526" t="s">
        <v>9</v>
      </c>
      <c r="F5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527" spans="1:6" x14ac:dyDescent="0.3">
      <c r="A527" t="s">
        <v>362</v>
      </c>
      <c r="B527" t="s">
        <v>293</v>
      </c>
      <c r="C527">
        <v>21</v>
      </c>
      <c r="D527" t="s">
        <v>35</v>
      </c>
      <c r="E527" t="s">
        <v>36</v>
      </c>
      <c r="F5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528" spans="1:6" x14ac:dyDescent="0.3">
      <c r="A528" t="s">
        <v>362</v>
      </c>
      <c r="B528" t="s">
        <v>293</v>
      </c>
      <c r="C528">
        <v>22</v>
      </c>
      <c r="D528" t="s">
        <v>37</v>
      </c>
      <c r="E528" t="s">
        <v>20</v>
      </c>
      <c r="F5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529" spans="1:6" x14ac:dyDescent="0.3">
      <c r="A529" t="s">
        <v>362</v>
      </c>
      <c r="B529" t="s">
        <v>293</v>
      </c>
      <c r="C529">
        <v>23</v>
      </c>
      <c r="D529" t="s">
        <v>38</v>
      </c>
      <c r="E529" t="s">
        <v>7</v>
      </c>
      <c r="F5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530" spans="1:6" x14ac:dyDescent="0.3">
      <c r="A530" t="s">
        <v>362</v>
      </c>
      <c r="B530" t="s">
        <v>293</v>
      </c>
      <c r="C530">
        <v>24</v>
      </c>
      <c r="D530" t="s">
        <v>39</v>
      </c>
      <c r="E530" t="s">
        <v>40</v>
      </c>
      <c r="F5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531" spans="1:6" x14ac:dyDescent="0.3">
      <c r="A531" t="s">
        <v>362</v>
      </c>
      <c r="B531" t="s">
        <v>293</v>
      </c>
      <c r="C531">
        <v>25</v>
      </c>
      <c r="D531" t="s">
        <v>41</v>
      </c>
      <c r="E531" t="s">
        <v>36</v>
      </c>
      <c r="F5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532" spans="1:6" x14ac:dyDescent="0.3">
      <c r="A532" t="s">
        <v>362</v>
      </c>
      <c r="B532" t="s">
        <v>293</v>
      </c>
      <c r="C532">
        <v>26</v>
      </c>
      <c r="D532" t="s">
        <v>42</v>
      </c>
      <c r="E532" t="s">
        <v>7</v>
      </c>
      <c r="F5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533" spans="1:6" x14ac:dyDescent="0.3">
      <c r="A533" t="s">
        <v>362</v>
      </c>
      <c r="B533" t="s">
        <v>293</v>
      </c>
      <c r="C533">
        <v>27</v>
      </c>
      <c r="D533" t="s">
        <v>43</v>
      </c>
      <c r="E533" t="s">
        <v>9</v>
      </c>
      <c r="F5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534" spans="1:6" x14ac:dyDescent="0.3">
      <c r="A534" t="s">
        <v>362</v>
      </c>
      <c r="B534" t="s">
        <v>293</v>
      </c>
      <c r="C534">
        <v>28</v>
      </c>
      <c r="D534" t="s">
        <v>44</v>
      </c>
      <c r="E534" t="s">
        <v>20</v>
      </c>
      <c r="F5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535" spans="1:6" x14ac:dyDescent="0.3">
      <c r="A535" t="s">
        <v>362</v>
      </c>
      <c r="B535" t="s">
        <v>293</v>
      </c>
      <c r="C535">
        <v>29</v>
      </c>
      <c r="D535" t="s">
        <v>45</v>
      </c>
      <c r="E535" t="s">
        <v>46</v>
      </c>
      <c r="F5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536" spans="1:6" x14ac:dyDescent="0.3">
      <c r="A536" t="s">
        <v>362</v>
      </c>
      <c r="B536" t="s">
        <v>293</v>
      </c>
      <c r="C536">
        <v>30</v>
      </c>
      <c r="D536" t="s">
        <v>47</v>
      </c>
      <c r="E536" t="s">
        <v>20</v>
      </c>
      <c r="F5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537" spans="1:6" x14ac:dyDescent="0.3">
      <c r="A537" t="s">
        <v>362</v>
      </c>
      <c r="B537" t="s">
        <v>293</v>
      </c>
      <c r="C537">
        <v>31</v>
      </c>
      <c r="D537" t="s">
        <v>48</v>
      </c>
      <c r="E537" t="s">
        <v>49</v>
      </c>
      <c r="F5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538" spans="1:6" x14ac:dyDescent="0.3">
      <c r="A538" t="s">
        <v>362</v>
      </c>
      <c r="B538" t="s">
        <v>293</v>
      </c>
      <c r="C538">
        <v>32</v>
      </c>
      <c r="D538" t="s">
        <v>50</v>
      </c>
      <c r="E538" t="s">
        <v>51</v>
      </c>
      <c r="F5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539" spans="1:6" x14ac:dyDescent="0.3">
      <c r="A539" t="s">
        <v>362</v>
      </c>
      <c r="B539" t="s">
        <v>293</v>
      </c>
      <c r="C539">
        <v>33</v>
      </c>
      <c r="D539" t="s">
        <v>52</v>
      </c>
      <c r="E539" t="s">
        <v>9</v>
      </c>
      <c r="F5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540" spans="1:6" x14ac:dyDescent="0.3">
      <c r="A540" t="s">
        <v>362</v>
      </c>
      <c r="B540" t="s">
        <v>293</v>
      </c>
      <c r="C540">
        <v>34</v>
      </c>
      <c r="D540" t="s">
        <v>53</v>
      </c>
      <c r="E540" t="s">
        <v>20</v>
      </c>
      <c r="F5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541" spans="1:6" x14ac:dyDescent="0.3">
      <c r="A541" t="s">
        <v>362</v>
      </c>
      <c r="B541" t="s">
        <v>293</v>
      </c>
      <c r="C541">
        <v>35</v>
      </c>
      <c r="D541" t="s">
        <v>54</v>
      </c>
      <c r="E541" t="s">
        <v>18</v>
      </c>
      <c r="F5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542" spans="1:6" x14ac:dyDescent="0.3">
      <c r="A542" t="s">
        <v>362</v>
      </c>
      <c r="B542" t="s">
        <v>293</v>
      </c>
      <c r="C542">
        <v>36</v>
      </c>
      <c r="D542" t="s">
        <v>55</v>
      </c>
      <c r="E542" t="s">
        <v>56</v>
      </c>
      <c r="F5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543" spans="1:6" x14ac:dyDescent="0.3">
      <c r="A543" t="s">
        <v>362</v>
      </c>
      <c r="B543" t="s">
        <v>293</v>
      </c>
      <c r="C543">
        <v>37</v>
      </c>
      <c r="D543" t="s">
        <v>57</v>
      </c>
      <c r="E543" t="s">
        <v>7</v>
      </c>
      <c r="F5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544" spans="1:6" x14ac:dyDescent="0.3">
      <c r="A544" t="s">
        <v>362</v>
      </c>
      <c r="B544" t="s">
        <v>293</v>
      </c>
      <c r="C544">
        <v>38</v>
      </c>
      <c r="D544" t="s">
        <v>58</v>
      </c>
      <c r="E544" t="s">
        <v>9</v>
      </c>
      <c r="F5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545" spans="1:6" x14ac:dyDescent="0.3">
      <c r="A545" t="s">
        <v>362</v>
      </c>
      <c r="B545" t="s">
        <v>293</v>
      </c>
      <c r="C545">
        <v>39</v>
      </c>
      <c r="D545" t="s">
        <v>59</v>
      </c>
      <c r="E545" t="s">
        <v>31</v>
      </c>
      <c r="F5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546" spans="1:6" x14ac:dyDescent="0.3">
      <c r="A546" t="s">
        <v>362</v>
      </c>
      <c r="B546" t="s">
        <v>293</v>
      </c>
      <c r="C546">
        <v>40</v>
      </c>
      <c r="D546" t="s">
        <v>60</v>
      </c>
      <c r="E546" t="s">
        <v>9</v>
      </c>
      <c r="F5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547" spans="1:6" x14ac:dyDescent="0.3">
      <c r="A547" t="s">
        <v>362</v>
      </c>
      <c r="B547" t="s">
        <v>293</v>
      </c>
      <c r="C547">
        <v>41</v>
      </c>
      <c r="D547" t="s">
        <v>61</v>
      </c>
      <c r="E547" t="s">
        <v>9</v>
      </c>
      <c r="F5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548" spans="1:6" x14ac:dyDescent="0.3">
      <c r="A548" t="s">
        <v>362</v>
      </c>
      <c r="B548" t="s">
        <v>293</v>
      </c>
      <c r="C548">
        <v>42</v>
      </c>
      <c r="D548" t="s">
        <v>62</v>
      </c>
      <c r="E548" t="s">
        <v>9</v>
      </c>
      <c r="F5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549" spans="1:6" x14ac:dyDescent="0.3">
      <c r="A549" t="s">
        <v>362</v>
      </c>
      <c r="B549" t="s">
        <v>293</v>
      </c>
      <c r="C549">
        <v>43</v>
      </c>
      <c r="D549" t="s">
        <v>63</v>
      </c>
      <c r="E549" t="s">
        <v>64</v>
      </c>
      <c r="F5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550" spans="1:6" x14ac:dyDescent="0.3">
      <c r="A550" t="s">
        <v>362</v>
      </c>
      <c r="B550" t="s">
        <v>293</v>
      </c>
      <c r="C550">
        <v>44</v>
      </c>
      <c r="D550" t="s">
        <v>65</v>
      </c>
      <c r="E550" t="s">
        <v>7</v>
      </c>
      <c r="F5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551" spans="1:6" x14ac:dyDescent="0.3">
      <c r="A551" t="s">
        <v>362</v>
      </c>
      <c r="B551" t="s">
        <v>293</v>
      </c>
      <c r="C551">
        <v>45</v>
      </c>
      <c r="D551" t="s">
        <v>66</v>
      </c>
      <c r="E551" t="s">
        <v>9</v>
      </c>
      <c r="F5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552" spans="1:6" x14ac:dyDescent="0.3">
      <c r="A552" t="s">
        <v>362</v>
      </c>
      <c r="B552" t="s">
        <v>293</v>
      </c>
      <c r="C552">
        <v>46</v>
      </c>
      <c r="D552" t="s">
        <v>67</v>
      </c>
      <c r="E552" t="s">
        <v>9</v>
      </c>
      <c r="F5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553" spans="1:6" x14ac:dyDescent="0.3">
      <c r="A553" t="s">
        <v>362</v>
      </c>
      <c r="B553" t="s">
        <v>293</v>
      </c>
      <c r="C553">
        <v>47</v>
      </c>
      <c r="D553" t="s">
        <v>68</v>
      </c>
      <c r="E553" t="s">
        <v>64</v>
      </c>
      <c r="F5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554" spans="1:6" x14ac:dyDescent="0.3">
      <c r="A554" t="s">
        <v>362</v>
      </c>
      <c r="B554" t="s">
        <v>293</v>
      </c>
      <c r="C554">
        <v>48</v>
      </c>
      <c r="D554" t="s">
        <v>69</v>
      </c>
      <c r="E554" t="s">
        <v>9</v>
      </c>
      <c r="F5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555" spans="1:6" x14ac:dyDescent="0.3">
      <c r="A555" t="s">
        <v>362</v>
      </c>
      <c r="B555" t="s">
        <v>293</v>
      </c>
      <c r="C555">
        <v>49</v>
      </c>
      <c r="D555" t="s">
        <v>70</v>
      </c>
      <c r="E555" t="s">
        <v>56</v>
      </c>
      <c r="F5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556" spans="1:6" x14ac:dyDescent="0.3">
      <c r="A556" t="s">
        <v>362</v>
      </c>
      <c r="B556" t="s">
        <v>293</v>
      </c>
      <c r="C556">
        <v>50</v>
      </c>
      <c r="D556" t="s">
        <v>71</v>
      </c>
      <c r="E556" t="s">
        <v>5</v>
      </c>
      <c r="F5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557" spans="1:6" x14ac:dyDescent="0.3">
      <c r="A557" t="s">
        <v>362</v>
      </c>
      <c r="B557" t="s">
        <v>293</v>
      </c>
      <c r="C557">
        <v>51</v>
      </c>
      <c r="D557" t="s">
        <v>72</v>
      </c>
      <c r="E557" t="s">
        <v>73</v>
      </c>
      <c r="F5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558" spans="1:6" x14ac:dyDescent="0.3">
      <c r="A558" t="s">
        <v>362</v>
      </c>
      <c r="B558" t="s">
        <v>293</v>
      </c>
      <c r="C558">
        <v>52</v>
      </c>
      <c r="D558" t="s">
        <v>74</v>
      </c>
      <c r="E558" t="s">
        <v>31</v>
      </c>
      <c r="F5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559" spans="1:6" x14ac:dyDescent="0.3">
      <c r="A559" t="s">
        <v>362</v>
      </c>
      <c r="B559" t="s">
        <v>293</v>
      </c>
      <c r="C559">
        <v>53</v>
      </c>
      <c r="D559" t="s">
        <v>75</v>
      </c>
      <c r="E559" t="s">
        <v>9</v>
      </c>
      <c r="F5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560" spans="1:6" x14ac:dyDescent="0.3">
      <c r="A560" t="s">
        <v>362</v>
      </c>
      <c r="B560" t="s">
        <v>293</v>
      </c>
      <c r="C560">
        <v>54</v>
      </c>
      <c r="D560" t="s">
        <v>76</v>
      </c>
      <c r="E560" t="s">
        <v>7</v>
      </c>
      <c r="F5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561" spans="1:6" x14ac:dyDescent="0.3">
      <c r="A561" t="s">
        <v>362</v>
      </c>
      <c r="B561" t="s">
        <v>293</v>
      </c>
      <c r="C561">
        <v>55</v>
      </c>
      <c r="D561" t="s">
        <v>77</v>
      </c>
      <c r="E561" t="s">
        <v>9</v>
      </c>
      <c r="F5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562" spans="1:6" x14ac:dyDescent="0.3">
      <c r="A562" t="s">
        <v>362</v>
      </c>
      <c r="B562" t="s">
        <v>293</v>
      </c>
      <c r="C562">
        <v>56</v>
      </c>
      <c r="D562" t="s">
        <v>78</v>
      </c>
      <c r="E562" t="s">
        <v>9</v>
      </c>
      <c r="F5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563" spans="1:6" x14ac:dyDescent="0.3">
      <c r="A563" t="s">
        <v>362</v>
      </c>
      <c r="B563" t="s">
        <v>293</v>
      </c>
      <c r="C563">
        <v>57</v>
      </c>
      <c r="D563" t="s">
        <v>79</v>
      </c>
      <c r="E563" t="s">
        <v>9</v>
      </c>
      <c r="F5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564" spans="1:6" x14ac:dyDescent="0.3">
      <c r="A564" t="s">
        <v>362</v>
      </c>
      <c r="B564" t="s">
        <v>293</v>
      </c>
      <c r="C564">
        <v>58</v>
      </c>
      <c r="D564" t="s">
        <v>80</v>
      </c>
      <c r="E564" t="s">
        <v>20</v>
      </c>
      <c r="F5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565" spans="1:6" x14ac:dyDescent="0.3">
      <c r="A565" t="s">
        <v>362</v>
      </c>
      <c r="B565" t="s">
        <v>293</v>
      </c>
      <c r="C565">
        <v>59</v>
      </c>
      <c r="D565" t="s">
        <v>81</v>
      </c>
      <c r="E565" t="s">
        <v>18</v>
      </c>
      <c r="F5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566" spans="1:6" x14ac:dyDescent="0.3">
      <c r="A566" t="s">
        <v>362</v>
      </c>
      <c r="B566" t="s">
        <v>293</v>
      </c>
      <c r="C566">
        <v>60</v>
      </c>
      <c r="D566" t="s">
        <v>82</v>
      </c>
      <c r="E566" t="s">
        <v>40</v>
      </c>
      <c r="F5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567" spans="1:6" x14ac:dyDescent="0.3">
      <c r="A567" t="s">
        <v>362</v>
      </c>
      <c r="B567" t="s">
        <v>293</v>
      </c>
      <c r="C567">
        <v>61</v>
      </c>
      <c r="D567" t="s">
        <v>83</v>
      </c>
      <c r="E567" t="s">
        <v>5</v>
      </c>
      <c r="F5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568" spans="1:6" x14ac:dyDescent="0.3">
      <c r="A568" t="s">
        <v>362</v>
      </c>
      <c r="B568" t="s">
        <v>293</v>
      </c>
      <c r="C568">
        <v>62</v>
      </c>
      <c r="D568" t="s">
        <v>84</v>
      </c>
      <c r="E568" t="s">
        <v>9</v>
      </c>
      <c r="F5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569" spans="1:6" x14ac:dyDescent="0.3">
      <c r="A569" t="s">
        <v>362</v>
      </c>
      <c r="B569" t="s">
        <v>293</v>
      </c>
      <c r="C569">
        <v>63</v>
      </c>
      <c r="D569" t="s">
        <v>85</v>
      </c>
      <c r="E569" t="s">
        <v>21</v>
      </c>
      <c r="F5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570" spans="1:6" x14ac:dyDescent="0.3">
      <c r="A570" t="s">
        <v>362</v>
      </c>
      <c r="B570" t="s">
        <v>293</v>
      </c>
      <c r="C570">
        <v>64</v>
      </c>
      <c r="D570" t="s">
        <v>86</v>
      </c>
      <c r="E570" t="s">
        <v>9</v>
      </c>
      <c r="F5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571" spans="1:6" x14ac:dyDescent="0.3">
      <c r="A571" t="s">
        <v>362</v>
      </c>
      <c r="B571" t="s">
        <v>293</v>
      </c>
      <c r="C571">
        <v>65</v>
      </c>
      <c r="D571" t="s">
        <v>87</v>
      </c>
      <c r="E571" t="s">
        <v>9</v>
      </c>
      <c r="F5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572" spans="1:6" x14ac:dyDescent="0.3">
      <c r="A572" t="s">
        <v>362</v>
      </c>
      <c r="B572" t="s">
        <v>293</v>
      </c>
      <c r="C572">
        <v>66</v>
      </c>
      <c r="D572" t="s">
        <v>88</v>
      </c>
      <c r="E572" t="s">
        <v>31</v>
      </c>
      <c r="F5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573" spans="1:6" x14ac:dyDescent="0.3">
      <c r="A573" t="s">
        <v>362</v>
      </c>
      <c r="B573" t="s">
        <v>291</v>
      </c>
      <c r="C573">
        <v>1</v>
      </c>
      <c r="D573" t="s">
        <v>114</v>
      </c>
      <c r="F5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574" spans="1:6" x14ac:dyDescent="0.3">
      <c r="A574" t="s">
        <v>362</v>
      </c>
      <c r="B574" t="s">
        <v>291</v>
      </c>
      <c r="C574">
        <v>2</v>
      </c>
      <c r="D574" t="s">
        <v>27</v>
      </c>
      <c r="F5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575" spans="1:6" x14ac:dyDescent="0.3">
      <c r="A575" t="s">
        <v>362</v>
      </c>
      <c r="B575" t="s">
        <v>291</v>
      </c>
      <c r="C575">
        <v>3</v>
      </c>
      <c r="D575" t="s">
        <v>115</v>
      </c>
      <c r="F5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576" spans="1:6" x14ac:dyDescent="0.3">
      <c r="A576" t="s">
        <v>362</v>
      </c>
      <c r="B576" t="s">
        <v>291</v>
      </c>
      <c r="C576">
        <v>4</v>
      </c>
      <c r="D576" t="s">
        <v>116</v>
      </c>
      <c r="F5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577" spans="1:6" x14ac:dyDescent="0.3">
      <c r="A577" t="s">
        <v>362</v>
      </c>
      <c r="B577" t="s">
        <v>291</v>
      </c>
      <c r="C577">
        <v>5</v>
      </c>
      <c r="D577" t="s">
        <v>117</v>
      </c>
      <c r="F5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578" spans="1:6" x14ac:dyDescent="0.3">
      <c r="A578" t="s">
        <v>362</v>
      </c>
      <c r="B578" t="s">
        <v>291</v>
      </c>
      <c r="C578">
        <v>6</v>
      </c>
      <c r="D578" t="s">
        <v>118</v>
      </c>
      <c r="F5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579" spans="1:6" x14ac:dyDescent="0.3">
      <c r="A579" t="s">
        <v>362</v>
      </c>
      <c r="B579" t="s">
        <v>291</v>
      </c>
      <c r="C579">
        <v>7</v>
      </c>
      <c r="D579" t="s">
        <v>119</v>
      </c>
      <c r="F5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580" spans="1:6" x14ac:dyDescent="0.3">
      <c r="A580" t="s">
        <v>362</v>
      </c>
      <c r="B580" t="s">
        <v>291</v>
      </c>
      <c r="C580">
        <v>8</v>
      </c>
      <c r="D580" t="s">
        <v>120</v>
      </c>
      <c r="F5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581" spans="1:6" x14ac:dyDescent="0.3">
      <c r="A581" t="s">
        <v>362</v>
      </c>
      <c r="B581" t="s">
        <v>291</v>
      </c>
      <c r="C581">
        <v>9</v>
      </c>
      <c r="D581" t="s">
        <v>121</v>
      </c>
      <c r="F5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582" spans="1:6" x14ac:dyDescent="0.3">
      <c r="A582" t="s">
        <v>362</v>
      </c>
      <c r="B582" t="s">
        <v>291</v>
      </c>
      <c r="C582">
        <v>10</v>
      </c>
      <c r="D582" t="s">
        <v>122</v>
      </c>
      <c r="F5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583" spans="1:6" x14ac:dyDescent="0.3">
      <c r="A583" t="s">
        <v>362</v>
      </c>
      <c r="B583" t="s">
        <v>291</v>
      </c>
      <c r="C583">
        <v>11</v>
      </c>
      <c r="D583" t="s">
        <v>123</v>
      </c>
      <c r="F5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584" spans="1:6" x14ac:dyDescent="0.3">
      <c r="A584" t="s">
        <v>362</v>
      </c>
      <c r="B584" t="s">
        <v>291</v>
      </c>
      <c r="C584">
        <v>12</v>
      </c>
      <c r="D584" t="s">
        <v>124</v>
      </c>
      <c r="F5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585" spans="1:6" x14ac:dyDescent="0.3">
      <c r="A585" t="s">
        <v>362</v>
      </c>
      <c r="B585" t="s">
        <v>291</v>
      </c>
      <c r="C585">
        <v>13</v>
      </c>
      <c r="D585" t="s">
        <v>125</v>
      </c>
      <c r="F5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586" spans="1:6" x14ac:dyDescent="0.3">
      <c r="A586" t="s">
        <v>362</v>
      </c>
      <c r="B586" t="s">
        <v>291</v>
      </c>
      <c r="C586">
        <v>14</v>
      </c>
      <c r="D586" t="s">
        <v>126</v>
      </c>
      <c r="F5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587" spans="1:6" x14ac:dyDescent="0.3">
      <c r="A587" t="s">
        <v>362</v>
      </c>
      <c r="B587" t="s">
        <v>291</v>
      </c>
      <c r="C587">
        <v>15</v>
      </c>
      <c r="D587" t="s">
        <v>127</v>
      </c>
      <c r="F5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588" spans="1:6" x14ac:dyDescent="0.3">
      <c r="A588" t="s">
        <v>362</v>
      </c>
      <c r="B588" t="s">
        <v>291</v>
      </c>
      <c r="C588">
        <v>16</v>
      </c>
      <c r="D588" t="s">
        <v>128</v>
      </c>
      <c r="F5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589" spans="1:6" x14ac:dyDescent="0.3">
      <c r="A589" t="s">
        <v>362</v>
      </c>
      <c r="B589" t="s">
        <v>291</v>
      </c>
      <c r="C589">
        <v>17</v>
      </c>
      <c r="D589" t="s">
        <v>129</v>
      </c>
      <c r="F5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590" spans="1:6" x14ac:dyDescent="0.3">
      <c r="A590" t="s">
        <v>362</v>
      </c>
      <c r="B590" t="s">
        <v>291</v>
      </c>
      <c r="C590">
        <v>18</v>
      </c>
      <c r="D590" t="s">
        <v>130</v>
      </c>
      <c r="F5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591" spans="1:6" x14ac:dyDescent="0.3">
      <c r="A591" t="s">
        <v>362</v>
      </c>
      <c r="B591" t="s">
        <v>291</v>
      </c>
      <c r="C591">
        <v>19</v>
      </c>
      <c r="D591" t="s">
        <v>131</v>
      </c>
      <c r="F5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592" spans="1:6" x14ac:dyDescent="0.3">
      <c r="A592" t="s">
        <v>362</v>
      </c>
      <c r="B592" t="s">
        <v>291</v>
      </c>
      <c r="C592">
        <v>20</v>
      </c>
      <c r="D592" t="s">
        <v>132</v>
      </c>
      <c r="F5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593" spans="1:6" x14ac:dyDescent="0.3">
      <c r="A593" t="s">
        <v>362</v>
      </c>
      <c r="B593" t="s">
        <v>291</v>
      </c>
      <c r="C593">
        <v>21</v>
      </c>
      <c r="D593" t="s">
        <v>133</v>
      </c>
      <c r="F5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594" spans="1:6" x14ac:dyDescent="0.3">
      <c r="A594" t="s">
        <v>362</v>
      </c>
      <c r="B594" t="s">
        <v>291</v>
      </c>
      <c r="C594">
        <v>22</v>
      </c>
      <c r="D594" t="s">
        <v>134</v>
      </c>
      <c r="F5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595" spans="1:6" x14ac:dyDescent="0.3">
      <c r="A595" t="s">
        <v>362</v>
      </c>
      <c r="B595" t="s">
        <v>291</v>
      </c>
      <c r="C595">
        <v>23</v>
      </c>
      <c r="D595" t="s">
        <v>135</v>
      </c>
      <c r="F5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596" spans="1:6" x14ac:dyDescent="0.3">
      <c r="A596" t="s">
        <v>362</v>
      </c>
      <c r="B596" t="s">
        <v>291</v>
      </c>
      <c r="C596">
        <v>24</v>
      </c>
      <c r="D596" t="s">
        <v>136</v>
      </c>
      <c r="F5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597" spans="1:6" x14ac:dyDescent="0.3">
      <c r="A597" t="s">
        <v>362</v>
      </c>
      <c r="B597" t="s">
        <v>291</v>
      </c>
      <c r="C597">
        <v>25</v>
      </c>
      <c r="D597" t="s">
        <v>137</v>
      </c>
      <c r="F5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598" spans="1:6" x14ac:dyDescent="0.3">
      <c r="A598" t="s">
        <v>362</v>
      </c>
      <c r="B598" t="s">
        <v>291</v>
      </c>
      <c r="C598">
        <v>26</v>
      </c>
      <c r="D598" t="s">
        <v>138</v>
      </c>
      <c r="F5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599" spans="1:6" x14ac:dyDescent="0.3">
      <c r="A599" t="s">
        <v>362</v>
      </c>
      <c r="B599" t="s">
        <v>291</v>
      </c>
      <c r="C599">
        <v>27</v>
      </c>
      <c r="D599" t="s">
        <v>139</v>
      </c>
      <c r="F5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600" spans="1:6" x14ac:dyDescent="0.3">
      <c r="A600" t="s">
        <v>362</v>
      </c>
      <c r="B600" t="s">
        <v>291</v>
      </c>
      <c r="C600">
        <v>28</v>
      </c>
      <c r="D600" t="s">
        <v>140</v>
      </c>
      <c r="F6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601" spans="1:6" x14ac:dyDescent="0.3">
      <c r="A601" t="s">
        <v>362</v>
      </c>
      <c r="B601" t="s">
        <v>291</v>
      </c>
      <c r="C601">
        <v>29</v>
      </c>
      <c r="D601" t="s">
        <v>141</v>
      </c>
      <c r="F6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602" spans="1:6" x14ac:dyDescent="0.3">
      <c r="A602" t="s">
        <v>362</v>
      </c>
      <c r="B602" t="s">
        <v>291</v>
      </c>
      <c r="C602">
        <v>30</v>
      </c>
      <c r="D602" t="s">
        <v>142</v>
      </c>
      <c r="F6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603" spans="1:6" x14ac:dyDescent="0.3">
      <c r="A603" t="s">
        <v>362</v>
      </c>
      <c r="B603" t="s">
        <v>291</v>
      </c>
      <c r="C603">
        <v>31</v>
      </c>
      <c r="D603" t="s">
        <v>143</v>
      </c>
      <c r="F6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604" spans="1:6" x14ac:dyDescent="0.3">
      <c r="A604" t="s">
        <v>362</v>
      </c>
      <c r="B604" t="s">
        <v>291</v>
      </c>
      <c r="C604">
        <v>32</v>
      </c>
      <c r="D604" t="s">
        <v>144</v>
      </c>
      <c r="F6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605" spans="1:6" x14ac:dyDescent="0.3">
      <c r="A605" t="s">
        <v>362</v>
      </c>
      <c r="B605" t="s">
        <v>291</v>
      </c>
      <c r="C605">
        <v>33</v>
      </c>
      <c r="D605" t="s">
        <v>145</v>
      </c>
      <c r="F6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606" spans="1:6" x14ac:dyDescent="0.3">
      <c r="A606" t="s">
        <v>362</v>
      </c>
      <c r="B606" t="s">
        <v>291</v>
      </c>
      <c r="C606">
        <v>34</v>
      </c>
      <c r="D606" t="s">
        <v>146</v>
      </c>
      <c r="F6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607" spans="1:6" x14ac:dyDescent="0.3">
      <c r="A607" t="s">
        <v>362</v>
      </c>
      <c r="B607" t="s">
        <v>291</v>
      </c>
      <c r="C607">
        <v>35</v>
      </c>
      <c r="D607" t="s">
        <v>147</v>
      </c>
      <c r="F6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608" spans="1:6" x14ac:dyDescent="0.3">
      <c r="A608" t="s">
        <v>362</v>
      </c>
      <c r="B608" t="s">
        <v>291</v>
      </c>
      <c r="C608">
        <v>36</v>
      </c>
      <c r="D608" t="s">
        <v>148</v>
      </c>
      <c r="F6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609" spans="1:6" x14ac:dyDescent="0.3">
      <c r="A609" t="s">
        <v>362</v>
      </c>
      <c r="B609" t="s">
        <v>291</v>
      </c>
      <c r="C609">
        <v>37</v>
      </c>
      <c r="D609" t="s">
        <v>149</v>
      </c>
      <c r="F6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610" spans="1:6" x14ac:dyDescent="0.3">
      <c r="A610" t="s">
        <v>362</v>
      </c>
      <c r="B610" t="s">
        <v>291</v>
      </c>
      <c r="C610">
        <v>38</v>
      </c>
      <c r="D610" t="s">
        <v>150</v>
      </c>
      <c r="F6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611" spans="1:6" x14ac:dyDescent="0.3">
      <c r="A611" t="s">
        <v>362</v>
      </c>
      <c r="B611" t="s">
        <v>291</v>
      </c>
      <c r="C611">
        <v>39</v>
      </c>
      <c r="D611" t="s">
        <v>151</v>
      </c>
      <c r="F6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612" spans="1:6" x14ac:dyDescent="0.3">
      <c r="A612" t="s">
        <v>362</v>
      </c>
      <c r="B612" t="s">
        <v>291</v>
      </c>
      <c r="C612">
        <v>40</v>
      </c>
      <c r="D612" t="s">
        <v>152</v>
      </c>
      <c r="F6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613" spans="1:6" x14ac:dyDescent="0.3">
      <c r="A613" t="s">
        <v>362</v>
      </c>
      <c r="B613" t="s">
        <v>291</v>
      </c>
      <c r="C613">
        <v>41</v>
      </c>
      <c r="D613" t="s">
        <v>153</v>
      </c>
      <c r="F6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614" spans="1:6" x14ac:dyDescent="0.3">
      <c r="A614" t="s">
        <v>362</v>
      </c>
      <c r="B614" t="s">
        <v>291</v>
      </c>
      <c r="C614">
        <v>42</v>
      </c>
      <c r="D614" t="s">
        <v>154</v>
      </c>
      <c r="F6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615" spans="1:6" x14ac:dyDescent="0.3">
      <c r="A615" t="s">
        <v>362</v>
      </c>
      <c r="B615" t="s">
        <v>291</v>
      </c>
      <c r="C615">
        <v>43</v>
      </c>
      <c r="D615" t="s">
        <v>155</v>
      </c>
      <c r="F6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616" spans="1:6" x14ac:dyDescent="0.3">
      <c r="A616" t="s">
        <v>362</v>
      </c>
      <c r="B616" t="s">
        <v>291</v>
      </c>
      <c r="C616">
        <v>44</v>
      </c>
      <c r="D616" t="s">
        <v>156</v>
      </c>
      <c r="F6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617" spans="1:6" x14ac:dyDescent="0.3">
      <c r="A617" t="s">
        <v>362</v>
      </c>
      <c r="B617" t="s">
        <v>291</v>
      </c>
      <c r="C617">
        <v>45</v>
      </c>
      <c r="D617" t="s">
        <v>157</v>
      </c>
      <c r="F6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618" spans="1:6" x14ac:dyDescent="0.3">
      <c r="A618" t="s">
        <v>362</v>
      </c>
      <c r="B618" t="s">
        <v>291</v>
      </c>
      <c r="C618">
        <v>46</v>
      </c>
      <c r="D618" t="s">
        <v>158</v>
      </c>
      <c r="F6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619" spans="1:6" x14ac:dyDescent="0.3">
      <c r="A619" t="s">
        <v>362</v>
      </c>
      <c r="B619" t="s">
        <v>291</v>
      </c>
      <c r="C619">
        <v>47</v>
      </c>
      <c r="D619" t="s">
        <v>159</v>
      </c>
      <c r="F6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620" spans="1:6" x14ac:dyDescent="0.3">
      <c r="A620" t="s">
        <v>362</v>
      </c>
      <c r="B620" t="s">
        <v>291</v>
      </c>
      <c r="C620">
        <v>48</v>
      </c>
      <c r="D620" t="s">
        <v>160</v>
      </c>
      <c r="F6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621" spans="1:6" x14ac:dyDescent="0.3">
      <c r="A621" t="s">
        <v>362</v>
      </c>
      <c r="B621" t="s">
        <v>291</v>
      </c>
      <c r="C621">
        <v>49</v>
      </c>
      <c r="D621" t="s">
        <v>161</v>
      </c>
      <c r="F6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622" spans="1:6" x14ac:dyDescent="0.3">
      <c r="A622" t="s">
        <v>362</v>
      </c>
      <c r="B622" t="s">
        <v>291</v>
      </c>
      <c r="C622">
        <v>50</v>
      </c>
      <c r="D622" t="s">
        <v>162</v>
      </c>
      <c r="F6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623" spans="1:6" x14ac:dyDescent="0.3">
      <c r="A623" t="s">
        <v>362</v>
      </c>
      <c r="B623" t="s">
        <v>291</v>
      </c>
      <c r="C623">
        <v>51</v>
      </c>
      <c r="D623" t="s">
        <v>163</v>
      </c>
      <c r="F6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624" spans="1:6" x14ac:dyDescent="0.3">
      <c r="A624" t="s">
        <v>362</v>
      </c>
      <c r="B624" t="s">
        <v>291</v>
      </c>
      <c r="C624">
        <v>52</v>
      </c>
      <c r="D624" t="s">
        <v>164</v>
      </c>
      <c r="F6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625" spans="1:6" x14ac:dyDescent="0.3">
      <c r="A625" t="s">
        <v>362</v>
      </c>
      <c r="B625" t="s">
        <v>291</v>
      </c>
      <c r="C625">
        <v>53</v>
      </c>
      <c r="D625" t="s">
        <v>165</v>
      </c>
      <c r="F6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626" spans="1:6" x14ac:dyDescent="0.3">
      <c r="A626" t="s">
        <v>362</v>
      </c>
      <c r="B626" t="s">
        <v>291</v>
      </c>
      <c r="C626">
        <v>54</v>
      </c>
      <c r="D626" t="s">
        <v>166</v>
      </c>
      <c r="F6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627" spans="1:6" x14ac:dyDescent="0.3">
      <c r="A627" t="s">
        <v>362</v>
      </c>
      <c r="B627" t="s">
        <v>291</v>
      </c>
      <c r="C627">
        <v>55</v>
      </c>
      <c r="D627" t="s">
        <v>167</v>
      </c>
      <c r="F6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628" spans="1:6" x14ac:dyDescent="0.3">
      <c r="A628" t="s">
        <v>362</v>
      </c>
      <c r="B628" t="s">
        <v>291</v>
      </c>
      <c r="C628">
        <v>56</v>
      </c>
      <c r="D628" t="s">
        <v>168</v>
      </c>
      <c r="F6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629" spans="1:6" x14ac:dyDescent="0.3">
      <c r="A629" t="s">
        <v>362</v>
      </c>
      <c r="B629" t="s">
        <v>291</v>
      </c>
      <c r="C629">
        <v>57</v>
      </c>
      <c r="D629" t="s">
        <v>169</v>
      </c>
      <c r="F6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630" spans="1:6" x14ac:dyDescent="0.3">
      <c r="A630" t="s">
        <v>362</v>
      </c>
      <c r="B630" t="s">
        <v>291</v>
      </c>
      <c r="C630">
        <v>59</v>
      </c>
      <c r="D630" t="s">
        <v>170</v>
      </c>
      <c r="F6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631" spans="1:6" x14ac:dyDescent="0.3">
      <c r="A631" t="s">
        <v>362</v>
      </c>
      <c r="B631" t="s">
        <v>291</v>
      </c>
      <c r="C631">
        <v>60</v>
      </c>
      <c r="D631" t="s">
        <v>171</v>
      </c>
      <c r="F6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632" spans="1:6" x14ac:dyDescent="0.3">
      <c r="A632" t="s">
        <v>362</v>
      </c>
      <c r="B632" t="s">
        <v>291</v>
      </c>
      <c r="C632">
        <v>61</v>
      </c>
      <c r="D632" t="s">
        <v>172</v>
      </c>
      <c r="F6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633" spans="1:6" x14ac:dyDescent="0.3">
      <c r="A633" t="s">
        <v>362</v>
      </c>
      <c r="B633" t="s">
        <v>291</v>
      </c>
      <c r="C633">
        <v>62</v>
      </c>
      <c r="D633" t="s">
        <v>173</v>
      </c>
      <c r="F6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634" spans="1:6" x14ac:dyDescent="0.3">
      <c r="A634" t="s">
        <v>362</v>
      </c>
      <c r="B634" t="s">
        <v>291</v>
      </c>
      <c r="C634">
        <v>63</v>
      </c>
      <c r="D634" t="s">
        <v>174</v>
      </c>
      <c r="F6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635" spans="1:6" x14ac:dyDescent="0.3">
      <c r="A635" t="s">
        <v>362</v>
      </c>
      <c r="B635" t="s">
        <v>291</v>
      </c>
      <c r="C635">
        <v>64</v>
      </c>
      <c r="D635" t="s">
        <v>175</v>
      </c>
      <c r="F6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636" spans="1:6" x14ac:dyDescent="0.3">
      <c r="A636" t="s">
        <v>362</v>
      </c>
      <c r="B636" t="s">
        <v>291</v>
      </c>
      <c r="C636">
        <v>65</v>
      </c>
      <c r="D636" t="s">
        <v>176</v>
      </c>
      <c r="F6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637" spans="1:6" x14ac:dyDescent="0.3">
      <c r="A637" t="s">
        <v>362</v>
      </c>
      <c r="B637" t="s">
        <v>291</v>
      </c>
      <c r="C637">
        <v>66</v>
      </c>
      <c r="D637" t="s">
        <v>177</v>
      </c>
      <c r="F6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638" spans="1:6" x14ac:dyDescent="0.3">
      <c r="A638" t="s">
        <v>362</v>
      </c>
      <c r="B638" t="s">
        <v>291</v>
      </c>
      <c r="C638">
        <v>67</v>
      </c>
      <c r="D638" t="s">
        <v>178</v>
      </c>
      <c r="F6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639" spans="1:6" x14ac:dyDescent="0.3">
      <c r="A639" t="s">
        <v>362</v>
      </c>
      <c r="B639" t="s">
        <v>291</v>
      </c>
      <c r="C639">
        <v>68</v>
      </c>
      <c r="D639" t="s">
        <v>179</v>
      </c>
      <c r="F6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640" spans="1:6" x14ac:dyDescent="0.3">
      <c r="A640" t="s">
        <v>362</v>
      </c>
      <c r="B640" t="s">
        <v>291</v>
      </c>
      <c r="C640">
        <v>69</v>
      </c>
      <c r="D640" t="s">
        <v>180</v>
      </c>
      <c r="F6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641" spans="1:6" x14ac:dyDescent="0.3">
      <c r="A641" t="s">
        <v>362</v>
      </c>
      <c r="B641" t="s">
        <v>291</v>
      </c>
      <c r="C641">
        <v>70</v>
      </c>
      <c r="D641" t="s">
        <v>181</v>
      </c>
      <c r="F6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642" spans="1:6" x14ac:dyDescent="0.3">
      <c r="A642" t="s">
        <v>362</v>
      </c>
      <c r="B642" t="s">
        <v>291</v>
      </c>
      <c r="C642">
        <v>71</v>
      </c>
      <c r="D642" t="s">
        <v>182</v>
      </c>
      <c r="F6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643" spans="1:6" x14ac:dyDescent="0.3">
      <c r="A643" t="s">
        <v>362</v>
      </c>
      <c r="B643" t="s">
        <v>291</v>
      </c>
      <c r="C643">
        <v>72</v>
      </c>
      <c r="D643" t="s">
        <v>183</v>
      </c>
      <c r="F6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644" spans="1:6" x14ac:dyDescent="0.3">
      <c r="A644" t="s">
        <v>362</v>
      </c>
      <c r="B644" t="s">
        <v>291</v>
      </c>
      <c r="C644">
        <v>73</v>
      </c>
      <c r="D644" t="s">
        <v>184</v>
      </c>
      <c r="F6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645" spans="1:6" x14ac:dyDescent="0.3">
      <c r="A645" t="s">
        <v>362</v>
      </c>
      <c r="B645" t="s">
        <v>291</v>
      </c>
      <c r="C645">
        <v>74</v>
      </c>
      <c r="D645" t="s">
        <v>185</v>
      </c>
      <c r="F6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646" spans="1:6" x14ac:dyDescent="0.3">
      <c r="A646" t="s">
        <v>362</v>
      </c>
      <c r="B646" t="s">
        <v>291</v>
      </c>
      <c r="C646">
        <v>75</v>
      </c>
      <c r="D646" t="s">
        <v>186</v>
      </c>
      <c r="F6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647" spans="1:6" x14ac:dyDescent="0.3">
      <c r="A647" t="s">
        <v>362</v>
      </c>
      <c r="B647" t="s">
        <v>291</v>
      </c>
      <c r="C647">
        <v>76</v>
      </c>
      <c r="D647" t="s">
        <v>187</v>
      </c>
      <c r="F6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648" spans="1:6" x14ac:dyDescent="0.3">
      <c r="A648" t="s">
        <v>362</v>
      </c>
      <c r="B648" t="s">
        <v>291</v>
      </c>
      <c r="C648">
        <v>77</v>
      </c>
      <c r="D648" t="s">
        <v>188</v>
      </c>
      <c r="F6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649" spans="1:6" x14ac:dyDescent="0.3">
      <c r="A649" t="s">
        <v>362</v>
      </c>
      <c r="B649" t="s">
        <v>291</v>
      </c>
      <c r="C649">
        <v>78</v>
      </c>
      <c r="D649" t="s">
        <v>189</v>
      </c>
      <c r="F6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650" spans="1:6" x14ac:dyDescent="0.3">
      <c r="A650" t="s">
        <v>362</v>
      </c>
      <c r="B650" t="s">
        <v>291</v>
      </c>
      <c r="C650">
        <v>79</v>
      </c>
      <c r="D650" t="s">
        <v>190</v>
      </c>
      <c r="F6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651" spans="1:6" x14ac:dyDescent="0.3">
      <c r="A651" t="s">
        <v>362</v>
      </c>
      <c r="B651" t="s">
        <v>291</v>
      </c>
      <c r="C651">
        <v>80</v>
      </c>
      <c r="D651" t="s">
        <v>191</v>
      </c>
      <c r="F6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652" spans="1:6" x14ac:dyDescent="0.3">
      <c r="A652" t="s">
        <v>362</v>
      </c>
      <c r="B652" t="s">
        <v>291</v>
      </c>
      <c r="C652">
        <v>81</v>
      </c>
      <c r="D652" t="s">
        <v>192</v>
      </c>
      <c r="F6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653" spans="1:6" x14ac:dyDescent="0.3">
      <c r="A653" t="s">
        <v>362</v>
      </c>
      <c r="B653" t="s">
        <v>291</v>
      </c>
      <c r="C653">
        <v>82</v>
      </c>
      <c r="D653" t="s">
        <v>193</v>
      </c>
      <c r="F6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654" spans="1:6" x14ac:dyDescent="0.3">
      <c r="A654" t="s">
        <v>362</v>
      </c>
      <c r="B654" t="s">
        <v>291</v>
      </c>
      <c r="C654">
        <v>83</v>
      </c>
      <c r="D654" t="s">
        <v>194</v>
      </c>
      <c r="F6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655" spans="1:6" x14ac:dyDescent="0.3">
      <c r="A655" t="s">
        <v>362</v>
      </c>
      <c r="B655" t="s">
        <v>291</v>
      </c>
      <c r="C655">
        <v>84</v>
      </c>
      <c r="D655" t="s">
        <v>195</v>
      </c>
      <c r="F6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656" spans="1:6" x14ac:dyDescent="0.3">
      <c r="A656" t="s">
        <v>362</v>
      </c>
      <c r="B656" t="s">
        <v>291</v>
      </c>
      <c r="C656">
        <v>85</v>
      </c>
      <c r="D656" t="s">
        <v>196</v>
      </c>
      <c r="F6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657" spans="1:6" x14ac:dyDescent="0.3">
      <c r="A657" t="s">
        <v>362</v>
      </c>
      <c r="B657" t="s">
        <v>291</v>
      </c>
      <c r="C657">
        <v>86</v>
      </c>
      <c r="D657" t="s">
        <v>197</v>
      </c>
      <c r="F6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658" spans="1:6" x14ac:dyDescent="0.3">
      <c r="A658" t="s">
        <v>362</v>
      </c>
      <c r="B658" t="s">
        <v>291</v>
      </c>
      <c r="C658">
        <v>87</v>
      </c>
      <c r="D658" t="s">
        <v>33</v>
      </c>
      <c r="F6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659" spans="1:6" x14ac:dyDescent="0.3">
      <c r="A659" t="s">
        <v>362</v>
      </c>
      <c r="B659" t="s">
        <v>291</v>
      </c>
      <c r="C659">
        <v>88</v>
      </c>
      <c r="D659" t="s">
        <v>198</v>
      </c>
      <c r="F6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660" spans="1:6" x14ac:dyDescent="0.3">
      <c r="A660" t="s">
        <v>362</v>
      </c>
      <c r="B660" t="s">
        <v>291</v>
      </c>
      <c r="C660">
        <v>89</v>
      </c>
      <c r="D660" t="s">
        <v>199</v>
      </c>
      <c r="F6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661" spans="1:6" x14ac:dyDescent="0.3">
      <c r="A661" t="s">
        <v>362</v>
      </c>
      <c r="B661" t="s">
        <v>291</v>
      </c>
      <c r="C661">
        <v>90</v>
      </c>
      <c r="D661" t="s">
        <v>200</v>
      </c>
      <c r="F6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662" spans="1:6" x14ac:dyDescent="0.3">
      <c r="A662" t="s">
        <v>362</v>
      </c>
      <c r="B662" t="s">
        <v>291</v>
      </c>
      <c r="C662">
        <v>91</v>
      </c>
      <c r="D662" t="s">
        <v>201</v>
      </c>
      <c r="F6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663" spans="1:6" x14ac:dyDescent="0.3">
      <c r="A663" t="s">
        <v>362</v>
      </c>
      <c r="B663" t="s">
        <v>291</v>
      </c>
      <c r="C663">
        <v>92</v>
      </c>
      <c r="D663" t="s">
        <v>202</v>
      </c>
      <c r="F6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664" spans="1:6" x14ac:dyDescent="0.3">
      <c r="A664" t="s">
        <v>362</v>
      </c>
      <c r="B664" t="s">
        <v>291</v>
      </c>
      <c r="C664">
        <v>93</v>
      </c>
      <c r="D664" t="s">
        <v>203</v>
      </c>
      <c r="F6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665" spans="1:6" x14ac:dyDescent="0.3">
      <c r="A665" t="s">
        <v>362</v>
      </c>
      <c r="B665" t="s">
        <v>291</v>
      </c>
      <c r="C665">
        <v>94</v>
      </c>
      <c r="D665" t="s">
        <v>204</v>
      </c>
      <c r="F6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666" spans="1:6" x14ac:dyDescent="0.3">
      <c r="A666" t="s">
        <v>362</v>
      </c>
      <c r="B666" t="s">
        <v>291</v>
      </c>
      <c r="C666">
        <v>95</v>
      </c>
      <c r="D666" t="s">
        <v>205</v>
      </c>
      <c r="F6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667" spans="1:6" x14ac:dyDescent="0.3">
      <c r="A667" t="s">
        <v>362</v>
      </c>
      <c r="B667" t="s">
        <v>291</v>
      </c>
      <c r="C667">
        <v>96</v>
      </c>
      <c r="D667" t="s">
        <v>206</v>
      </c>
      <c r="F6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668" spans="1:6" x14ac:dyDescent="0.3">
      <c r="A668" t="s">
        <v>362</v>
      </c>
      <c r="B668" t="s">
        <v>291</v>
      </c>
      <c r="C668">
        <v>97</v>
      </c>
      <c r="D668" t="s">
        <v>207</v>
      </c>
      <c r="F6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669" spans="1:6" x14ac:dyDescent="0.3">
      <c r="A669" t="s">
        <v>362</v>
      </c>
      <c r="B669" t="s">
        <v>291</v>
      </c>
      <c r="C669">
        <v>98</v>
      </c>
      <c r="D669" t="s">
        <v>208</v>
      </c>
      <c r="F6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670" spans="1:6" x14ac:dyDescent="0.3">
      <c r="A670" t="s">
        <v>362</v>
      </c>
      <c r="B670" t="s">
        <v>291</v>
      </c>
      <c r="C670">
        <v>99</v>
      </c>
      <c r="D670" t="s">
        <v>209</v>
      </c>
      <c r="F6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671" spans="1:6" x14ac:dyDescent="0.3">
      <c r="A671" t="s">
        <v>362</v>
      </c>
      <c r="B671" t="s">
        <v>291</v>
      </c>
      <c r="C671">
        <v>100</v>
      </c>
      <c r="D671" t="s">
        <v>210</v>
      </c>
      <c r="F6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672" spans="1:6" x14ac:dyDescent="0.3">
      <c r="A672" t="s">
        <v>362</v>
      </c>
      <c r="B672" t="s">
        <v>291</v>
      </c>
      <c r="C672">
        <v>101</v>
      </c>
      <c r="D672" t="s">
        <v>211</v>
      </c>
      <c r="F6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673" spans="1:6" x14ac:dyDescent="0.3">
      <c r="A673" t="s">
        <v>362</v>
      </c>
      <c r="B673" t="s">
        <v>291</v>
      </c>
      <c r="C673">
        <v>102</v>
      </c>
      <c r="D673" t="s">
        <v>212</v>
      </c>
      <c r="F6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674" spans="1:6" x14ac:dyDescent="0.3">
      <c r="A674" t="s">
        <v>362</v>
      </c>
      <c r="B674" t="s">
        <v>291</v>
      </c>
      <c r="C674">
        <v>103</v>
      </c>
      <c r="D674" t="s">
        <v>213</v>
      </c>
      <c r="F6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675" spans="1:6" x14ac:dyDescent="0.3">
      <c r="A675" t="s">
        <v>362</v>
      </c>
      <c r="B675" t="s">
        <v>291</v>
      </c>
      <c r="C675">
        <v>104</v>
      </c>
      <c r="D675" t="s">
        <v>214</v>
      </c>
      <c r="F6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676" spans="1:6" x14ac:dyDescent="0.3">
      <c r="A676" t="s">
        <v>362</v>
      </c>
      <c r="B676" t="s">
        <v>291</v>
      </c>
      <c r="C676">
        <v>105</v>
      </c>
      <c r="D676" t="s">
        <v>215</v>
      </c>
      <c r="F6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677" spans="1:6" x14ac:dyDescent="0.3">
      <c r="A677" t="s">
        <v>362</v>
      </c>
      <c r="B677" t="s">
        <v>291</v>
      </c>
      <c r="C677">
        <v>106</v>
      </c>
      <c r="D677" t="s">
        <v>216</v>
      </c>
      <c r="F6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678" spans="1:6" x14ac:dyDescent="0.3">
      <c r="A678" t="s">
        <v>362</v>
      </c>
      <c r="B678" t="s">
        <v>291</v>
      </c>
      <c r="C678">
        <v>107</v>
      </c>
      <c r="D678" t="s">
        <v>217</v>
      </c>
      <c r="F6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679" spans="1:6" x14ac:dyDescent="0.3">
      <c r="A679" t="s">
        <v>362</v>
      </c>
      <c r="B679" t="s">
        <v>291</v>
      </c>
      <c r="C679">
        <v>108</v>
      </c>
      <c r="D679" t="s">
        <v>218</v>
      </c>
      <c r="F6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680" spans="1:6" x14ac:dyDescent="0.3">
      <c r="A680" t="s">
        <v>362</v>
      </c>
      <c r="B680" t="s">
        <v>291</v>
      </c>
      <c r="C680">
        <v>109</v>
      </c>
      <c r="D680" t="s">
        <v>219</v>
      </c>
      <c r="F6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681" spans="1:6" x14ac:dyDescent="0.3">
      <c r="A681" t="s">
        <v>362</v>
      </c>
      <c r="B681" t="s">
        <v>291</v>
      </c>
      <c r="C681">
        <v>110</v>
      </c>
      <c r="D681" t="s">
        <v>220</v>
      </c>
      <c r="F6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682" spans="1:6" x14ac:dyDescent="0.3">
      <c r="A682" t="s">
        <v>362</v>
      </c>
      <c r="B682" t="s">
        <v>291</v>
      </c>
      <c r="C682">
        <v>111</v>
      </c>
      <c r="D682" t="s">
        <v>221</v>
      </c>
      <c r="F6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683" spans="1:6" x14ac:dyDescent="0.3">
      <c r="A683" t="s">
        <v>362</v>
      </c>
      <c r="B683" t="s">
        <v>291</v>
      </c>
      <c r="C683">
        <v>112</v>
      </c>
      <c r="D683" t="s">
        <v>222</v>
      </c>
      <c r="F6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684" spans="1:6" x14ac:dyDescent="0.3">
      <c r="A684" t="s">
        <v>362</v>
      </c>
      <c r="B684" t="s">
        <v>291</v>
      </c>
      <c r="C684">
        <v>113</v>
      </c>
      <c r="D684" t="s">
        <v>223</v>
      </c>
      <c r="F6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685" spans="1:6" x14ac:dyDescent="0.3">
      <c r="A685" t="s">
        <v>362</v>
      </c>
      <c r="B685" t="s">
        <v>291</v>
      </c>
      <c r="C685">
        <v>114</v>
      </c>
      <c r="D685" t="s">
        <v>224</v>
      </c>
      <c r="F6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686" spans="1:6" x14ac:dyDescent="0.3">
      <c r="A686" t="s">
        <v>362</v>
      </c>
      <c r="B686" t="s">
        <v>291</v>
      </c>
      <c r="C686">
        <v>115</v>
      </c>
      <c r="D686" t="s">
        <v>225</v>
      </c>
      <c r="F6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687" spans="1:6" x14ac:dyDescent="0.3">
      <c r="A687" t="s">
        <v>362</v>
      </c>
      <c r="B687" t="s">
        <v>291</v>
      </c>
      <c r="C687">
        <v>116</v>
      </c>
      <c r="D687" t="s">
        <v>226</v>
      </c>
      <c r="F6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688" spans="1:6" x14ac:dyDescent="0.3">
      <c r="A688" t="s">
        <v>362</v>
      </c>
      <c r="B688" t="s">
        <v>291</v>
      </c>
      <c r="C688">
        <v>117</v>
      </c>
      <c r="D688" t="s">
        <v>227</v>
      </c>
      <c r="F6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689" spans="1:6" x14ac:dyDescent="0.3">
      <c r="A689" t="s">
        <v>362</v>
      </c>
      <c r="B689" t="s">
        <v>291</v>
      </c>
      <c r="C689">
        <v>118</v>
      </c>
      <c r="D689" t="s">
        <v>228</v>
      </c>
      <c r="F6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690" spans="1:6" x14ac:dyDescent="0.3">
      <c r="A690" t="s">
        <v>362</v>
      </c>
      <c r="B690" t="s">
        <v>291</v>
      </c>
      <c r="C690">
        <v>119</v>
      </c>
      <c r="D690" t="s">
        <v>229</v>
      </c>
      <c r="F6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691" spans="1:6" x14ac:dyDescent="0.3">
      <c r="A691" t="s">
        <v>362</v>
      </c>
      <c r="B691" t="s">
        <v>291</v>
      </c>
      <c r="C691">
        <v>120</v>
      </c>
      <c r="D691" t="s">
        <v>230</v>
      </c>
      <c r="F6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692" spans="1:6" x14ac:dyDescent="0.3">
      <c r="A692" t="s">
        <v>362</v>
      </c>
      <c r="B692" t="s">
        <v>291</v>
      </c>
      <c r="C692">
        <v>121</v>
      </c>
      <c r="D692" t="s">
        <v>231</v>
      </c>
      <c r="F6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693" spans="1:6" x14ac:dyDescent="0.3">
      <c r="A693" t="s">
        <v>362</v>
      </c>
      <c r="B693" t="s">
        <v>291</v>
      </c>
      <c r="C693">
        <v>122</v>
      </c>
      <c r="D693" t="s">
        <v>232</v>
      </c>
      <c r="F6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694" spans="1:6" x14ac:dyDescent="0.3">
      <c r="A694" t="s">
        <v>362</v>
      </c>
      <c r="B694" t="s">
        <v>291</v>
      </c>
      <c r="C694">
        <v>123</v>
      </c>
      <c r="D694" t="s">
        <v>233</v>
      </c>
      <c r="F6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695" spans="1:6" x14ac:dyDescent="0.3">
      <c r="A695" t="s">
        <v>362</v>
      </c>
      <c r="B695" t="s">
        <v>291</v>
      </c>
      <c r="C695">
        <v>124</v>
      </c>
      <c r="D695" t="s">
        <v>234</v>
      </c>
      <c r="F6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696" spans="1:6" x14ac:dyDescent="0.3">
      <c r="A696" t="s">
        <v>362</v>
      </c>
      <c r="B696" t="s">
        <v>291</v>
      </c>
      <c r="C696">
        <v>125</v>
      </c>
      <c r="D696" t="s">
        <v>235</v>
      </c>
      <c r="F6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697" spans="1:6" x14ac:dyDescent="0.3">
      <c r="A697" t="s">
        <v>362</v>
      </c>
      <c r="B697" t="s">
        <v>291</v>
      </c>
      <c r="C697">
        <v>126</v>
      </c>
      <c r="D697" t="s">
        <v>236</v>
      </c>
      <c r="F6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698" spans="1:6" x14ac:dyDescent="0.3">
      <c r="A698" t="s">
        <v>362</v>
      </c>
      <c r="B698" t="s">
        <v>291</v>
      </c>
      <c r="C698">
        <v>127</v>
      </c>
      <c r="D698" t="s">
        <v>237</v>
      </c>
      <c r="F6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699" spans="1:6" x14ac:dyDescent="0.3">
      <c r="A699" t="s">
        <v>362</v>
      </c>
      <c r="B699" t="s">
        <v>291</v>
      </c>
      <c r="C699">
        <v>128</v>
      </c>
      <c r="D699" t="s">
        <v>238</v>
      </c>
      <c r="F6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700" spans="1:6" x14ac:dyDescent="0.3">
      <c r="A700" t="s">
        <v>362</v>
      </c>
      <c r="B700" t="s">
        <v>291</v>
      </c>
      <c r="C700">
        <v>129</v>
      </c>
      <c r="D700" t="s">
        <v>239</v>
      </c>
      <c r="F7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701" spans="1:6" x14ac:dyDescent="0.3">
      <c r="A701" t="s">
        <v>362</v>
      </c>
      <c r="B701" t="s">
        <v>291</v>
      </c>
      <c r="C701">
        <v>130</v>
      </c>
      <c r="D701" t="s">
        <v>240</v>
      </c>
      <c r="F7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702" spans="1:6" x14ac:dyDescent="0.3">
      <c r="A702" t="s">
        <v>362</v>
      </c>
      <c r="B702" t="s">
        <v>291</v>
      </c>
      <c r="C702">
        <v>131</v>
      </c>
      <c r="D702" t="s">
        <v>241</v>
      </c>
      <c r="F7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703" spans="1:6" x14ac:dyDescent="0.3">
      <c r="A703" t="s">
        <v>362</v>
      </c>
      <c r="B703" t="s">
        <v>291</v>
      </c>
      <c r="C703">
        <v>132</v>
      </c>
      <c r="D703" t="s">
        <v>242</v>
      </c>
      <c r="F7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704" spans="1:6" x14ac:dyDescent="0.3">
      <c r="A704" t="s">
        <v>362</v>
      </c>
      <c r="B704" t="s">
        <v>291</v>
      </c>
      <c r="C704">
        <v>133</v>
      </c>
      <c r="D704" t="s">
        <v>243</v>
      </c>
      <c r="F7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705" spans="1:6" x14ac:dyDescent="0.3">
      <c r="A705" t="s">
        <v>362</v>
      </c>
      <c r="B705" t="s">
        <v>291</v>
      </c>
      <c r="C705">
        <v>134</v>
      </c>
      <c r="D705" t="s">
        <v>244</v>
      </c>
      <c r="F7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706" spans="1:6" x14ac:dyDescent="0.3">
      <c r="A706" t="s">
        <v>362</v>
      </c>
      <c r="B706" t="s">
        <v>291</v>
      </c>
      <c r="C706">
        <v>135</v>
      </c>
      <c r="D706" t="s">
        <v>245</v>
      </c>
      <c r="F7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707" spans="1:6" x14ac:dyDescent="0.3">
      <c r="A707" t="s">
        <v>362</v>
      </c>
      <c r="B707" t="s">
        <v>291</v>
      </c>
      <c r="C707">
        <v>136</v>
      </c>
      <c r="D707" t="s">
        <v>246</v>
      </c>
      <c r="F7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708" spans="1:6" x14ac:dyDescent="0.3">
      <c r="A708" t="s">
        <v>362</v>
      </c>
      <c r="B708" t="s">
        <v>291</v>
      </c>
      <c r="C708">
        <v>137</v>
      </c>
      <c r="D708" t="s">
        <v>247</v>
      </c>
      <c r="F7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709" spans="1:6" x14ac:dyDescent="0.3">
      <c r="A709" t="s">
        <v>362</v>
      </c>
      <c r="B709" t="s">
        <v>291</v>
      </c>
      <c r="C709">
        <v>138</v>
      </c>
      <c r="D709" t="s">
        <v>248</v>
      </c>
      <c r="F7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710" spans="1:6" x14ac:dyDescent="0.3">
      <c r="A710" t="s">
        <v>362</v>
      </c>
      <c r="B710" t="s">
        <v>291</v>
      </c>
      <c r="C710">
        <v>139</v>
      </c>
      <c r="D710" t="s">
        <v>249</v>
      </c>
      <c r="F7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711" spans="1:6" x14ac:dyDescent="0.3">
      <c r="A711" t="s">
        <v>362</v>
      </c>
      <c r="B711" t="s">
        <v>291</v>
      </c>
      <c r="C711">
        <v>140</v>
      </c>
      <c r="D711" t="s">
        <v>250</v>
      </c>
      <c r="F7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712" spans="1:6" x14ac:dyDescent="0.3">
      <c r="A712" t="s">
        <v>362</v>
      </c>
      <c r="B712" t="s">
        <v>291</v>
      </c>
      <c r="C712">
        <v>141</v>
      </c>
      <c r="D712" t="s">
        <v>251</v>
      </c>
      <c r="F7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713" spans="1:6" x14ac:dyDescent="0.3">
      <c r="A713" t="s">
        <v>362</v>
      </c>
      <c r="B713" t="s">
        <v>291</v>
      </c>
      <c r="C713">
        <v>142</v>
      </c>
      <c r="D713" t="s">
        <v>252</v>
      </c>
      <c r="F7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714" spans="1:6" x14ac:dyDescent="0.3">
      <c r="A714" t="s">
        <v>362</v>
      </c>
      <c r="B714" t="s">
        <v>291</v>
      </c>
      <c r="C714">
        <v>143</v>
      </c>
      <c r="D714" t="s">
        <v>253</v>
      </c>
      <c r="F7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715" spans="1:6" x14ac:dyDescent="0.3">
      <c r="A715" t="s">
        <v>362</v>
      </c>
      <c r="B715" t="s">
        <v>291</v>
      </c>
      <c r="C715">
        <v>144</v>
      </c>
      <c r="D715" t="s">
        <v>254</v>
      </c>
      <c r="F7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716" spans="1:6" x14ac:dyDescent="0.3">
      <c r="A716" t="s">
        <v>362</v>
      </c>
      <c r="B716" t="s">
        <v>291</v>
      </c>
      <c r="C716">
        <v>145</v>
      </c>
      <c r="D716" t="s">
        <v>255</v>
      </c>
      <c r="F7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717" spans="1:6" x14ac:dyDescent="0.3">
      <c r="A717" t="s">
        <v>362</v>
      </c>
      <c r="B717" t="s">
        <v>291</v>
      </c>
      <c r="C717">
        <v>146</v>
      </c>
      <c r="D717" t="s">
        <v>256</v>
      </c>
      <c r="F7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718" spans="1:6" x14ac:dyDescent="0.3">
      <c r="A718" t="s">
        <v>362</v>
      </c>
      <c r="B718" t="s">
        <v>291</v>
      </c>
      <c r="C718">
        <v>147</v>
      </c>
      <c r="D718" t="s">
        <v>257</v>
      </c>
      <c r="F7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719" spans="1:6" x14ac:dyDescent="0.3">
      <c r="A719" t="s">
        <v>362</v>
      </c>
      <c r="B719" t="s">
        <v>291</v>
      </c>
      <c r="C719">
        <v>148</v>
      </c>
      <c r="D719" t="s">
        <v>258</v>
      </c>
      <c r="F7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720" spans="1:6" x14ac:dyDescent="0.3">
      <c r="A720" t="s">
        <v>362</v>
      </c>
      <c r="B720" t="s">
        <v>291</v>
      </c>
      <c r="C720">
        <v>149</v>
      </c>
      <c r="D720" t="s">
        <v>259</v>
      </c>
      <c r="F7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721" spans="1:6" x14ac:dyDescent="0.3">
      <c r="A721" t="s">
        <v>362</v>
      </c>
      <c r="B721" t="s">
        <v>291</v>
      </c>
      <c r="C721">
        <v>150</v>
      </c>
      <c r="D721" t="s">
        <v>260</v>
      </c>
      <c r="F7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722" spans="1:6" x14ac:dyDescent="0.3">
      <c r="A722" t="s">
        <v>362</v>
      </c>
      <c r="B722" t="s">
        <v>291</v>
      </c>
      <c r="C722">
        <v>151</v>
      </c>
      <c r="D722" t="s">
        <v>261</v>
      </c>
      <c r="F7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723" spans="1:6" x14ac:dyDescent="0.3">
      <c r="A723" t="s">
        <v>362</v>
      </c>
      <c r="B723" t="s">
        <v>291</v>
      </c>
      <c r="C723">
        <v>152</v>
      </c>
      <c r="D723" t="s">
        <v>262</v>
      </c>
      <c r="F7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724" spans="1:6" x14ac:dyDescent="0.3">
      <c r="A724" t="s">
        <v>362</v>
      </c>
      <c r="B724" t="s">
        <v>291</v>
      </c>
      <c r="C724">
        <v>153</v>
      </c>
      <c r="D724" t="s">
        <v>263</v>
      </c>
      <c r="F7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725" spans="1:6" x14ac:dyDescent="0.3">
      <c r="A725" t="s">
        <v>362</v>
      </c>
      <c r="B725" t="s">
        <v>291</v>
      </c>
      <c r="C725">
        <v>154</v>
      </c>
      <c r="D725" t="s">
        <v>264</v>
      </c>
      <c r="F7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726" spans="1:6" x14ac:dyDescent="0.3">
      <c r="A726" t="s">
        <v>362</v>
      </c>
      <c r="B726" t="s">
        <v>291</v>
      </c>
      <c r="C726">
        <v>155</v>
      </c>
      <c r="D726" t="s">
        <v>265</v>
      </c>
      <c r="F7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727" spans="1:6" x14ac:dyDescent="0.3">
      <c r="A727" t="s">
        <v>362</v>
      </c>
      <c r="B727" t="s">
        <v>291</v>
      </c>
      <c r="C727">
        <v>156</v>
      </c>
      <c r="D727" t="s">
        <v>266</v>
      </c>
      <c r="F7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728" spans="1:6" x14ac:dyDescent="0.3">
      <c r="A728" t="s">
        <v>362</v>
      </c>
      <c r="B728" t="s">
        <v>294</v>
      </c>
      <c r="C728">
        <v>1</v>
      </c>
      <c r="D728" t="s">
        <v>363</v>
      </c>
      <c r="E728" t="s">
        <v>21</v>
      </c>
      <c r="F7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ASISTIO, DEAN (LAKAS)</v>
      </c>
    </row>
    <row r="729" spans="1:6" x14ac:dyDescent="0.3">
      <c r="A729" t="s">
        <v>362</v>
      </c>
      <c r="B729" t="s">
        <v>292</v>
      </c>
      <c r="C729">
        <v>1</v>
      </c>
      <c r="D729" t="s">
        <v>310</v>
      </c>
      <c r="E729" t="s">
        <v>9</v>
      </c>
      <c r="F7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CAÑETE, RICHARD (IND)</v>
      </c>
    </row>
    <row r="730" spans="1:6" x14ac:dyDescent="0.3">
      <c r="A730" t="s">
        <v>362</v>
      </c>
      <c r="B730" t="s">
        <v>292</v>
      </c>
      <c r="C730">
        <v>2</v>
      </c>
      <c r="D730" t="s">
        <v>311</v>
      </c>
      <c r="E730" t="s">
        <v>9</v>
      </c>
      <c r="F7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MALUNES, RONNIE (IND)</v>
      </c>
    </row>
    <row r="731" spans="1:6" x14ac:dyDescent="0.3">
      <c r="A731" t="s">
        <v>362</v>
      </c>
      <c r="B731" t="s">
        <v>292</v>
      </c>
      <c r="C731">
        <v>3</v>
      </c>
      <c r="D731" t="s">
        <v>314</v>
      </c>
      <c r="E731" t="s">
        <v>9</v>
      </c>
      <c r="F7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VILLANUEVA, DANNY (IND)</v>
      </c>
    </row>
    <row r="732" spans="1:6" x14ac:dyDescent="0.3">
      <c r="A732" t="s">
        <v>362</v>
      </c>
      <c r="B732" t="s">
        <v>292</v>
      </c>
      <c r="C732">
        <v>4</v>
      </c>
      <c r="D732" t="s">
        <v>312</v>
      </c>
      <c r="E732" t="s">
        <v>31</v>
      </c>
      <c r="F7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MALAPITAN, ALONG (NP)</v>
      </c>
    </row>
    <row r="733" spans="1:6" x14ac:dyDescent="0.3">
      <c r="A733" t="s">
        <v>362</v>
      </c>
      <c r="B733" t="s">
        <v>292</v>
      </c>
      <c r="C733">
        <v>5</v>
      </c>
      <c r="D733" t="s">
        <v>313</v>
      </c>
      <c r="E733" t="s">
        <v>56</v>
      </c>
      <c r="F7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TRILLANES, ANTONIO IV (AKSYON)</v>
      </c>
    </row>
    <row r="734" spans="1:6" x14ac:dyDescent="0.3">
      <c r="A734" t="s">
        <v>362</v>
      </c>
      <c r="B734" t="s">
        <v>295</v>
      </c>
      <c r="C734">
        <v>1</v>
      </c>
      <c r="D734" t="s">
        <v>315</v>
      </c>
      <c r="E734" t="s">
        <v>9</v>
      </c>
      <c r="F7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LUSTRE, DANTE (IND)</v>
      </c>
    </row>
    <row r="735" spans="1:6" x14ac:dyDescent="0.3">
      <c r="A735" t="s">
        <v>362</v>
      </c>
      <c r="B735" t="s">
        <v>295</v>
      </c>
      <c r="C735">
        <v>2</v>
      </c>
      <c r="D735" t="s">
        <v>316</v>
      </c>
      <c r="E735" t="s">
        <v>31</v>
      </c>
      <c r="F7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TEH, KARINA (NP)</v>
      </c>
    </row>
    <row r="736" spans="1:6" x14ac:dyDescent="0.3">
      <c r="A736" t="s">
        <v>362</v>
      </c>
      <c r="B736" t="s">
        <v>295</v>
      </c>
      <c r="C736">
        <v>3</v>
      </c>
      <c r="D736" t="s">
        <v>317</v>
      </c>
      <c r="E736" t="s">
        <v>9</v>
      </c>
      <c r="F7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TOBIAS, ROLANDO (IND)</v>
      </c>
    </row>
    <row r="737" spans="1:6" x14ac:dyDescent="0.3">
      <c r="A737" t="s">
        <v>362</v>
      </c>
      <c r="B737" t="s">
        <v>295</v>
      </c>
      <c r="C737">
        <v>4</v>
      </c>
      <c r="D737" t="s">
        <v>318</v>
      </c>
      <c r="E737" t="s">
        <v>56</v>
      </c>
      <c r="F7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MALONZO, PJ (AKSYON)</v>
      </c>
    </row>
    <row r="738" spans="1:6" x14ac:dyDescent="0.3">
      <c r="A738" t="s">
        <v>362</v>
      </c>
      <c r="B738" t="s">
        <v>295</v>
      </c>
      <c r="C738">
        <v>5</v>
      </c>
      <c r="D738" t="s">
        <v>319</v>
      </c>
      <c r="E738" t="s">
        <v>9</v>
      </c>
      <c r="F7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TIMBOL, JOSEPH (IND)</v>
      </c>
    </row>
    <row r="739" spans="1:6" x14ac:dyDescent="0.3">
      <c r="A739" t="s">
        <v>362</v>
      </c>
      <c r="B739" t="s">
        <v>296</v>
      </c>
      <c r="C739">
        <v>1</v>
      </c>
      <c r="D739" t="s">
        <v>364</v>
      </c>
      <c r="E739" t="s">
        <v>31</v>
      </c>
      <c r="F7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ABEL, WIN (NP)</v>
      </c>
    </row>
    <row r="740" spans="1:6" x14ac:dyDescent="0.3">
      <c r="A740" t="s">
        <v>362</v>
      </c>
      <c r="B740" t="s">
        <v>296</v>
      </c>
      <c r="C740">
        <v>2</v>
      </c>
      <c r="D740" t="s">
        <v>370</v>
      </c>
      <c r="E740" t="s">
        <v>31</v>
      </c>
      <c r="F7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PRADO, BULLET (NP)</v>
      </c>
    </row>
    <row r="741" spans="1:6" x14ac:dyDescent="0.3">
      <c r="A741" t="s">
        <v>362</v>
      </c>
      <c r="B741" t="s">
        <v>296</v>
      </c>
      <c r="C741">
        <v>3</v>
      </c>
      <c r="D741" t="s">
        <v>365</v>
      </c>
      <c r="E741" t="s">
        <v>9</v>
      </c>
      <c r="F7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DOMINGO, WALASTIK (IND)</v>
      </c>
    </row>
    <row r="742" spans="1:6" x14ac:dyDescent="0.3">
      <c r="A742" t="s">
        <v>362</v>
      </c>
      <c r="B742" t="s">
        <v>296</v>
      </c>
      <c r="C742">
        <v>4</v>
      </c>
      <c r="D742" t="s">
        <v>366</v>
      </c>
      <c r="E742" t="s">
        <v>31</v>
      </c>
      <c r="F7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AFRICA, MAY (NP)</v>
      </c>
    </row>
    <row r="743" spans="1:6" x14ac:dyDescent="0.3">
      <c r="A743" t="s">
        <v>362</v>
      </c>
      <c r="B743" t="s">
        <v>296</v>
      </c>
      <c r="C743">
        <v>5</v>
      </c>
      <c r="D743" t="s">
        <v>367</v>
      </c>
      <c r="E743" t="s">
        <v>31</v>
      </c>
      <c r="F7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ECHIVERRI, KING (NP)</v>
      </c>
    </row>
    <row r="744" spans="1:6" x14ac:dyDescent="0.3">
      <c r="A744" t="s">
        <v>362</v>
      </c>
      <c r="B744" t="s">
        <v>296</v>
      </c>
      <c r="C744">
        <v>6</v>
      </c>
      <c r="D744" t="s">
        <v>368</v>
      </c>
      <c r="E744" t="s">
        <v>56</v>
      </c>
      <c r="F7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MERCADO, ROSE (AKSYON)</v>
      </c>
    </row>
    <row r="745" spans="1:6" x14ac:dyDescent="0.3">
      <c r="A745" t="s">
        <v>362</v>
      </c>
      <c r="B745" t="s">
        <v>296</v>
      </c>
      <c r="C745">
        <v>7</v>
      </c>
      <c r="D745" t="s">
        <v>369</v>
      </c>
      <c r="E745" t="s">
        <v>56</v>
      </c>
      <c r="F7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NUBLA, ALOU (AKSYON)</v>
      </c>
    </row>
    <row r="746" spans="1:6" x14ac:dyDescent="0.3">
      <c r="A746" t="s">
        <v>362</v>
      </c>
      <c r="B746" t="s">
        <v>296</v>
      </c>
      <c r="C746">
        <v>8</v>
      </c>
      <c r="D746" t="s">
        <v>371</v>
      </c>
      <c r="E746" t="s">
        <v>9</v>
      </c>
      <c r="F7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SACATROPES, CARINA (IND)</v>
      </c>
    </row>
    <row r="747" spans="1:6" x14ac:dyDescent="0.3">
      <c r="A747" t="s">
        <v>362</v>
      </c>
      <c r="B747" t="s">
        <v>296</v>
      </c>
      <c r="C747">
        <v>9</v>
      </c>
      <c r="D747" t="s">
        <v>372</v>
      </c>
      <c r="E747" t="s">
        <v>56</v>
      </c>
      <c r="F7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BRIN, ROWEL (AKSYON)</v>
      </c>
    </row>
    <row r="748" spans="1:6" x14ac:dyDescent="0.3">
      <c r="A748" t="s">
        <v>362</v>
      </c>
      <c r="B748" t="s">
        <v>296</v>
      </c>
      <c r="C748">
        <v>10</v>
      </c>
      <c r="D748" t="s">
        <v>373</v>
      </c>
      <c r="E748" t="s">
        <v>9</v>
      </c>
      <c r="F7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GABUAY, ALBERT (IND)</v>
      </c>
    </row>
    <row r="749" spans="1:6" x14ac:dyDescent="0.3">
      <c r="A749" t="s">
        <v>362</v>
      </c>
      <c r="B749" t="s">
        <v>296</v>
      </c>
      <c r="C749">
        <v>11</v>
      </c>
      <c r="D749" t="s">
        <v>374</v>
      </c>
      <c r="E749" t="s">
        <v>9</v>
      </c>
      <c r="F7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OMIT, JULITA (IND)</v>
      </c>
    </row>
    <row r="750" spans="1:6" x14ac:dyDescent="0.3">
      <c r="A750" t="s">
        <v>362</v>
      </c>
      <c r="B750" t="s">
        <v>296</v>
      </c>
      <c r="C750">
        <v>12</v>
      </c>
      <c r="D750" t="s">
        <v>375</v>
      </c>
      <c r="E750" t="s">
        <v>9</v>
      </c>
      <c r="F7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TERITORIO, JESUS (IND)</v>
      </c>
    </row>
    <row r="751" spans="1:6" x14ac:dyDescent="0.3">
      <c r="A751" t="s">
        <v>362</v>
      </c>
      <c r="B751" t="s">
        <v>296</v>
      </c>
      <c r="C751">
        <v>13</v>
      </c>
      <c r="D751" t="s">
        <v>376</v>
      </c>
      <c r="E751" t="s">
        <v>31</v>
      </c>
      <c r="F7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CERALDE, TESS (NP)</v>
      </c>
    </row>
    <row r="752" spans="1:6" x14ac:dyDescent="0.3">
      <c r="A752" t="s">
        <v>362</v>
      </c>
      <c r="B752" t="s">
        <v>296</v>
      </c>
      <c r="C752">
        <v>14</v>
      </c>
      <c r="D752" t="s">
        <v>377</v>
      </c>
      <c r="E752" t="s">
        <v>31</v>
      </c>
      <c r="F7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HENSON, ONET (NP)</v>
      </c>
    </row>
    <row r="753" spans="1:6" x14ac:dyDescent="0.3">
      <c r="A753" t="s">
        <v>362</v>
      </c>
      <c r="B753" t="s">
        <v>296</v>
      </c>
      <c r="C753">
        <v>15</v>
      </c>
      <c r="D753" t="s">
        <v>378</v>
      </c>
      <c r="E753" t="s">
        <v>9</v>
      </c>
      <c r="F7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PADILLA, MERLY (IND)</v>
      </c>
    </row>
    <row r="754" spans="1:6" x14ac:dyDescent="0.3">
      <c r="A754" t="s">
        <v>379</v>
      </c>
      <c r="B754" t="s">
        <v>293</v>
      </c>
      <c r="C754">
        <v>1</v>
      </c>
      <c r="D754" t="s">
        <v>4</v>
      </c>
      <c r="E754" t="s">
        <v>5</v>
      </c>
      <c r="F7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755" spans="1:6" x14ac:dyDescent="0.3">
      <c r="A755" t="s">
        <v>379</v>
      </c>
      <c r="B755" t="s">
        <v>293</v>
      </c>
      <c r="C755">
        <v>2</v>
      </c>
      <c r="D755" t="s">
        <v>6</v>
      </c>
      <c r="E755" t="s">
        <v>7</v>
      </c>
      <c r="F7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756" spans="1:6" x14ac:dyDescent="0.3">
      <c r="A756" t="s">
        <v>379</v>
      </c>
      <c r="B756" t="s">
        <v>293</v>
      </c>
      <c r="C756">
        <v>3</v>
      </c>
      <c r="D756" t="s">
        <v>8</v>
      </c>
      <c r="E756" t="s">
        <v>9</v>
      </c>
      <c r="F7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757" spans="1:6" x14ac:dyDescent="0.3">
      <c r="A757" t="s">
        <v>379</v>
      </c>
      <c r="B757" t="s">
        <v>293</v>
      </c>
      <c r="C757">
        <v>4</v>
      </c>
      <c r="D757" t="s">
        <v>10</v>
      </c>
      <c r="E757" t="s">
        <v>7</v>
      </c>
      <c r="F7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758" spans="1:6" x14ac:dyDescent="0.3">
      <c r="A758" t="s">
        <v>379</v>
      </c>
      <c r="B758" t="s">
        <v>293</v>
      </c>
      <c r="C758">
        <v>5</v>
      </c>
      <c r="D758" t="s">
        <v>11</v>
      </c>
      <c r="E758" t="s">
        <v>12</v>
      </c>
      <c r="F7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759" spans="1:6" x14ac:dyDescent="0.3">
      <c r="A759" t="s">
        <v>379</v>
      </c>
      <c r="B759" t="s">
        <v>293</v>
      </c>
      <c r="C759">
        <v>6</v>
      </c>
      <c r="D759" t="s">
        <v>13</v>
      </c>
      <c r="E759" t="s">
        <v>7</v>
      </c>
      <c r="F7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760" spans="1:6" x14ac:dyDescent="0.3">
      <c r="A760" t="s">
        <v>379</v>
      </c>
      <c r="B760" t="s">
        <v>293</v>
      </c>
      <c r="C760">
        <v>7</v>
      </c>
      <c r="D760" t="s">
        <v>14</v>
      </c>
      <c r="E760" t="s">
        <v>15</v>
      </c>
      <c r="F7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761" spans="1:6" x14ac:dyDescent="0.3">
      <c r="A761" t="s">
        <v>379</v>
      </c>
      <c r="B761" t="s">
        <v>293</v>
      </c>
      <c r="C761">
        <v>8</v>
      </c>
      <c r="D761" t="s">
        <v>16</v>
      </c>
      <c r="E761" t="s">
        <v>9</v>
      </c>
      <c r="F7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762" spans="1:6" x14ac:dyDescent="0.3">
      <c r="A762" t="s">
        <v>379</v>
      </c>
      <c r="B762" t="s">
        <v>293</v>
      </c>
      <c r="C762">
        <v>9</v>
      </c>
      <c r="D762" t="s">
        <v>17</v>
      </c>
      <c r="E762" t="s">
        <v>18</v>
      </c>
      <c r="F7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763" spans="1:6" x14ac:dyDescent="0.3">
      <c r="A763" t="s">
        <v>379</v>
      </c>
      <c r="B763" t="s">
        <v>293</v>
      </c>
      <c r="C763">
        <v>10</v>
      </c>
      <c r="D763" t="s">
        <v>19</v>
      </c>
      <c r="E763" t="s">
        <v>20</v>
      </c>
      <c r="F7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764" spans="1:6" x14ac:dyDescent="0.3">
      <c r="A764" t="s">
        <v>379</v>
      </c>
      <c r="B764" t="s">
        <v>293</v>
      </c>
      <c r="C764">
        <v>11</v>
      </c>
      <c r="D764" t="s">
        <v>306</v>
      </c>
      <c r="E764" t="s">
        <v>21</v>
      </c>
      <c r="F7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765" spans="1:6" x14ac:dyDescent="0.3">
      <c r="A765" t="s">
        <v>379</v>
      </c>
      <c r="B765" t="s">
        <v>293</v>
      </c>
      <c r="C765">
        <v>12</v>
      </c>
      <c r="D765" t="s">
        <v>22</v>
      </c>
      <c r="E765" t="s">
        <v>9</v>
      </c>
      <c r="F7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766" spans="1:6" x14ac:dyDescent="0.3">
      <c r="A766" t="s">
        <v>379</v>
      </c>
      <c r="B766" t="s">
        <v>293</v>
      </c>
      <c r="C766">
        <v>13</v>
      </c>
      <c r="D766" t="s">
        <v>23</v>
      </c>
      <c r="E766" t="s">
        <v>7</v>
      </c>
      <c r="F7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767" spans="1:6" x14ac:dyDescent="0.3">
      <c r="A767" t="s">
        <v>379</v>
      </c>
      <c r="B767" t="s">
        <v>293</v>
      </c>
      <c r="C767">
        <v>14</v>
      </c>
      <c r="D767" t="s">
        <v>24</v>
      </c>
      <c r="E767" t="s">
        <v>25</v>
      </c>
      <c r="F7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768" spans="1:6" x14ac:dyDescent="0.3">
      <c r="A768" t="s">
        <v>379</v>
      </c>
      <c r="B768" t="s">
        <v>293</v>
      </c>
      <c r="C768">
        <v>15</v>
      </c>
      <c r="D768" t="s">
        <v>26</v>
      </c>
      <c r="E768" t="s">
        <v>27</v>
      </c>
      <c r="F7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769" spans="1:6" x14ac:dyDescent="0.3">
      <c r="A769" t="s">
        <v>379</v>
      </c>
      <c r="B769" t="s">
        <v>293</v>
      </c>
      <c r="C769">
        <v>16</v>
      </c>
      <c r="D769" t="s">
        <v>28</v>
      </c>
      <c r="E769" t="s">
        <v>7</v>
      </c>
      <c r="F7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770" spans="1:6" x14ac:dyDescent="0.3">
      <c r="A770" t="s">
        <v>379</v>
      </c>
      <c r="B770" t="s">
        <v>293</v>
      </c>
      <c r="C770">
        <v>17</v>
      </c>
      <c r="D770" t="s">
        <v>29</v>
      </c>
      <c r="E770" t="s">
        <v>7</v>
      </c>
      <c r="F7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771" spans="1:6" x14ac:dyDescent="0.3">
      <c r="A771" t="s">
        <v>379</v>
      </c>
      <c r="B771" t="s">
        <v>293</v>
      </c>
      <c r="C771">
        <v>18</v>
      </c>
      <c r="D771" t="s">
        <v>30</v>
      </c>
      <c r="E771" t="s">
        <v>31</v>
      </c>
      <c r="F7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772" spans="1:6" x14ac:dyDescent="0.3">
      <c r="A772" t="s">
        <v>379</v>
      </c>
      <c r="B772" t="s">
        <v>293</v>
      </c>
      <c r="C772">
        <v>19</v>
      </c>
      <c r="D772" t="s">
        <v>32</v>
      </c>
      <c r="E772" t="s">
        <v>33</v>
      </c>
      <c r="F7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773" spans="1:6" x14ac:dyDescent="0.3">
      <c r="A773" t="s">
        <v>379</v>
      </c>
      <c r="B773" t="s">
        <v>293</v>
      </c>
      <c r="C773">
        <v>20</v>
      </c>
      <c r="D773" t="s">
        <v>34</v>
      </c>
      <c r="E773" t="s">
        <v>9</v>
      </c>
      <c r="F7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774" spans="1:6" x14ac:dyDescent="0.3">
      <c r="A774" t="s">
        <v>379</v>
      </c>
      <c r="B774" t="s">
        <v>293</v>
      </c>
      <c r="C774">
        <v>21</v>
      </c>
      <c r="D774" t="s">
        <v>35</v>
      </c>
      <c r="E774" t="s">
        <v>36</v>
      </c>
      <c r="F7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775" spans="1:6" x14ac:dyDescent="0.3">
      <c r="A775" t="s">
        <v>379</v>
      </c>
      <c r="B775" t="s">
        <v>293</v>
      </c>
      <c r="C775">
        <v>22</v>
      </c>
      <c r="D775" t="s">
        <v>37</v>
      </c>
      <c r="E775" t="s">
        <v>20</v>
      </c>
      <c r="F7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776" spans="1:6" x14ac:dyDescent="0.3">
      <c r="A776" t="s">
        <v>379</v>
      </c>
      <c r="B776" t="s">
        <v>293</v>
      </c>
      <c r="C776">
        <v>23</v>
      </c>
      <c r="D776" t="s">
        <v>38</v>
      </c>
      <c r="E776" t="s">
        <v>7</v>
      </c>
      <c r="F7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777" spans="1:6" x14ac:dyDescent="0.3">
      <c r="A777" t="s">
        <v>379</v>
      </c>
      <c r="B777" t="s">
        <v>293</v>
      </c>
      <c r="C777">
        <v>24</v>
      </c>
      <c r="D777" t="s">
        <v>39</v>
      </c>
      <c r="E777" t="s">
        <v>40</v>
      </c>
      <c r="F7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778" spans="1:6" x14ac:dyDescent="0.3">
      <c r="A778" t="s">
        <v>379</v>
      </c>
      <c r="B778" t="s">
        <v>293</v>
      </c>
      <c r="C778">
        <v>25</v>
      </c>
      <c r="D778" t="s">
        <v>41</v>
      </c>
      <c r="E778" t="s">
        <v>36</v>
      </c>
      <c r="F7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779" spans="1:6" x14ac:dyDescent="0.3">
      <c r="A779" t="s">
        <v>379</v>
      </c>
      <c r="B779" t="s">
        <v>293</v>
      </c>
      <c r="C779">
        <v>26</v>
      </c>
      <c r="D779" t="s">
        <v>42</v>
      </c>
      <c r="E779" t="s">
        <v>7</v>
      </c>
      <c r="F7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780" spans="1:6" x14ac:dyDescent="0.3">
      <c r="A780" t="s">
        <v>379</v>
      </c>
      <c r="B780" t="s">
        <v>293</v>
      </c>
      <c r="C780">
        <v>27</v>
      </c>
      <c r="D780" t="s">
        <v>43</v>
      </c>
      <c r="E780" t="s">
        <v>9</v>
      </c>
      <c r="F7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781" spans="1:6" x14ac:dyDescent="0.3">
      <c r="A781" t="s">
        <v>379</v>
      </c>
      <c r="B781" t="s">
        <v>293</v>
      </c>
      <c r="C781">
        <v>28</v>
      </c>
      <c r="D781" t="s">
        <v>44</v>
      </c>
      <c r="E781" t="s">
        <v>20</v>
      </c>
      <c r="F7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782" spans="1:6" x14ac:dyDescent="0.3">
      <c r="A782" t="s">
        <v>379</v>
      </c>
      <c r="B782" t="s">
        <v>293</v>
      </c>
      <c r="C782">
        <v>29</v>
      </c>
      <c r="D782" t="s">
        <v>45</v>
      </c>
      <c r="E782" t="s">
        <v>46</v>
      </c>
      <c r="F7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783" spans="1:6" x14ac:dyDescent="0.3">
      <c r="A783" t="s">
        <v>379</v>
      </c>
      <c r="B783" t="s">
        <v>293</v>
      </c>
      <c r="C783">
        <v>30</v>
      </c>
      <c r="D783" t="s">
        <v>47</v>
      </c>
      <c r="E783" t="s">
        <v>20</v>
      </c>
      <c r="F7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784" spans="1:6" x14ac:dyDescent="0.3">
      <c r="A784" t="s">
        <v>379</v>
      </c>
      <c r="B784" t="s">
        <v>293</v>
      </c>
      <c r="C784">
        <v>31</v>
      </c>
      <c r="D784" t="s">
        <v>48</v>
      </c>
      <c r="E784" t="s">
        <v>49</v>
      </c>
      <c r="F7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785" spans="1:6" x14ac:dyDescent="0.3">
      <c r="A785" t="s">
        <v>379</v>
      </c>
      <c r="B785" t="s">
        <v>293</v>
      </c>
      <c r="C785">
        <v>32</v>
      </c>
      <c r="D785" t="s">
        <v>50</v>
      </c>
      <c r="E785" t="s">
        <v>51</v>
      </c>
      <c r="F7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786" spans="1:6" x14ac:dyDescent="0.3">
      <c r="A786" t="s">
        <v>379</v>
      </c>
      <c r="B786" t="s">
        <v>293</v>
      </c>
      <c r="C786">
        <v>33</v>
      </c>
      <c r="D786" t="s">
        <v>52</v>
      </c>
      <c r="E786" t="s">
        <v>9</v>
      </c>
      <c r="F7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787" spans="1:6" x14ac:dyDescent="0.3">
      <c r="A787" t="s">
        <v>379</v>
      </c>
      <c r="B787" t="s">
        <v>293</v>
      </c>
      <c r="C787">
        <v>34</v>
      </c>
      <c r="D787" t="s">
        <v>53</v>
      </c>
      <c r="E787" t="s">
        <v>20</v>
      </c>
      <c r="F7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788" spans="1:6" x14ac:dyDescent="0.3">
      <c r="A788" t="s">
        <v>379</v>
      </c>
      <c r="B788" t="s">
        <v>293</v>
      </c>
      <c r="C788">
        <v>35</v>
      </c>
      <c r="D788" t="s">
        <v>54</v>
      </c>
      <c r="E788" t="s">
        <v>18</v>
      </c>
      <c r="F7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789" spans="1:6" x14ac:dyDescent="0.3">
      <c r="A789" t="s">
        <v>379</v>
      </c>
      <c r="B789" t="s">
        <v>293</v>
      </c>
      <c r="C789">
        <v>36</v>
      </c>
      <c r="D789" t="s">
        <v>55</v>
      </c>
      <c r="E789" t="s">
        <v>56</v>
      </c>
      <c r="F7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790" spans="1:6" x14ac:dyDescent="0.3">
      <c r="A790" t="s">
        <v>379</v>
      </c>
      <c r="B790" t="s">
        <v>293</v>
      </c>
      <c r="C790">
        <v>37</v>
      </c>
      <c r="D790" t="s">
        <v>57</v>
      </c>
      <c r="E790" t="s">
        <v>7</v>
      </c>
      <c r="F7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791" spans="1:6" x14ac:dyDescent="0.3">
      <c r="A791" t="s">
        <v>379</v>
      </c>
      <c r="B791" t="s">
        <v>293</v>
      </c>
      <c r="C791">
        <v>38</v>
      </c>
      <c r="D791" t="s">
        <v>58</v>
      </c>
      <c r="E791" t="s">
        <v>9</v>
      </c>
      <c r="F7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792" spans="1:6" x14ac:dyDescent="0.3">
      <c r="A792" t="s">
        <v>379</v>
      </c>
      <c r="B792" t="s">
        <v>293</v>
      </c>
      <c r="C792">
        <v>39</v>
      </c>
      <c r="D792" t="s">
        <v>59</v>
      </c>
      <c r="E792" t="s">
        <v>31</v>
      </c>
      <c r="F7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793" spans="1:6" x14ac:dyDescent="0.3">
      <c r="A793" t="s">
        <v>379</v>
      </c>
      <c r="B793" t="s">
        <v>293</v>
      </c>
      <c r="C793">
        <v>40</v>
      </c>
      <c r="D793" t="s">
        <v>60</v>
      </c>
      <c r="E793" t="s">
        <v>9</v>
      </c>
      <c r="F7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794" spans="1:6" x14ac:dyDescent="0.3">
      <c r="A794" t="s">
        <v>379</v>
      </c>
      <c r="B794" t="s">
        <v>293</v>
      </c>
      <c r="C794">
        <v>41</v>
      </c>
      <c r="D794" t="s">
        <v>61</v>
      </c>
      <c r="E794" t="s">
        <v>9</v>
      </c>
      <c r="F7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795" spans="1:6" x14ac:dyDescent="0.3">
      <c r="A795" t="s">
        <v>379</v>
      </c>
      <c r="B795" t="s">
        <v>293</v>
      </c>
      <c r="C795">
        <v>42</v>
      </c>
      <c r="D795" t="s">
        <v>62</v>
      </c>
      <c r="E795" t="s">
        <v>9</v>
      </c>
      <c r="F7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796" spans="1:6" x14ac:dyDescent="0.3">
      <c r="A796" t="s">
        <v>379</v>
      </c>
      <c r="B796" t="s">
        <v>293</v>
      </c>
      <c r="C796">
        <v>43</v>
      </c>
      <c r="D796" t="s">
        <v>63</v>
      </c>
      <c r="E796" t="s">
        <v>64</v>
      </c>
      <c r="F7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797" spans="1:6" x14ac:dyDescent="0.3">
      <c r="A797" t="s">
        <v>379</v>
      </c>
      <c r="B797" t="s">
        <v>293</v>
      </c>
      <c r="C797">
        <v>44</v>
      </c>
      <c r="D797" t="s">
        <v>65</v>
      </c>
      <c r="E797" t="s">
        <v>7</v>
      </c>
      <c r="F7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798" spans="1:6" x14ac:dyDescent="0.3">
      <c r="A798" t="s">
        <v>379</v>
      </c>
      <c r="B798" t="s">
        <v>293</v>
      </c>
      <c r="C798">
        <v>45</v>
      </c>
      <c r="D798" t="s">
        <v>66</v>
      </c>
      <c r="E798" t="s">
        <v>9</v>
      </c>
      <c r="F7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799" spans="1:6" x14ac:dyDescent="0.3">
      <c r="A799" t="s">
        <v>379</v>
      </c>
      <c r="B799" t="s">
        <v>293</v>
      </c>
      <c r="C799">
        <v>46</v>
      </c>
      <c r="D799" t="s">
        <v>67</v>
      </c>
      <c r="E799" t="s">
        <v>9</v>
      </c>
      <c r="F7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800" spans="1:6" x14ac:dyDescent="0.3">
      <c r="A800" t="s">
        <v>379</v>
      </c>
      <c r="B800" t="s">
        <v>293</v>
      </c>
      <c r="C800">
        <v>47</v>
      </c>
      <c r="D800" t="s">
        <v>68</v>
      </c>
      <c r="E800" t="s">
        <v>64</v>
      </c>
      <c r="F8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801" spans="1:6" x14ac:dyDescent="0.3">
      <c r="A801" t="s">
        <v>379</v>
      </c>
      <c r="B801" t="s">
        <v>293</v>
      </c>
      <c r="C801">
        <v>48</v>
      </c>
      <c r="D801" t="s">
        <v>69</v>
      </c>
      <c r="E801" t="s">
        <v>9</v>
      </c>
      <c r="F8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802" spans="1:6" x14ac:dyDescent="0.3">
      <c r="A802" t="s">
        <v>379</v>
      </c>
      <c r="B802" t="s">
        <v>293</v>
      </c>
      <c r="C802">
        <v>49</v>
      </c>
      <c r="D802" t="s">
        <v>70</v>
      </c>
      <c r="E802" t="s">
        <v>56</v>
      </c>
      <c r="F8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803" spans="1:6" x14ac:dyDescent="0.3">
      <c r="A803" t="s">
        <v>379</v>
      </c>
      <c r="B803" t="s">
        <v>293</v>
      </c>
      <c r="C803">
        <v>50</v>
      </c>
      <c r="D803" t="s">
        <v>71</v>
      </c>
      <c r="E803" t="s">
        <v>5</v>
      </c>
      <c r="F8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804" spans="1:6" x14ac:dyDescent="0.3">
      <c r="A804" t="s">
        <v>379</v>
      </c>
      <c r="B804" t="s">
        <v>293</v>
      </c>
      <c r="C804">
        <v>51</v>
      </c>
      <c r="D804" t="s">
        <v>72</v>
      </c>
      <c r="E804" t="s">
        <v>73</v>
      </c>
      <c r="F8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805" spans="1:6" x14ac:dyDescent="0.3">
      <c r="A805" t="s">
        <v>379</v>
      </c>
      <c r="B805" t="s">
        <v>293</v>
      </c>
      <c r="C805">
        <v>52</v>
      </c>
      <c r="D805" t="s">
        <v>74</v>
      </c>
      <c r="E805" t="s">
        <v>31</v>
      </c>
      <c r="F8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806" spans="1:6" x14ac:dyDescent="0.3">
      <c r="A806" t="s">
        <v>379</v>
      </c>
      <c r="B806" t="s">
        <v>293</v>
      </c>
      <c r="C806">
        <v>53</v>
      </c>
      <c r="D806" t="s">
        <v>75</v>
      </c>
      <c r="E806" t="s">
        <v>9</v>
      </c>
      <c r="F8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807" spans="1:6" x14ac:dyDescent="0.3">
      <c r="A807" t="s">
        <v>379</v>
      </c>
      <c r="B807" t="s">
        <v>293</v>
      </c>
      <c r="C807">
        <v>54</v>
      </c>
      <c r="D807" t="s">
        <v>76</v>
      </c>
      <c r="E807" t="s">
        <v>7</v>
      </c>
      <c r="F8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808" spans="1:6" x14ac:dyDescent="0.3">
      <c r="A808" t="s">
        <v>379</v>
      </c>
      <c r="B808" t="s">
        <v>293</v>
      </c>
      <c r="C808">
        <v>55</v>
      </c>
      <c r="D808" t="s">
        <v>77</v>
      </c>
      <c r="E808" t="s">
        <v>9</v>
      </c>
      <c r="F8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809" spans="1:6" x14ac:dyDescent="0.3">
      <c r="A809" t="s">
        <v>379</v>
      </c>
      <c r="B809" t="s">
        <v>293</v>
      </c>
      <c r="C809">
        <v>56</v>
      </c>
      <c r="D809" t="s">
        <v>78</v>
      </c>
      <c r="E809" t="s">
        <v>9</v>
      </c>
      <c r="F8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810" spans="1:6" x14ac:dyDescent="0.3">
      <c r="A810" t="s">
        <v>379</v>
      </c>
      <c r="B810" t="s">
        <v>293</v>
      </c>
      <c r="C810">
        <v>57</v>
      </c>
      <c r="D810" t="s">
        <v>79</v>
      </c>
      <c r="E810" t="s">
        <v>9</v>
      </c>
      <c r="F8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811" spans="1:6" x14ac:dyDescent="0.3">
      <c r="A811" t="s">
        <v>379</v>
      </c>
      <c r="B811" t="s">
        <v>293</v>
      </c>
      <c r="C811">
        <v>58</v>
      </c>
      <c r="D811" t="s">
        <v>80</v>
      </c>
      <c r="E811" t="s">
        <v>20</v>
      </c>
      <c r="F8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812" spans="1:6" x14ac:dyDescent="0.3">
      <c r="A812" t="s">
        <v>379</v>
      </c>
      <c r="B812" t="s">
        <v>293</v>
      </c>
      <c r="C812">
        <v>59</v>
      </c>
      <c r="D812" t="s">
        <v>81</v>
      </c>
      <c r="E812" t="s">
        <v>18</v>
      </c>
      <c r="F8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813" spans="1:6" x14ac:dyDescent="0.3">
      <c r="A813" t="s">
        <v>379</v>
      </c>
      <c r="B813" t="s">
        <v>293</v>
      </c>
      <c r="C813">
        <v>60</v>
      </c>
      <c r="D813" t="s">
        <v>82</v>
      </c>
      <c r="E813" t="s">
        <v>40</v>
      </c>
      <c r="F8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814" spans="1:6" x14ac:dyDescent="0.3">
      <c r="A814" t="s">
        <v>379</v>
      </c>
      <c r="B814" t="s">
        <v>293</v>
      </c>
      <c r="C814">
        <v>61</v>
      </c>
      <c r="D814" t="s">
        <v>83</v>
      </c>
      <c r="E814" t="s">
        <v>5</v>
      </c>
      <c r="F8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815" spans="1:6" x14ac:dyDescent="0.3">
      <c r="A815" t="s">
        <v>379</v>
      </c>
      <c r="B815" t="s">
        <v>293</v>
      </c>
      <c r="C815">
        <v>62</v>
      </c>
      <c r="D815" t="s">
        <v>84</v>
      </c>
      <c r="E815" t="s">
        <v>9</v>
      </c>
      <c r="F8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816" spans="1:6" x14ac:dyDescent="0.3">
      <c r="A816" t="s">
        <v>379</v>
      </c>
      <c r="B816" t="s">
        <v>293</v>
      </c>
      <c r="C816">
        <v>63</v>
      </c>
      <c r="D816" t="s">
        <v>85</v>
      </c>
      <c r="E816" t="s">
        <v>21</v>
      </c>
      <c r="F8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817" spans="1:6" x14ac:dyDescent="0.3">
      <c r="A817" t="s">
        <v>379</v>
      </c>
      <c r="B817" t="s">
        <v>293</v>
      </c>
      <c r="C817">
        <v>64</v>
      </c>
      <c r="D817" t="s">
        <v>86</v>
      </c>
      <c r="E817" t="s">
        <v>9</v>
      </c>
      <c r="F8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818" spans="1:6" x14ac:dyDescent="0.3">
      <c r="A818" t="s">
        <v>379</v>
      </c>
      <c r="B818" t="s">
        <v>293</v>
      </c>
      <c r="C818">
        <v>65</v>
      </c>
      <c r="D818" t="s">
        <v>87</v>
      </c>
      <c r="E818" t="s">
        <v>9</v>
      </c>
      <c r="F8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819" spans="1:6" x14ac:dyDescent="0.3">
      <c r="A819" t="s">
        <v>379</v>
      </c>
      <c r="B819" t="s">
        <v>293</v>
      </c>
      <c r="C819">
        <v>66</v>
      </c>
      <c r="D819" t="s">
        <v>88</v>
      </c>
      <c r="E819" t="s">
        <v>31</v>
      </c>
      <c r="F8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820" spans="1:6" x14ac:dyDescent="0.3">
      <c r="A820" t="s">
        <v>379</v>
      </c>
      <c r="B820" t="s">
        <v>291</v>
      </c>
      <c r="C820">
        <v>1</v>
      </c>
      <c r="D820" t="s">
        <v>114</v>
      </c>
      <c r="F8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821" spans="1:6" x14ac:dyDescent="0.3">
      <c r="A821" t="s">
        <v>379</v>
      </c>
      <c r="B821" t="s">
        <v>291</v>
      </c>
      <c r="C821">
        <v>2</v>
      </c>
      <c r="D821" t="s">
        <v>27</v>
      </c>
      <c r="F8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822" spans="1:6" x14ac:dyDescent="0.3">
      <c r="A822" t="s">
        <v>379</v>
      </c>
      <c r="B822" t="s">
        <v>291</v>
      </c>
      <c r="C822">
        <v>3</v>
      </c>
      <c r="D822" t="s">
        <v>115</v>
      </c>
      <c r="F8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823" spans="1:6" x14ac:dyDescent="0.3">
      <c r="A823" t="s">
        <v>379</v>
      </c>
      <c r="B823" t="s">
        <v>291</v>
      </c>
      <c r="C823">
        <v>4</v>
      </c>
      <c r="D823" t="s">
        <v>116</v>
      </c>
      <c r="F8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824" spans="1:6" x14ac:dyDescent="0.3">
      <c r="A824" t="s">
        <v>379</v>
      </c>
      <c r="B824" t="s">
        <v>291</v>
      </c>
      <c r="C824">
        <v>5</v>
      </c>
      <c r="D824" t="s">
        <v>117</v>
      </c>
      <c r="F8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825" spans="1:6" x14ac:dyDescent="0.3">
      <c r="A825" t="s">
        <v>379</v>
      </c>
      <c r="B825" t="s">
        <v>291</v>
      </c>
      <c r="C825">
        <v>6</v>
      </c>
      <c r="D825" t="s">
        <v>118</v>
      </c>
      <c r="F8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826" spans="1:6" x14ac:dyDescent="0.3">
      <c r="A826" t="s">
        <v>379</v>
      </c>
      <c r="B826" t="s">
        <v>291</v>
      </c>
      <c r="C826">
        <v>7</v>
      </c>
      <c r="D826" t="s">
        <v>119</v>
      </c>
      <c r="F8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827" spans="1:6" x14ac:dyDescent="0.3">
      <c r="A827" t="s">
        <v>379</v>
      </c>
      <c r="B827" t="s">
        <v>291</v>
      </c>
      <c r="C827">
        <v>8</v>
      </c>
      <c r="D827" t="s">
        <v>120</v>
      </c>
      <c r="F8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828" spans="1:6" x14ac:dyDescent="0.3">
      <c r="A828" t="s">
        <v>379</v>
      </c>
      <c r="B828" t="s">
        <v>291</v>
      </c>
      <c r="C828">
        <v>9</v>
      </c>
      <c r="D828" t="s">
        <v>121</v>
      </c>
      <c r="F8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829" spans="1:6" x14ac:dyDescent="0.3">
      <c r="A829" t="s">
        <v>379</v>
      </c>
      <c r="B829" t="s">
        <v>291</v>
      </c>
      <c r="C829">
        <v>10</v>
      </c>
      <c r="D829" t="s">
        <v>122</v>
      </c>
      <c r="F8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830" spans="1:6" x14ac:dyDescent="0.3">
      <c r="A830" t="s">
        <v>379</v>
      </c>
      <c r="B830" t="s">
        <v>291</v>
      </c>
      <c r="C830">
        <v>11</v>
      </c>
      <c r="D830" t="s">
        <v>123</v>
      </c>
      <c r="F8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831" spans="1:6" x14ac:dyDescent="0.3">
      <c r="A831" t="s">
        <v>379</v>
      </c>
      <c r="B831" t="s">
        <v>291</v>
      </c>
      <c r="C831">
        <v>12</v>
      </c>
      <c r="D831" t="s">
        <v>124</v>
      </c>
      <c r="F8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832" spans="1:6" x14ac:dyDescent="0.3">
      <c r="A832" t="s">
        <v>379</v>
      </c>
      <c r="B832" t="s">
        <v>291</v>
      </c>
      <c r="C832">
        <v>13</v>
      </c>
      <c r="D832" t="s">
        <v>125</v>
      </c>
      <c r="F8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833" spans="1:6" x14ac:dyDescent="0.3">
      <c r="A833" t="s">
        <v>379</v>
      </c>
      <c r="B833" t="s">
        <v>291</v>
      </c>
      <c r="C833">
        <v>14</v>
      </c>
      <c r="D833" t="s">
        <v>126</v>
      </c>
      <c r="F8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834" spans="1:6" x14ac:dyDescent="0.3">
      <c r="A834" t="s">
        <v>379</v>
      </c>
      <c r="B834" t="s">
        <v>291</v>
      </c>
      <c r="C834">
        <v>15</v>
      </c>
      <c r="D834" t="s">
        <v>127</v>
      </c>
      <c r="F8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835" spans="1:6" x14ac:dyDescent="0.3">
      <c r="A835" t="s">
        <v>379</v>
      </c>
      <c r="B835" t="s">
        <v>291</v>
      </c>
      <c r="C835">
        <v>16</v>
      </c>
      <c r="D835" t="s">
        <v>128</v>
      </c>
      <c r="F8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836" spans="1:6" x14ac:dyDescent="0.3">
      <c r="A836" t="s">
        <v>379</v>
      </c>
      <c r="B836" t="s">
        <v>291</v>
      </c>
      <c r="C836">
        <v>17</v>
      </c>
      <c r="D836" t="s">
        <v>129</v>
      </c>
      <c r="F8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837" spans="1:6" x14ac:dyDescent="0.3">
      <c r="A837" t="s">
        <v>379</v>
      </c>
      <c r="B837" t="s">
        <v>291</v>
      </c>
      <c r="C837">
        <v>18</v>
      </c>
      <c r="D837" t="s">
        <v>130</v>
      </c>
      <c r="F8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838" spans="1:6" x14ac:dyDescent="0.3">
      <c r="A838" t="s">
        <v>379</v>
      </c>
      <c r="B838" t="s">
        <v>291</v>
      </c>
      <c r="C838">
        <v>19</v>
      </c>
      <c r="D838" t="s">
        <v>131</v>
      </c>
      <c r="F8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839" spans="1:6" x14ac:dyDescent="0.3">
      <c r="A839" t="s">
        <v>379</v>
      </c>
      <c r="B839" t="s">
        <v>291</v>
      </c>
      <c r="C839">
        <v>20</v>
      </c>
      <c r="D839" t="s">
        <v>132</v>
      </c>
      <c r="F8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840" spans="1:6" x14ac:dyDescent="0.3">
      <c r="A840" t="s">
        <v>379</v>
      </c>
      <c r="B840" t="s">
        <v>291</v>
      </c>
      <c r="C840">
        <v>21</v>
      </c>
      <c r="D840" t="s">
        <v>133</v>
      </c>
      <c r="F8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841" spans="1:6" x14ac:dyDescent="0.3">
      <c r="A841" t="s">
        <v>379</v>
      </c>
      <c r="B841" t="s">
        <v>291</v>
      </c>
      <c r="C841">
        <v>22</v>
      </c>
      <c r="D841" t="s">
        <v>134</v>
      </c>
      <c r="F8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842" spans="1:6" x14ac:dyDescent="0.3">
      <c r="A842" t="s">
        <v>379</v>
      </c>
      <c r="B842" t="s">
        <v>291</v>
      </c>
      <c r="C842">
        <v>23</v>
      </c>
      <c r="D842" t="s">
        <v>135</v>
      </c>
      <c r="F8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843" spans="1:6" x14ac:dyDescent="0.3">
      <c r="A843" t="s">
        <v>379</v>
      </c>
      <c r="B843" t="s">
        <v>291</v>
      </c>
      <c r="C843">
        <v>24</v>
      </c>
      <c r="D843" t="s">
        <v>136</v>
      </c>
      <c r="F8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844" spans="1:6" x14ac:dyDescent="0.3">
      <c r="A844" t="s">
        <v>379</v>
      </c>
      <c r="B844" t="s">
        <v>291</v>
      </c>
      <c r="C844">
        <v>25</v>
      </c>
      <c r="D844" t="s">
        <v>137</v>
      </c>
      <c r="F8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845" spans="1:6" x14ac:dyDescent="0.3">
      <c r="A845" t="s">
        <v>379</v>
      </c>
      <c r="B845" t="s">
        <v>291</v>
      </c>
      <c r="C845">
        <v>26</v>
      </c>
      <c r="D845" t="s">
        <v>138</v>
      </c>
      <c r="F8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846" spans="1:6" x14ac:dyDescent="0.3">
      <c r="A846" t="s">
        <v>379</v>
      </c>
      <c r="B846" t="s">
        <v>291</v>
      </c>
      <c r="C846">
        <v>27</v>
      </c>
      <c r="D846" t="s">
        <v>139</v>
      </c>
      <c r="F8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847" spans="1:6" x14ac:dyDescent="0.3">
      <c r="A847" t="s">
        <v>379</v>
      </c>
      <c r="B847" t="s">
        <v>291</v>
      </c>
      <c r="C847">
        <v>28</v>
      </c>
      <c r="D847" t="s">
        <v>140</v>
      </c>
      <c r="F8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848" spans="1:6" x14ac:dyDescent="0.3">
      <c r="A848" t="s">
        <v>379</v>
      </c>
      <c r="B848" t="s">
        <v>291</v>
      </c>
      <c r="C848">
        <v>29</v>
      </c>
      <c r="D848" t="s">
        <v>141</v>
      </c>
      <c r="F8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849" spans="1:6" x14ac:dyDescent="0.3">
      <c r="A849" t="s">
        <v>379</v>
      </c>
      <c r="B849" t="s">
        <v>291</v>
      </c>
      <c r="C849">
        <v>30</v>
      </c>
      <c r="D849" t="s">
        <v>142</v>
      </c>
      <c r="F8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850" spans="1:6" x14ac:dyDescent="0.3">
      <c r="A850" t="s">
        <v>379</v>
      </c>
      <c r="B850" t="s">
        <v>291</v>
      </c>
      <c r="C850">
        <v>31</v>
      </c>
      <c r="D850" t="s">
        <v>143</v>
      </c>
      <c r="F8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851" spans="1:6" x14ac:dyDescent="0.3">
      <c r="A851" t="s">
        <v>379</v>
      </c>
      <c r="B851" t="s">
        <v>291</v>
      </c>
      <c r="C851">
        <v>32</v>
      </c>
      <c r="D851" t="s">
        <v>144</v>
      </c>
      <c r="F8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852" spans="1:6" x14ac:dyDescent="0.3">
      <c r="A852" t="s">
        <v>379</v>
      </c>
      <c r="B852" t="s">
        <v>291</v>
      </c>
      <c r="C852">
        <v>33</v>
      </c>
      <c r="D852" t="s">
        <v>145</v>
      </c>
      <c r="F8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853" spans="1:6" x14ac:dyDescent="0.3">
      <c r="A853" t="s">
        <v>379</v>
      </c>
      <c r="B853" t="s">
        <v>291</v>
      </c>
      <c r="C853">
        <v>34</v>
      </c>
      <c r="D853" t="s">
        <v>146</v>
      </c>
      <c r="F8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854" spans="1:6" x14ac:dyDescent="0.3">
      <c r="A854" t="s">
        <v>379</v>
      </c>
      <c r="B854" t="s">
        <v>291</v>
      </c>
      <c r="C854">
        <v>35</v>
      </c>
      <c r="D854" t="s">
        <v>147</v>
      </c>
      <c r="F8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855" spans="1:6" x14ac:dyDescent="0.3">
      <c r="A855" t="s">
        <v>379</v>
      </c>
      <c r="B855" t="s">
        <v>291</v>
      </c>
      <c r="C855">
        <v>36</v>
      </c>
      <c r="D855" t="s">
        <v>148</v>
      </c>
      <c r="F8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856" spans="1:6" x14ac:dyDescent="0.3">
      <c r="A856" t="s">
        <v>379</v>
      </c>
      <c r="B856" t="s">
        <v>291</v>
      </c>
      <c r="C856">
        <v>37</v>
      </c>
      <c r="D856" t="s">
        <v>149</v>
      </c>
      <c r="F8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857" spans="1:6" x14ac:dyDescent="0.3">
      <c r="A857" t="s">
        <v>379</v>
      </c>
      <c r="B857" t="s">
        <v>291</v>
      </c>
      <c r="C857">
        <v>38</v>
      </c>
      <c r="D857" t="s">
        <v>150</v>
      </c>
      <c r="F8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858" spans="1:6" x14ac:dyDescent="0.3">
      <c r="A858" t="s">
        <v>379</v>
      </c>
      <c r="B858" t="s">
        <v>291</v>
      </c>
      <c r="C858">
        <v>39</v>
      </c>
      <c r="D858" t="s">
        <v>151</v>
      </c>
      <c r="F8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859" spans="1:6" x14ac:dyDescent="0.3">
      <c r="A859" t="s">
        <v>379</v>
      </c>
      <c r="B859" t="s">
        <v>291</v>
      </c>
      <c r="C859">
        <v>40</v>
      </c>
      <c r="D859" t="s">
        <v>152</v>
      </c>
      <c r="F8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860" spans="1:6" x14ac:dyDescent="0.3">
      <c r="A860" t="s">
        <v>379</v>
      </c>
      <c r="B860" t="s">
        <v>291</v>
      </c>
      <c r="C860">
        <v>41</v>
      </c>
      <c r="D860" t="s">
        <v>153</v>
      </c>
      <c r="F8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861" spans="1:6" x14ac:dyDescent="0.3">
      <c r="A861" t="s">
        <v>379</v>
      </c>
      <c r="B861" t="s">
        <v>291</v>
      </c>
      <c r="C861">
        <v>42</v>
      </c>
      <c r="D861" t="s">
        <v>154</v>
      </c>
      <c r="F8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862" spans="1:6" x14ac:dyDescent="0.3">
      <c r="A862" t="s">
        <v>379</v>
      </c>
      <c r="B862" t="s">
        <v>291</v>
      </c>
      <c r="C862">
        <v>43</v>
      </c>
      <c r="D862" t="s">
        <v>155</v>
      </c>
      <c r="F8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863" spans="1:6" x14ac:dyDescent="0.3">
      <c r="A863" t="s">
        <v>379</v>
      </c>
      <c r="B863" t="s">
        <v>291</v>
      </c>
      <c r="C863">
        <v>44</v>
      </c>
      <c r="D863" t="s">
        <v>156</v>
      </c>
      <c r="F8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864" spans="1:6" x14ac:dyDescent="0.3">
      <c r="A864" t="s">
        <v>379</v>
      </c>
      <c r="B864" t="s">
        <v>291</v>
      </c>
      <c r="C864">
        <v>45</v>
      </c>
      <c r="D864" t="s">
        <v>157</v>
      </c>
      <c r="F8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865" spans="1:6" x14ac:dyDescent="0.3">
      <c r="A865" t="s">
        <v>379</v>
      </c>
      <c r="B865" t="s">
        <v>291</v>
      </c>
      <c r="C865">
        <v>46</v>
      </c>
      <c r="D865" t="s">
        <v>158</v>
      </c>
      <c r="F8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866" spans="1:6" x14ac:dyDescent="0.3">
      <c r="A866" t="s">
        <v>379</v>
      </c>
      <c r="B866" t="s">
        <v>291</v>
      </c>
      <c r="C866">
        <v>47</v>
      </c>
      <c r="D866" t="s">
        <v>159</v>
      </c>
      <c r="F8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867" spans="1:6" x14ac:dyDescent="0.3">
      <c r="A867" t="s">
        <v>379</v>
      </c>
      <c r="B867" t="s">
        <v>291</v>
      </c>
      <c r="C867">
        <v>48</v>
      </c>
      <c r="D867" t="s">
        <v>160</v>
      </c>
      <c r="F8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868" spans="1:6" x14ac:dyDescent="0.3">
      <c r="A868" t="s">
        <v>379</v>
      </c>
      <c r="B868" t="s">
        <v>291</v>
      </c>
      <c r="C868">
        <v>49</v>
      </c>
      <c r="D868" t="s">
        <v>161</v>
      </c>
      <c r="F8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869" spans="1:6" x14ac:dyDescent="0.3">
      <c r="A869" t="s">
        <v>379</v>
      </c>
      <c r="B869" t="s">
        <v>291</v>
      </c>
      <c r="C869">
        <v>50</v>
      </c>
      <c r="D869" t="s">
        <v>162</v>
      </c>
      <c r="F8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870" spans="1:6" x14ac:dyDescent="0.3">
      <c r="A870" t="s">
        <v>379</v>
      </c>
      <c r="B870" t="s">
        <v>291</v>
      </c>
      <c r="C870">
        <v>51</v>
      </c>
      <c r="D870" t="s">
        <v>163</v>
      </c>
      <c r="F8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871" spans="1:6" x14ac:dyDescent="0.3">
      <c r="A871" t="s">
        <v>379</v>
      </c>
      <c r="B871" t="s">
        <v>291</v>
      </c>
      <c r="C871">
        <v>52</v>
      </c>
      <c r="D871" t="s">
        <v>164</v>
      </c>
      <c r="F8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872" spans="1:6" x14ac:dyDescent="0.3">
      <c r="A872" t="s">
        <v>379</v>
      </c>
      <c r="B872" t="s">
        <v>291</v>
      </c>
      <c r="C872">
        <v>53</v>
      </c>
      <c r="D872" t="s">
        <v>165</v>
      </c>
      <c r="F8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873" spans="1:6" x14ac:dyDescent="0.3">
      <c r="A873" t="s">
        <v>379</v>
      </c>
      <c r="B873" t="s">
        <v>291</v>
      </c>
      <c r="C873">
        <v>54</v>
      </c>
      <c r="D873" t="s">
        <v>166</v>
      </c>
      <c r="F8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874" spans="1:6" x14ac:dyDescent="0.3">
      <c r="A874" t="s">
        <v>379</v>
      </c>
      <c r="B874" t="s">
        <v>291</v>
      </c>
      <c r="C874">
        <v>55</v>
      </c>
      <c r="D874" t="s">
        <v>167</v>
      </c>
      <c r="F8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875" spans="1:6" x14ac:dyDescent="0.3">
      <c r="A875" t="s">
        <v>379</v>
      </c>
      <c r="B875" t="s">
        <v>291</v>
      </c>
      <c r="C875">
        <v>56</v>
      </c>
      <c r="D875" t="s">
        <v>168</v>
      </c>
      <c r="F8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876" spans="1:6" x14ac:dyDescent="0.3">
      <c r="A876" t="s">
        <v>379</v>
      </c>
      <c r="B876" t="s">
        <v>291</v>
      </c>
      <c r="C876">
        <v>57</v>
      </c>
      <c r="D876" t="s">
        <v>169</v>
      </c>
      <c r="F8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877" spans="1:6" x14ac:dyDescent="0.3">
      <c r="A877" t="s">
        <v>379</v>
      </c>
      <c r="B877" t="s">
        <v>291</v>
      </c>
      <c r="C877">
        <v>59</v>
      </c>
      <c r="D877" t="s">
        <v>170</v>
      </c>
      <c r="F8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878" spans="1:6" x14ac:dyDescent="0.3">
      <c r="A878" t="s">
        <v>379</v>
      </c>
      <c r="B878" t="s">
        <v>291</v>
      </c>
      <c r="C878">
        <v>60</v>
      </c>
      <c r="D878" t="s">
        <v>171</v>
      </c>
      <c r="F8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879" spans="1:6" x14ac:dyDescent="0.3">
      <c r="A879" t="s">
        <v>379</v>
      </c>
      <c r="B879" t="s">
        <v>291</v>
      </c>
      <c r="C879">
        <v>61</v>
      </c>
      <c r="D879" t="s">
        <v>172</v>
      </c>
      <c r="F8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880" spans="1:6" x14ac:dyDescent="0.3">
      <c r="A880" t="s">
        <v>379</v>
      </c>
      <c r="B880" t="s">
        <v>291</v>
      </c>
      <c r="C880">
        <v>62</v>
      </c>
      <c r="D880" t="s">
        <v>173</v>
      </c>
      <c r="F8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881" spans="1:6" x14ac:dyDescent="0.3">
      <c r="A881" t="s">
        <v>379</v>
      </c>
      <c r="B881" t="s">
        <v>291</v>
      </c>
      <c r="C881">
        <v>63</v>
      </c>
      <c r="D881" t="s">
        <v>174</v>
      </c>
      <c r="F8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882" spans="1:6" x14ac:dyDescent="0.3">
      <c r="A882" t="s">
        <v>379</v>
      </c>
      <c r="B882" t="s">
        <v>291</v>
      </c>
      <c r="C882">
        <v>64</v>
      </c>
      <c r="D882" t="s">
        <v>175</v>
      </c>
      <c r="F8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883" spans="1:6" x14ac:dyDescent="0.3">
      <c r="A883" t="s">
        <v>379</v>
      </c>
      <c r="B883" t="s">
        <v>291</v>
      </c>
      <c r="C883">
        <v>65</v>
      </c>
      <c r="D883" t="s">
        <v>176</v>
      </c>
      <c r="F8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884" spans="1:6" x14ac:dyDescent="0.3">
      <c r="A884" t="s">
        <v>379</v>
      </c>
      <c r="B884" t="s">
        <v>291</v>
      </c>
      <c r="C884">
        <v>66</v>
      </c>
      <c r="D884" t="s">
        <v>177</v>
      </c>
      <c r="F8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885" spans="1:6" x14ac:dyDescent="0.3">
      <c r="A885" t="s">
        <v>379</v>
      </c>
      <c r="B885" t="s">
        <v>291</v>
      </c>
      <c r="C885">
        <v>67</v>
      </c>
      <c r="D885" t="s">
        <v>178</v>
      </c>
      <c r="F8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886" spans="1:6" x14ac:dyDescent="0.3">
      <c r="A886" t="s">
        <v>379</v>
      </c>
      <c r="B886" t="s">
        <v>291</v>
      </c>
      <c r="C886">
        <v>68</v>
      </c>
      <c r="D886" t="s">
        <v>179</v>
      </c>
      <c r="F8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887" spans="1:6" x14ac:dyDescent="0.3">
      <c r="A887" t="s">
        <v>379</v>
      </c>
      <c r="B887" t="s">
        <v>291</v>
      </c>
      <c r="C887">
        <v>69</v>
      </c>
      <c r="D887" t="s">
        <v>180</v>
      </c>
      <c r="F8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888" spans="1:6" x14ac:dyDescent="0.3">
      <c r="A888" t="s">
        <v>379</v>
      </c>
      <c r="B888" t="s">
        <v>291</v>
      </c>
      <c r="C888">
        <v>70</v>
      </c>
      <c r="D888" t="s">
        <v>181</v>
      </c>
      <c r="F8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889" spans="1:6" x14ac:dyDescent="0.3">
      <c r="A889" t="s">
        <v>379</v>
      </c>
      <c r="B889" t="s">
        <v>291</v>
      </c>
      <c r="C889">
        <v>71</v>
      </c>
      <c r="D889" t="s">
        <v>182</v>
      </c>
      <c r="F8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890" spans="1:6" x14ac:dyDescent="0.3">
      <c r="A890" t="s">
        <v>379</v>
      </c>
      <c r="B890" t="s">
        <v>291</v>
      </c>
      <c r="C890">
        <v>72</v>
      </c>
      <c r="D890" t="s">
        <v>183</v>
      </c>
      <c r="F8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891" spans="1:6" x14ac:dyDescent="0.3">
      <c r="A891" t="s">
        <v>379</v>
      </c>
      <c r="B891" t="s">
        <v>291</v>
      </c>
      <c r="C891">
        <v>73</v>
      </c>
      <c r="D891" t="s">
        <v>184</v>
      </c>
      <c r="F8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892" spans="1:6" x14ac:dyDescent="0.3">
      <c r="A892" t="s">
        <v>379</v>
      </c>
      <c r="B892" t="s">
        <v>291</v>
      </c>
      <c r="C892">
        <v>74</v>
      </c>
      <c r="D892" t="s">
        <v>185</v>
      </c>
      <c r="F8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893" spans="1:6" x14ac:dyDescent="0.3">
      <c r="A893" t="s">
        <v>379</v>
      </c>
      <c r="B893" t="s">
        <v>291</v>
      </c>
      <c r="C893">
        <v>75</v>
      </c>
      <c r="D893" t="s">
        <v>186</v>
      </c>
      <c r="F8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894" spans="1:6" x14ac:dyDescent="0.3">
      <c r="A894" t="s">
        <v>379</v>
      </c>
      <c r="B894" t="s">
        <v>291</v>
      </c>
      <c r="C894">
        <v>76</v>
      </c>
      <c r="D894" t="s">
        <v>187</v>
      </c>
      <c r="F8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895" spans="1:6" x14ac:dyDescent="0.3">
      <c r="A895" t="s">
        <v>379</v>
      </c>
      <c r="B895" t="s">
        <v>291</v>
      </c>
      <c r="C895">
        <v>77</v>
      </c>
      <c r="D895" t="s">
        <v>188</v>
      </c>
      <c r="F8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896" spans="1:6" x14ac:dyDescent="0.3">
      <c r="A896" t="s">
        <v>379</v>
      </c>
      <c r="B896" t="s">
        <v>291</v>
      </c>
      <c r="C896">
        <v>78</v>
      </c>
      <c r="D896" t="s">
        <v>189</v>
      </c>
      <c r="F8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897" spans="1:6" x14ac:dyDescent="0.3">
      <c r="A897" t="s">
        <v>379</v>
      </c>
      <c r="B897" t="s">
        <v>291</v>
      </c>
      <c r="C897">
        <v>79</v>
      </c>
      <c r="D897" t="s">
        <v>190</v>
      </c>
      <c r="F8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898" spans="1:6" x14ac:dyDescent="0.3">
      <c r="A898" t="s">
        <v>379</v>
      </c>
      <c r="B898" t="s">
        <v>291</v>
      </c>
      <c r="C898">
        <v>80</v>
      </c>
      <c r="D898" t="s">
        <v>191</v>
      </c>
      <c r="F8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899" spans="1:6" x14ac:dyDescent="0.3">
      <c r="A899" t="s">
        <v>379</v>
      </c>
      <c r="B899" t="s">
        <v>291</v>
      </c>
      <c r="C899">
        <v>81</v>
      </c>
      <c r="D899" t="s">
        <v>192</v>
      </c>
      <c r="F8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900" spans="1:6" x14ac:dyDescent="0.3">
      <c r="A900" t="s">
        <v>379</v>
      </c>
      <c r="B900" t="s">
        <v>291</v>
      </c>
      <c r="C900">
        <v>82</v>
      </c>
      <c r="D900" t="s">
        <v>193</v>
      </c>
      <c r="F9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901" spans="1:6" x14ac:dyDescent="0.3">
      <c r="A901" t="s">
        <v>379</v>
      </c>
      <c r="B901" t="s">
        <v>291</v>
      </c>
      <c r="C901">
        <v>83</v>
      </c>
      <c r="D901" t="s">
        <v>194</v>
      </c>
      <c r="F9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902" spans="1:6" x14ac:dyDescent="0.3">
      <c r="A902" t="s">
        <v>379</v>
      </c>
      <c r="B902" t="s">
        <v>291</v>
      </c>
      <c r="C902">
        <v>84</v>
      </c>
      <c r="D902" t="s">
        <v>195</v>
      </c>
      <c r="F9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903" spans="1:6" x14ac:dyDescent="0.3">
      <c r="A903" t="s">
        <v>379</v>
      </c>
      <c r="B903" t="s">
        <v>291</v>
      </c>
      <c r="C903">
        <v>85</v>
      </c>
      <c r="D903" t="s">
        <v>196</v>
      </c>
      <c r="F9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904" spans="1:6" x14ac:dyDescent="0.3">
      <c r="A904" t="s">
        <v>379</v>
      </c>
      <c r="B904" t="s">
        <v>291</v>
      </c>
      <c r="C904">
        <v>86</v>
      </c>
      <c r="D904" t="s">
        <v>197</v>
      </c>
      <c r="F9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905" spans="1:6" x14ac:dyDescent="0.3">
      <c r="A905" t="s">
        <v>379</v>
      </c>
      <c r="B905" t="s">
        <v>291</v>
      </c>
      <c r="C905">
        <v>87</v>
      </c>
      <c r="D905" t="s">
        <v>33</v>
      </c>
      <c r="F9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906" spans="1:6" x14ac:dyDescent="0.3">
      <c r="A906" t="s">
        <v>379</v>
      </c>
      <c r="B906" t="s">
        <v>291</v>
      </c>
      <c r="C906">
        <v>88</v>
      </c>
      <c r="D906" t="s">
        <v>198</v>
      </c>
      <c r="F9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907" spans="1:6" x14ac:dyDescent="0.3">
      <c r="A907" t="s">
        <v>379</v>
      </c>
      <c r="B907" t="s">
        <v>291</v>
      </c>
      <c r="C907">
        <v>89</v>
      </c>
      <c r="D907" t="s">
        <v>199</v>
      </c>
      <c r="F9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908" spans="1:6" x14ac:dyDescent="0.3">
      <c r="A908" t="s">
        <v>379</v>
      </c>
      <c r="B908" t="s">
        <v>291</v>
      </c>
      <c r="C908">
        <v>90</v>
      </c>
      <c r="D908" t="s">
        <v>200</v>
      </c>
      <c r="F9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909" spans="1:6" x14ac:dyDescent="0.3">
      <c r="A909" t="s">
        <v>379</v>
      </c>
      <c r="B909" t="s">
        <v>291</v>
      </c>
      <c r="C909">
        <v>91</v>
      </c>
      <c r="D909" t="s">
        <v>201</v>
      </c>
      <c r="F9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910" spans="1:6" x14ac:dyDescent="0.3">
      <c r="A910" t="s">
        <v>379</v>
      </c>
      <c r="B910" t="s">
        <v>291</v>
      </c>
      <c r="C910">
        <v>92</v>
      </c>
      <c r="D910" t="s">
        <v>202</v>
      </c>
      <c r="F9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911" spans="1:6" x14ac:dyDescent="0.3">
      <c r="A911" t="s">
        <v>379</v>
      </c>
      <c r="B911" t="s">
        <v>291</v>
      </c>
      <c r="C911">
        <v>93</v>
      </c>
      <c r="D911" t="s">
        <v>203</v>
      </c>
      <c r="F9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912" spans="1:6" x14ac:dyDescent="0.3">
      <c r="A912" t="s">
        <v>379</v>
      </c>
      <c r="B912" t="s">
        <v>291</v>
      </c>
      <c r="C912">
        <v>94</v>
      </c>
      <c r="D912" t="s">
        <v>204</v>
      </c>
      <c r="F9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913" spans="1:6" x14ac:dyDescent="0.3">
      <c r="A913" t="s">
        <v>379</v>
      </c>
      <c r="B913" t="s">
        <v>291</v>
      </c>
      <c r="C913">
        <v>95</v>
      </c>
      <c r="D913" t="s">
        <v>205</v>
      </c>
      <c r="F9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914" spans="1:6" x14ac:dyDescent="0.3">
      <c r="A914" t="s">
        <v>379</v>
      </c>
      <c r="B914" t="s">
        <v>291</v>
      </c>
      <c r="C914">
        <v>96</v>
      </c>
      <c r="D914" t="s">
        <v>206</v>
      </c>
      <c r="F9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915" spans="1:6" x14ac:dyDescent="0.3">
      <c r="A915" t="s">
        <v>379</v>
      </c>
      <c r="B915" t="s">
        <v>291</v>
      </c>
      <c r="C915">
        <v>97</v>
      </c>
      <c r="D915" t="s">
        <v>207</v>
      </c>
      <c r="F9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916" spans="1:6" x14ac:dyDescent="0.3">
      <c r="A916" t="s">
        <v>379</v>
      </c>
      <c r="B916" t="s">
        <v>291</v>
      </c>
      <c r="C916">
        <v>98</v>
      </c>
      <c r="D916" t="s">
        <v>208</v>
      </c>
      <c r="F9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917" spans="1:6" x14ac:dyDescent="0.3">
      <c r="A917" t="s">
        <v>379</v>
      </c>
      <c r="B917" t="s">
        <v>291</v>
      </c>
      <c r="C917">
        <v>99</v>
      </c>
      <c r="D917" t="s">
        <v>209</v>
      </c>
      <c r="F9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918" spans="1:6" x14ac:dyDescent="0.3">
      <c r="A918" t="s">
        <v>379</v>
      </c>
      <c r="B918" t="s">
        <v>291</v>
      </c>
      <c r="C918">
        <v>100</v>
      </c>
      <c r="D918" t="s">
        <v>210</v>
      </c>
      <c r="F9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919" spans="1:6" x14ac:dyDescent="0.3">
      <c r="A919" t="s">
        <v>379</v>
      </c>
      <c r="B919" t="s">
        <v>291</v>
      </c>
      <c r="C919">
        <v>101</v>
      </c>
      <c r="D919" t="s">
        <v>211</v>
      </c>
      <c r="F9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920" spans="1:6" x14ac:dyDescent="0.3">
      <c r="A920" t="s">
        <v>379</v>
      </c>
      <c r="B920" t="s">
        <v>291</v>
      </c>
      <c r="C920">
        <v>102</v>
      </c>
      <c r="D920" t="s">
        <v>212</v>
      </c>
      <c r="F9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921" spans="1:6" x14ac:dyDescent="0.3">
      <c r="A921" t="s">
        <v>379</v>
      </c>
      <c r="B921" t="s">
        <v>291</v>
      </c>
      <c r="C921">
        <v>103</v>
      </c>
      <c r="D921" t="s">
        <v>213</v>
      </c>
      <c r="F9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922" spans="1:6" x14ac:dyDescent="0.3">
      <c r="A922" t="s">
        <v>379</v>
      </c>
      <c r="B922" t="s">
        <v>291</v>
      </c>
      <c r="C922">
        <v>104</v>
      </c>
      <c r="D922" t="s">
        <v>214</v>
      </c>
      <c r="F9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923" spans="1:6" x14ac:dyDescent="0.3">
      <c r="A923" t="s">
        <v>379</v>
      </c>
      <c r="B923" t="s">
        <v>291</v>
      </c>
      <c r="C923">
        <v>105</v>
      </c>
      <c r="D923" t="s">
        <v>215</v>
      </c>
      <c r="F9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924" spans="1:6" x14ac:dyDescent="0.3">
      <c r="A924" t="s">
        <v>379</v>
      </c>
      <c r="B924" t="s">
        <v>291</v>
      </c>
      <c r="C924">
        <v>106</v>
      </c>
      <c r="D924" t="s">
        <v>216</v>
      </c>
      <c r="F9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925" spans="1:6" x14ac:dyDescent="0.3">
      <c r="A925" t="s">
        <v>379</v>
      </c>
      <c r="B925" t="s">
        <v>291</v>
      </c>
      <c r="C925">
        <v>107</v>
      </c>
      <c r="D925" t="s">
        <v>217</v>
      </c>
      <c r="F9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926" spans="1:6" x14ac:dyDescent="0.3">
      <c r="A926" t="s">
        <v>379</v>
      </c>
      <c r="B926" t="s">
        <v>291</v>
      </c>
      <c r="C926">
        <v>108</v>
      </c>
      <c r="D926" t="s">
        <v>218</v>
      </c>
      <c r="F9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927" spans="1:6" x14ac:dyDescent="0.3">
      <c r="A927" t="s">
        <v>379</v>
      </c>
      <c r="B927" t="s">
        <v>291</v>
      </c>
      <c r="C927">
        <v>109</v>
      </c>
      <c r="D927" t="s">
        <v>219</v>
      </c>
      <c r="F9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928" spans="1:6" x14ac:dyDescent="0.3">
      <c r="A928" t="s">
        <v>379</v>
      </c>
      <c r="B928" t="s">
        <v>291</v>
      </c>
      <c r="C928">
        <v>110</v>
      </c>
      <c r="D928" t="s">
        <v>220</v>
      </c>
      <c r="F9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929" spans="1:6" x14ac:dyDescent="0.3">
      <c r="A929" t="s">
        <v>379</v>
      </c>
      <c r="B929" t="s">
        <v>291</v>
      </c>
      <c r="C929">
        <v>111</v>
      </c>
      <c r="D929" t="s">
        <v>221</v>
      </c>
      <c r="F9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930" spans="1:6" x14ac:dyDescent="0.3">
      <c r="A930" t="s">
        <v>379</v>
      </c>
      <c r="B930" t="s">
        <v>291</v>
      </c>
      <c r="C930">
        <v>112</v>
      </c>
      <c r="D930" t="s">
        <v>222</v>
      </c>
      <c r="F9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931" spans="1:6" x14ac:dyDescent="0.3">
      <c r="A931" t="s">
        <v>379</v>
      </c>
      <c r="B931" t="s">
        <v>291</v>
      </c>
      <c r="C931">
        <v>113</v>
      </c>
      <c r="D931" t="s">
        <v>223</v>
      </c>
      <c r="F9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932" spans="1:6" x14ac:dyDescent="0.3">
      <c r="A932" t="s">
        <v>379</v>
      </c>
      <c r="B932" t="s">
        <v>291</v>
      </c>
      <c r="C932">
        <v>114</v>
      </c>
      <c r="D932" t="s">
        <v>224</v>
      </c>
      <c r="F9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933" spans="1:6" x14ac:dyDescent="0.3">
      <c r="A933" t="s">
        <v>379</v>
      </c>
      <c r="B933" t="s">
        <v>291</v>
      </c>
      <c r="C933">
        <v>115</v>
      </c>
      <c r="D933" t="s">
        <v>225</v>
      </c>
      <c r="F9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934" spans="1:6" x14ac:dyDescent="0.3">
      <c r="A934" t="s">
        <v>379</v>
      </c>
      <c r="B934" t="s">
        <v>291</v>
      </c>
      <c r="C934">
        <v>116</v>
      </c>
      <c r="D934" t="s">
        <v>226</v>
      </c>
      <c r="F9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935" spans="1:6" x14ac:dyDescent="0.3">
      <c r="A935" t="s">
        <v>379</v>
      </c>
      <c r="B935" t="s">
        <v>291</v>
      </c>
      <c r="C935">
        <v>117</v>
      </c>
      <c r="D935" t="s">
        <v>227</v>
      </c>
      <c r="F9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936" spans="1:6" x14ac:dyDescent="0.3">
      <c r="A936" t="s">
        <v>379</v>
      </c>
      <c r="B936" t="s">
        <v>291</v>
      </c>
      <c r="C936">
        <v>118</v>
      </c>
      <c r="D936" t="s">
        <v>228</v>
      </c>
      <c r="F9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937" spans="1:6" x14ac:dyDescent="0.3">
      <c r="A937" t="s">
        <v>379</v>
      </c>
      <c r="B937" t="s">
        <v>291</v>
      </c>
      <c r="C937">
        <v>119</v>
      </c>
      <c r="D937" t="s">
        <v>229</v>
      </c>
      <c r="F9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938" spans="1:6" x14ac:dyDescent="0.3">
      <c r="A938" t="s">
        <v>379</v>
      </c>
      <c r="B938" t="s">
        <v>291</v>
      </c>
      <c r="C938">
        <v>120</v>
      </c>
      <c r="D938" t="s">
        <v>230</v>
      </c>
      <c r="F9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939" spans="1:6" x14ac:dyDescent="0.3">
      <c r="A939" t="s">
        <v>379</v>
      </c>
      <c r="B939" t="s">
        <v>291</v>
      </c>
      <c r="C939">
        <v>121</v>
      </c>
      <c r="D939" t="s">
        <v>231</v>
      </c>
      <c r="F9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940" spans="1:6" x14ac:dyDescent="0.3">
      <c r="A940" t="s">
        <v>379</v>
      </c>
      <c r="B940" t="s">
        <v>291</v>
      </c>
      <c r="C940">
        <v>122</v>
      </c>
      <c r="D940" t="s">
        <v>232</v>
      </c>
      <c r="F9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941" spans="1:6" x14ac:dyDescent="0.3">
      <c r="A941" t="s">
        <v>379</v>
      </c>
      <c r="B941" t="s">
        <v>291</v>
      </c>
      <c r="C941">
        <v>123</v>
      </c>
      <c r="D941" t="s">
        <v>233</v>
      </c>
      <c r="F9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942" spans="1:6" x14ac:dyDescent="0.3">
      <c r="A942" t="s">
        <v>379</v>
      </c>
      <c r="B942" t="s">
        <v>291</v>
      </c>
      <c r="C942">
        <v>124</v>
      </c>
      <c r="D942" t="s">
        <v>234</v>
      </c>
      <c r="F9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943" spans="1:6" x14ac:dyDescent="0.3">
      <c r="A943" t="s">
        <v>379</v>
      </c>
      <c r="B943" t="s">
        <v>291</v>
      </c>
      <c r="C943">
        <v>125</v>
      </c>
      <c r="D943" t="s">
        <v>235</v>
      </c>
      <c r="F9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944" spans="1:6" x14ac:dyDescent="0.3">
      <c r="A944" t="s">
        <v>379</v>
      </c>
      <c r="B944" t="s">
        <v>291</v>
      </c>
      <c r="C944">
        <v>126</v>
      </c>
      <c r="D944" t="s">
        <v>236</v>
      </c>
      <c r="F9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945" spans="1:6" x14ac:dyDescent="0.3">
      <c r="A945" t="s">
        <v>379</v>
      </c>
      <c r="B945" t="s">
        <v>291</v>
      </c>
      <c r="C945">
        <v>127</v>
      </c>
      <c r="D945" t="s">
        <v>237</v>
      </c>
      <c r="F9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946" spans="1:6" x14ac:dyDescent="0.3">
      <c r="A946" t="s">
        <v>379</v>
      </c>
      <c r="B946" t="s">
        <v>291</v>
      </c>
      <c r="C946">
        <v>128</v>
      </c>
      <c r="D946" t="s">
        <v>238</v>
      </c>
      <c r="F9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947" spans="1:6" x14ac:dyDescent="0.3">
      <c r="A947" t="s">
        <v>379</v>
      </c>
      <c r="B947" t="s">
        <v>291</v>
      </c>
      <c r="C947">
        <v>129</v>
      </c>
      <c r="D947" t="s">
        <v>239</v>
      </c>
      <c r="F9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948" spans="1:6" x14ac:dyDescent="0.3">
      <c r="A948" t="s">
        <v>379</v>
      </c>
      <c r="B948" t="s">
        <v>291</v>
      </c>
      <c r="C948">
        <v>130</v>
      </c>
      <c r="D948" t="s">
        <v>240</v>
      </c>
      <c r="F9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949" spans="1:6" x14ac:dyDescent="0.3">
      <c r="A949" t="s">
        <v>379</v>
      </c>
      <c r="B949" t="s">
        <v>291</v>
      </c>
      <c r="C949">
        <v>131</v>
      </c>
      <c r="D949" t="s">
        <v>241</v>
      </c>
      <c r="F9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950" spans="1:6" x14ac:dyDescent="0.3">
      <c r="A950" t="s">
        <v>379</v>
      </c>
      <c r="B950" t="s">
        <v>291</v>
      </c>
      <c r="C950">
        <v>132</v>
      </c>
      <c r="D950" t="s">
        <v>242</v>
      </c>
      <c r="F9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951" spans="1:6" x14ac:dyDescent="0.3">
      <c r="A951" t="s">
        <v>379</v>
      </c>
      <c r="B951" t="s">
        <v>291</v>
      </c>
      <c r="C951">
        <v>133</v>
      </c>
      <c r="D951" t="s">
        <v>243</v>
      </c>
      <c r="F9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952" spans="1:6" x14ac:dyDescent="0.3">
      <c r="A952" t="s">
        <v>379</v>
      </c>
      <c r="B952" t="s">
        <v>291</v>
      </c>
      <c r="C952">
        <v>134</v>
      </c>
      <c r="D952" t="s">
        <v>244</v>
      </c>
      <c r="F9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953" spans="1:6" x14ac:dyDescent="0.3">
      <c r="A953" t="s">
        <v>379</v>
      </c>
      <c r="B953" t="s">
        <v>291</v>
      </c>
      <c r="C953">
        <v>135</v>
      </c>
      <c r="D953" t="s">
        <v>245</v>
      </c>
      <c r="F9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954" spans="1:6" x14ac:dyDescent="0.3">
      <c r="A954" t="s">
        <v>379</v>
      </c>
      <c r="B954" t="s">
        <v>291</v>
      </c>
      <c r="C954">
        <v>136</v>
      </c>
      <c r="D954" t="s">
        <v>246</v>
      </c>
      <c r="F9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955" spans="1:6" x14ac:dyDescent="0.3">
      <c r="A955" t="s">
        <v>379</v>
      </c>
      <c r="B955" t="s">
        <v>291</v>
      </c>
      <c r="C955">
        <v>137</v>
      </c>
      <c r="D955" t="s">
        <v>247</v>
      </c>
      <c r="F9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956" spans="1:6" x14ac:dyDescent="0.3">
      <c r="A956" t="s">
        <v>379</v>
      </c>
      <c r="B956" t="s">
        <v>291</v>
      </c>
      <c r="C956">
        <v>138</v>
      </c>
      <c r="D956" t="s">
        <v>248</v>
      </c>
      <c r="F9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957" spans="1:6" x14ac:dyDescent="0.3">
      <c r="A957" t="s">
        <v>379</v>
      </c>
      <c r="B957" t="s">
        <v>291</v>
      </c>
      <c r="C957">
        <v>139</v>
      </c>
      <c r="D957" t="s">
        <v>249</v>
      </c>
      <c r="F9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958" spans="1:6" x14ac:dyDescent="0.3">
      <c r="A958" t="s">
        <v>379</v>
      </c>
      <c r="B958" t="s">
        <v>291</v>
      </c>
      <c r="C958">
        <v>140</v>
      </c>
      <c r="D958" t="s">
        <v>250</v>
      </c>
      <c r="F9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959" spans="1:6" x14ac:dyDescent="0.3">
      <c r="A959" t="s">
        <v>379</v>
      </c>
      <c r="B959" t="s">
        <v>291</v>
      </c>
      <c r="C959">
        <v>141</v>
      </c>
      <c r="D959" t="s">
        <v>251</v>
      </c>
      <c r="F9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960" spans="1:6" x14ac:dyDescent="0.3">
      <c r="A960" t="s">
        <v>379</v>
      </c>
      <c r="B960" t="s">
        <v>291</v>
      </c>
      <c r="C960">
        <v>142</v>
      </c>
      <c r="D960" t="s">
        <v>252</v>
      </c>
      <c r="F9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961" spans="1:6" x14ac:dyDescent="0.3">
      <c r="A961" t="s">
        <v>379</v>
      </c>
      <c r="B961" t="s">
        <v>291</v>
      </c>
      <c r="C961">
        <v>143</v>
      </c>
      <c r="D961" t="s">
        <v>253</v>
      </c>
      <c r="F9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962" spans="1:6" x14ac:dyDescent="0.3">
      <c r="A962" t="s">
        <v>379</v>
      </c>
      <c r="B962" t="s">
        <v>291</v>
      </c>
      <c r="C962">
        <v>144</v>
      </c>
      <c r="D962" t="s">
        <v>254</v>
      </c>
      <c r="F9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963" spans="1:6" x14ac:dyDescent="0.3">
      <c r="A963" t="s">
        <v>379</v>
      </c>
      <c r="B963" t="s">
        <v>291</v>
      </c>
      <c r="C963">
        <v>145</v>
      </c>
      <c r="D963" t="s">
        <v>255</v>
      </c>
      <c r="F9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964" spans="1:6" x14ac:dyDescent="0.3">
      <c r="A964" t="s">
        <v>379</v>
      </c>
      <c r="B964" t="s">
        <v>291</v>
      </c>
      <c r="C964">
        <v>146</v>
      </c>
      <c r="D964" t="s">
        <v>256</v>
      </c>
      <c r="F9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965" spans="1:6" x14ac:dyDescent="0.3">
      <c r="A965" t="s">
        <v>379</v>
      </c>
      <c r="B965" t="s">
        <v>291</v>
      </c>
      <c r="C965">
        <v>147</v>
      </c>
      <c r="D965" t="s">
        <v>257</v>
      </c>
      <c r="F9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966" spans="1:6" x14ac:dyDescent="0.3">
      <c r="A966" t="s">
        <v>379</v>
      </c>
      <c r="B966" t="s">
        <v>291</v>
      </c>
      <c r="C966">
        <v>148</v>
      </c>
      <c r="D966" t="s">
        <v>258</v>
      </c>
      <c r="F9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967" spans="1:6" x14ac:dyDescent="0.3">
      <c r="A967" t="s">
        <v>379</v>
      </c>
      <c r="B967" t="s">
        <v>291</v>
      </c>
      <c r="C967">
        <v>149</v>
      </c>
      <c r="D967" t="s">
        <v>259</v>
      </c>
      <c r="F9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968" spans="1:6" x14ac:dyDescent="0.3">
      <c r="A968" t="s">
        <v>379</v>
      </c>
      <c r="B968" t="s">
        <v>291</v>
      </c>
      <c r="C968">
        <v>150</v>
      </c>
      <c r="D968" t="s">
        <v>260</v>
      </c>
      <c r="F9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969" spans="1:6" x14ac:dyDescent="0.3">
      <c r="A969" t="s">
        <v>379</v>
      </c>
      <c r="B969" t="s">
        <v>291</v>
      </c>
      <c r="C969">
        <v>151</v>
      </c>
      <c r="D969" t="s">
        <v>261</v>
      </c>
      <c r="F9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970" spans="1:6" x14ac:dyDescent="0.3">
      <c r="A970" t="s">
        <v>379</v>
      </c>
      <c r="B970" t="s">
        <v>291</v>
      </c>
      <c r="C970">
        <v>152</v>
      </c>
      <c r="D970" t="s">
        <v>262</v>
      </c>
      <c r="F9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971" spans="1:6" x14ac:dyDescent="0.3">
      <c r="A971" t="s">
        <v>379</v>
      </c>
      <c r="B971" t="s">
        <v>291</v>
      </c>
      <c r="C971">
        <v>153</v>
      </c>
      <c r="D971" t="s">
        <v>263</v>
      </c>
      <c r="F9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972" spans="1:6" x14ac:dyDescent="0.3">
      <c r="A972" t="s">
        <v>379</v>
      </c>
      <c r="B972" t="s">
        <v>291</v>
      </c>
      <c r="C972">
        <v>154</v>
      </c>
      <c r="D972" t="s">
        <v>264</v>
      </c>
      <c r="F9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973" spans="1:6" x14ac:dyDescent="0.3">
      <c r="A973" t="s">
        <v>379</v>
      </c>
      <c r="B973" t="s">
        <v>291</v>
      </c>
      <c r="C973">
        <v>155</v>
      </c>
      <c r="D973" t="s">
        <v>265</v>
      </c>
      <c r="F9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974" spans="1:6" x14ac:dyDescent="0.3">
      <c r="A974" t="s">
        <v>379</v>
      </c>
      <c r="B974" t="s">
        <v>291</v>
      </c>
      <c r="C974">
        <v>156</v>
      </c>
      <c r="D974" t="s">
        <v>266</v>
      </c>
      <c r="F9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975" spans="1:6" x14ac:dyDescent="0.3">
      <c r="A975" t="s">
        <v>379</v>
      </c>
      <c r="B975" t="s">
        <v>294</v>
      </c>
      <c r="C975">
        <v>1</v>
      </c>
      <c r="D975" t="s">
        <v>382</v>
      </c>
      <c r="E975" t="s">
        <v>9</v>
      </c>
      <c r="F9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TAYAM, BARRY (IND)</v>
      </c>
    </row>
    <row r="976" spans="1:6" x14ac:dyDescent="0.3">
      <c r="A976" t="s">
        <v>379</v>
      </c>
      <c r="B976" t="s">
        <v>294</v>
      </c>
      <c r="C976">
        <v>2</v>
      </c>
      <c r="D976" t="s">
        <v>383</v>
      </c>
      <c r="E976" t="s">
        <v>31</v>
      </c>
      <c r="F9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VILLAR, CYNTHIA (NP)</v>
      </c>
    </row>
    <row r="977" spans="1:6" x14ac:dyDescent="0.3">
      <c r="A977" t="s">
        <v>379</v>
      </c>
      <c r="B977" t="s">
        <v>294</v>
      </c>
      <c r="C977">
        <v>3</v>
      </c>
      <c r="D977" t="s">
        <v>380</v>
      </c>
      <c r="E977" t="s">
        <v>12</v>
      </c>
      <c r="F9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REDOBLE, CONG LOUIE (KNP)</v>
      </c>
    </row>
    <row r="978" spans="1:6" x14ac:dyDescent="0.3">
      <c r="A978" t="s">
        <v>379</v>
      </c>
      <c r="B978" t="s">
        <v>294</v>
      </c>
      <c r="C978">
        <v>4</v>
      </c>
      <c r="D978" t="s">
        <v>381</v>
      </c>
      <c r="E978" t="s">
        <v>9</v>
      </c>
      <c r="F9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SANTOS, MARK  ANTHONY (IND)</v>
      </c>
    </row>
    <row r="979" spans="1:6" x14ac:dyDescent="0.3">
      <c r="A979" t="s">
        <v>379</v>
      </c>
      <c r="B979" t="s">
        <v>292</v>
      </c>
      <c r="C979">
        <v>1</v>
      </c>
      <c r="D979" t="s">
        <v>386</v>
      </c>
      <c r="E979" t="s">
        <v>31</v>
      </c>
      <c r="F9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AGUILAR, CARLO (NP)</v>
      </c>
    </row>
    <row r="980" spans="1:6" x14ac:dyDescent="0.3">
      <c r="A980" t="s">
        <v>379</v>
      </c>
      <c r="B980" t="s">
        <v>292</v>
      </c>
      <c r="C980">
        <v>2</v>
      </c>
      <c r="D980" t="s">
        <v>390</v>
      </c>
      <c r="E980" t="s">
        <v>9</v>
      </c>
      <c r="F9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RIVERA, REY (IND)</v>
      </c>
    </row>
    <row r="981" spans="1:6" x14ac:dyDescent="0.3">
      <c r="A981" t="s">
        <v>379</v>
      </c>
      <c r="B981" t="s">
        <v>292</v>
      </c>
      <c r="C981">
        <v>3</v>
      </c>
      <c r="D981" t="s">
        <v>384</v>
      </c>
      <c r="E981" t="s">
        <v>40</v>
      </c>
      <c r="F9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ABELLAR, ANTONIO JR. (PM)</v>
      </c>
    </row>
    <row r="982" spans="1:6" x14ac:dyDescent="0.3">
      <c r="A982" t="s">
        <v>379</v>
      </c>
      <c r="B982" t="s">
        <v>292</v>
      </c>
      <c r="C982">
        <v>4</v>
      </c>
      <c r="D982" t="s">
        <v>385</v>
      </c>
      <c r="E982" t="s">
        <v>18</v>
      </c>
      <c r="F9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AGUILAR, APRIL (NPC)</v>
      </c>
    </row>
    <row r="983" spans="1:6" x14ac:dyDescent="0.3">
      <c r="A983" t="s">
        <v>379</v>
      </c>
      <c r="B983" t="s">
        <v>292</v>
      </c>
      <c r="C983">
        <v>5</v>
      </c>
      <c r="D983" t="s">
        <v>387</v>
      </c>
      <c r="E983" t="s">
        <v>9</v>
      </c>
      <c r="F9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BARREDO, ROLANDO JR. (IND)</v>
      </c>
    </row>
    <row r="984" spans="1:6" x14ac:dyDescent="0.3">
      <c r="A984" t="s">
        <v>379</v>
      </c>
      <c r="B984" t="s">
        <v>292</v>
      </c>
      <c r="C984">
        <v>6</v>
      </c>
      <c r="D984" t="s">
        <v>388</v>
      </c>
      <c r="E984" t="s">
        <v>9</v>
      </c>
      <c r="F9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DUCAT, ARMANDO JR. (IND)</v>
      </c>
    </row>
    <row r="985" spans="1:6" x14ac:dyDescent="0.3">
      <c r="A985" t="s">
        <v>379</v>
      </c>
      <c r="B985" t="s">
        <v>292</v>
      </c>
      <c r="C985">
        <v>7</v>
      </c>
      <c r="D985" t="s">
        <v>389</v>
      </c>
      <c r="E985" t="s">
        <v>9</v>
      </c>
      <c r="F9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MIRANDA, CONRADO (IND)</v>
      </c>
    </row>
    <row r="986" spans="1:6" x14ac:dyDescent="0.3">
      <c r="A986" t="s">
        <v>379</v>
      </c>
      <c r="B986" t="s">
        <v>295</v>
      </c>
      <c r="C986">
        <v>1</v>
      </c>
      <c r="D986" t="s">
        <v>391</v>
      </c>
      <c r="E986" t="s">
        <v>18</v>
      </c>
      <c r="F9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AGUILAR, IMELDA (NPC)</v>
      </c>
    </row>
    <row r="987" spans="1:6" x14ac:dyDescent="0.3">
      <c r="A987" t="s">
        <v>379</v>
      </c>
      <c r="B987" t="s">
        <v>295</v>
      </c>
      <c r="C987">
        <v>2</v>
      </c>
      <c r="D987" t="s">
        <v>392</v>
      </c>
      <c r="E987" t="s">
        <v>9</v>
      </c>
      <c r="F9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ARTETA, PING (IND)</v>
      </c>
    </row>
    <row r="988" spans="1:6" x14ac:dyDescent="0.3">
      <c r="A988" t="s">
        <v>379</v>
      </c>
      <c r="B988" t="s">
        <v>295</v>
      </c>
      <c r="C988">
        <v>3</v>
      </c>
      <c r="D988" t="s">
        <v>393</v>
      </c>
      <c r="E988" t="s">
        <v>31</v>
      </c>
      <c r="F9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BUSTAMANTE, LOUIE (NP)</v>
      </c>
    </row>
    <row r="989" spans="1:6" x14ac:dyDescent="0.3">
      <c r="A989" t="s">
        <v>379</v>
      </c>
      <c r="B989" t="s">
        <v>295</v>
      </c>
      <c r="C989">
        <v>4</v>
      </c>
      <c r="D989" t="s">
        <v>394</v>
      </c>
      <c r="E989" t="s">
        <v>9</v>
      </c>
      <c r="F9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CHAVEZ, TATAY BEN (IND)</v>
      </c>
    </row>
    <row r="990" spans="1:6" x14ac:dyDescent="0.3">
      <c r="A990" t="s">
        <v>379</v>
      </c>
      <c r="B990" t="s">
        <v>295</v>
      </c>
      <c r="C990">
        <v>5</v>
      </c>
      <c r="D990" t="s">
        <v>395</v>
      </c>
      <c r="E990" t="s">
        <v>9</v>
      </c>
      <c r="F9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ANGELES, ED (IND)</v>
      </c>
    </row>
    <row r="991" spans="1:6" x14ac:dyDescent="0.3">
      <c r="A991" t="s">
        <v>379</v>
      </c>
      <c r="B991" t="s">
        <v>295</v>
      </c>
      <c r="C991">
        <v>6</v>
      </c>
      <c r="D991" t="s">
        <v>396</v>
      </c>
      <c r="E991" t="s">
        <v>9</v>
      </c>
      <c r="F9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BATALAN, DONG (IND)</v>
      </c>
    </row>
    <row r="992" spans="1:6" x14ac:dyDescent="0.3">
      <c r="A992" t="s">
        <v>379</v>
      </c>
      <c r="B992" t="s">
        <v>295</v>
      </c>
      <c r="C992">
        <v>7</v>
      </c>
      <c r="D992" t="s">
        <v>397</v>
      </c>
      <c r="E992" t="s">
        <v>9</v>
      </c>
      <c r="F9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CASIMIRO, LOUIE (IND)</v>
      </c>
    </row>
    <row r="993" spans="1:6" x14ac:dyDescent="0.3">
      <c r="A993" t="s">
        <v>379</v>
      </c>
      <c r="B993" t="s">
        <v>295</v>
      </c>
      <c r="C993">
        <v>8</v>
      </c>
      <c r="D993" t="s">
        <v>398</v>
      </c>
      <c r="E993" t="s">
        <v>9</v>
      </c>
      <c r="F9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DAVID, CYRIL (IND)</v>
      </c>
    </row>
    <row r="994" spans="1:6" x14ac:dyDescent="0.3">
      <c r="A994" t="s">
        <v>379</v>
      </c>
      <c r="B994" t="s">
        <v>296</v>
      </c>
      <c r="C994">
        <v>1</v>
      </c>
      <c r="D994" t="s">
        <v>399</v>
      </c>
      <c r="E994" t="s">
        <v>18</v>
      </c>
      <c r="F9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ABELLERA, ZARDI (NPC)</v>
      </c>
    </row>
    <row r="995" spans="1:6" x14ac:dyDescent="0.3">
      <c r="A995" t="s">
        <v>379</v>
      </c>
      <c r="B995" t="s">
        <v>296</v>
      </c>
      <c r="C995">
        <v>2</v>
      </c>
      <c r="D995" t="s">
        <v>409</v>
      </c>
      <c r="E995" t="s">
        <v>9</v>
      </c>
      <c r="F9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GALLANO, AME (IND)</v>
      </c>
    </row>
    <row r="996" spans="1:6" x14ac:dyDescent="0.3">
      <c r="A996" t="s">
        <v>379</v>
      </c>
      <c r="B996" t="s">
        <v>296</v>
      </c>
      <c r="C996">
        <v>3</v>
      </c>
      <c r="D996" t="s">
        <v>410</v>
      </c>
      <c r="E996" t="s">
        <v>31</v>
      </c>
      <c r="F9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RIGUERA, REX (NP)</v>
      </c>
    </row>
    <row r="997" spans="1:6" x14ac:dyDescent="0.3">
      <c r="A997" t="s">
        <v>379</v>
      </c>
      <c r="B997" t="s">
        <v>296</v>
      </c>
      <c r="C997">
        <v>4</v>
      </c>
      <c r="D997" t="s">
        <v>400</v>
      </c>
      <c r="E997" t="s">
        <v>9</v>
      </c>
      <c r="F9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CASTILLO, MICHAEL (IND)</v>
      </c>
    </row>
    <row r="998" spans="1:6" x14ac:dyDescent="0.3">
      <c r="A998" t="s">
        <v>379</v>
      </c>
      <c r="B998" t="s">
        <v>296</v>
      </c>
      <c r="C998">
        <v>5</v>
      </c>
      <c r="D998" t="s">
        <v>401</v>
      </c>
      <c r="E998" t="s">
        <v>31</v>
      </c>
      <c r="F9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AGUILAR, ALBIE (NP)</v>
      </c>
    </row>
    <row r="999" spans="1:6" x14ac:dyDescent="0.3">
      <c r="A999" t="s">
        <v>379</v>
      </c>
      <c r="B999" t="s">
        <v>296</v>
      </c>
      <c r="C999">
        <v>6</v>
      </c>
      <c r="D999" t="s">
        <v>402</v>
      </c>
      <c r="E999" t="s">
        <v>9</v>
      </c>
      <c r="F9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CHAVEZ, MAR (IND)</v>
      </c>
    </row>
    <row r="1000" spans="1:6" x14ac:dyDescent="0.3">
      <c r="A1000" t="s">
        <v>379</v>
      </c>
      <c r="B1000" t="s">
        <v>296</v>
      </c>
      <c r="C1000">
        <v>7</v>
      </c>
      <c r="D1000" t="s">
        <v>403</v>
      </c>
      <c r="E1000" t="s">
        <v>18</v>
      </c>
      <c r="F10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AGUILAR, ALELEE (NPC)</v>
      </c>
    </row>
    <row r="1001" spans="1:6" x14ac:dyDescent="0.3">
      <c r="A1001" t="s">
        <v>379</v>
      </c>
      <c r="B1001" t="s">
        <v>296</v>
      </c>
      <c r="C1001">
        <v>8</v>
      </c>
      <c r="D1001" t="s">
        <v>404</v>
      </c>
      <c r="E1001" t="s">
        <v>31</v>
      </c>
      <c r="F10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BALANAG, REY (NP)</v>
      </c>
    </row>
    <row r="1002" spans="1:6" x14ac:dyDescent="0.3">
      <c r="A1002" t="s">
        <v>379</v>
      </c>
      <c r="B1002" t="s">
        <v>296</v>
      </c>
      <c r="C1002">
        <v>9</v>
      </c>
      <c r="D1002" t="s">
        <v>405</v>
      </c>
      <c r="E1002" t="s">
        <v>18</v>
      </c>
      <c r="F10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BAYOG, BRIAN (NPC)</v>
      </c>
    </row>
    <row r="1003" spans="1:6" x14ac:dyDescent="0.3">
      <c r="A1003" t="s">
        <v>379</v>
      </c>
      <c r="B1003" t="s">
        <v>296</v>
      </c>
      <c r="C1003">
        <v>10</v>
      </c>
      <c r="D1003" t="s">
        <v>406</v>
      </c>
      <c r="E1003" t="s">
        <v>9</v>
      </c>
      <c r="F10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CLAVE, JERIC ANTONI  VER (IND)</v>
      </c>
    </row>
    <row r="1004" spans="1:6" x14ac:dyDescent="0.3">
      <c r="A1004" t="s">
        <v>379</v>
      </c>
      <c r="B1004" t="s">
        <v>296</v>
      </c>
      <c r="C1004">
        <v>11</v>
      </c>
      <c r="D1004" t="s">
        <v>407</v>
      </c>
      <c r="E1004" t="s">
        <v>18</v>
      </c>
      <c r="F10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CRISTOBAL, KAP.  ROBERT (NPC)</v>
      </c>
    </row>
    <row r="1005" spans="1:6" x14ac:dyDescent="0.3">
      <c r="A1005" t="s">
        <v>379</v>
      </c>
      <c r="B1005" t="s">
        <v>296</v>
      </c>
      <c r="C1005">
        <v>12</v>
      </c>
      <c r="D1005" t="s">
        <v>408</v>
      </c>
      <c r="E1005" t="s">
        <v>31</v>
      </c>
      <c r="F10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DE LEON, DOC ERIC (NP)</v>
      </c>
    </row>
    <row r="1006" spans="1:6" x14ac:dyDescent="0.3">
      <c r="A1006" t="s">
        <v>379</v>
      </c>
      <c r="B1006" t="s">
        <v>296</v>
      </c>
      <c r="C1006">
        <v>13</v>
      </c>
      <c r="D1006" t="s">
        <v>411</v>
      </c>
      <c r="E1006" t="s">
        <v>9</v>
      </c>
      <c r="F10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JAMCO, ANGELITO JR. (IND)</v>
      </c>
    </row>
    <row r="1007" spans="1:6" x14ac:dyDescent="0.3">
      <c r="A1007" t="s">
        <v>379</v>
      </c>
      <c r="B1007" t="s">
        <v>296</v>
      </c>
      <c r="C1007">
        <v>14</v>
      </c>
      <c r="D1007" t="s">
        <v>412</v>
      </c>
      <c r="E1007" t="s">
        <v>9</v>
      </c>
      <c r="F10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LLUPAR, RODOLFO (IND)</v>
      </c>
    </row>
    <row r="1008" spans="1:6" x14ac:dyDescent="0.3">
      <c r="A1008" t="s">
        <v>379</v>
      </c>
      <c r="B1008" t="s">
        <v>296</v>
      </c>
      <c r="C1008">
        <v>15</v>
      </c>
      <c r="D1008" t="s">
        <v>413</v>
      </c>
      <c r="E1008" t="s">
        <v>9</v>
      </c>
      <c r="F10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MATUNDAN, LAURO III (IND)</v>
      </c>
    </row>
    <row r="1009" spans="1:6" x14ac:dyDescent="0.3">
      <c r="A1009" t="s">
        <v>379</v>
      </c>
      <c r="B1009" t="s">
        <v>296</v>
      </c>
      <c r="C1009">
        <v>16</v>
      </c>
      <c r="D1009" t="s">
        <v>414</v>
      </c>
      <c r="E1009" t="s">
        <v>20</v>
      </c>
      <c r="F10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MEDIDAS, DAVEY PROF (PDPLBN)</v>
      </c>
    </row>
    <row r="1010" spans="1:6" x14ac:dyDescent="0.3">
      <c r="A1010" t="s">
        <v>379</v>
      </c>
      <c r="B1010" t="s">
        <v>296</v>
      </c>
      <c r="C1010">
        <v>17</v>
      </c>
      <c r="D1010" t="s">
        <v>415</v>
      </c>
      <c r="E1010" t="s">
        <v>18</v>
      </c>
      <c r="F10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ROSALES, MARLON (NPC)</v>
      </c>
    </row>
    <row r="1011" spans="1:6" x14ac:dyDescent="0.3">
      <c r="A1011" t="s">
        <v>379</v>
      </c>
      <c r="B1011" t="s">
        <v>296</v>
      </c>
      <c r="C1011">
        <v>18</v>
      </c>
      <c r="D1011" t="s">
        <v>416</v>
      </c>
      <c r="E1011" t="s">
        <v>9</v>
      </c>
      <c r="F10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SANTAMARIA, MIMI (IND)</v>
      </c>
    </row>
    <row r="1012" spans="1:6" x14ac:dyDescent="0.3">
      <c r="A1012" t="s">
        <v>379</v>
      </c>
      <c r="B1012" t="s">
        <v>296</v>
      </c>
      <c r="C1012">
        <v>19</v>
      </c>
      <c r="D1012" t="s">
        <v>417</v>
      </c>
      <c r="E1012" t="s">
        <v>18</v>
      </c>
      <c r="F10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SANTOS, MAC-MAC (NPC)</v>
      </c>
    </row>
    <row r="1013" spans="1:6" x14ac:dyDescent="0.3">
      <c r="A1013" t="s">
        <v>379</v>
      </c>
      <c r="B1013" t="s">
        <v>296</v>
      </c>
      <c r="C1013">
        <v>20</v>
      </c>
      <c r="D1013" t="s">
        <v>418</v>
      </c>
      <c r="E1013" t="s">
        <v>9</v>
      </c>
      <c r="F10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SOMEROS, COMBAT (IND)</v>
      </c>
    </row>
    <row r="1014" spans="1:6" x14ac:dyDescent="0.3">
      <c r="A1014" t="s">
        <v>379</v>
      </c>
      <c r="B1014" t="s">
        <v>296</v>
      </c>
      <c r="C1014">
        <v>21</v>
      </c>
      <c r="D1014" t="s">
        <v>419</v>
      </c>
      <c r="E1014" t="s">
        <v>31</v>
      </c>
      <c r="F10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BUSTAMANTE, JESS (NP)</v>
      </c>
    </row>
    <row r="1015" spans="1:6" x14ac:dyDescent="0.3">
      <c r="A1015" t="s">
        <v>379</v>
      </c>
      <c r="B1015" t="s">
        <v>296</v>
      </c>
      <c r="C1015">
        <v>22</v>
      </c>
      <c r="D1015" t="s">
        <v>420</v>
      </c>
      <c r="E1015" t="s">
        <v>9</v>
      </c>
      <c r="F10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ESMEÑA, LARRY (IND)</v>
      </c>
    </row>
    <row r="1016" spans="1:6" x14ac:dyDescent="0.3">
      <c r="A1016" t="s">
        <v>379</v>
      </c>
      <c r="B1016" t="s">
        <v>296</v>
      </c>
      <c r="C1016">
        <v>23</v>
      </c>
      <c r="D1016" t="s">
        <v>421</v>
      </c>
      <c r="E1016" t="s">
        <v>31</v>
      </c>
      <c r="F10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PEÑA, OSCAR (NP)</v>
      </c>
    </row>
    <row r="1017" spans="1:6" x14ac:dyDescent="0.3">
      <c r="A1017" t="s">
        <v>379</v>
      </c>
      <c r="B1017" t="s">
        <v>296</v>
      </c>
      <c r="C1017">
        <v>24</v>
      </c>
      <c r="D1017" t="s">
        <v>422</v>
      </c>
      <c r="E1017" t="s">
        <v>9</v>
      </c>
      <c r="F10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SUÑER, ANGELITA (IND)</v>
      </c>
    </row>
    <row r="1018" spans="1:6" x14ac:dyDescent="0.3">
      <c r="A1018" t="s">
        <v>379</v>
      </c>
      <c r="B1018" t="s">
        <v>296</v>
      </c>
      <c r="C1018">
        <v>25</v>
      </c>
      <c r="D1018" t="s">
        <v>424</v>
      </c>
      <c r="E1018" t="s">
        <v>9</v>
      </c>
      <c r="F10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EUSEBIO, LARRY (IND)</v>
      </c>
    </row>
    <row r="1019" spans="1:6" x14ac:dyDescent="0.3">
      <c r="A1019" t="s">
        <v>379</v>
      </c>
      <c r="B1019" t="s">
        <v>296</v>
      </c>
      <c r="C1019">
        <v>26</v>
      </c>
      <c r="D1019" t="s">
        <v>425</v>
      </c>
      <c r="E1019" t="s">
        <v>9</v>
      </c>
      <c r="F10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PEREZ, LARRY (IND)</v>
      </c>
    </row>
    <row r="1020" spans="1:6" x14ac:dyDescent="0.3">
      <c r="A1020" t="s">
        <v>379</v>
      </c>
      <c r="B1020" t="s">
        <v>296</v>
      </c>
      <c r="C1020">
        <v>27</v>
      </c>
      <c r="D1020" t="s">
        <v>423</v>
      </c>
      <c r="E1020" t="s">
        <v>7</v>
      </c>
      <c r="F10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CASTILLO, JINSEI (MKBYN)</v>
      </c>
    </row>
    <row r="1021" spans="1:6" x14ac:dyDescent="0.3">
      <c r="A1021" t="s">
        <v>379</v>
      </c>
      <c r="B1021" t="s">
        <v>296</v>
      </c>
      <c r="C1021">
        <v>28</v>
      </c>
      <c r="D1021" t="s">
        <v>426</v>
      </c>
      <c r="E1021" t="s">
        <v>9</v>
      </c>
      <c r="F10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TOLENTINO, PEARL (IND)</v>
      </c>
    </row>
    <row r="1022" spans="1:6" x14ac:dyDescent="0.3">
      <c r="A1022" t="s">
        <v>427</v>
      </c>
      <c r="B1022" t="s">
        <v>293</v>
      </c>
      <c r="C1022">
        <v>1</v>
      </c>
      <c r="D1022" t="s">
        <v>4</v>
      </c>
      <c r="E1022" t="s">
        <v>5</v>
      </c>
      <c r="F10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1023" spans="1:6" x14ac:dyDescent="0.3">
      <c r="A1023" t="s">
        <v>427</v>
      </c>
      <c r="B1023" t="s">
        <v>293</v>
      </c>
      <c r="C1023">
        <v>2</v>
      </c>
      <c r="D1023" t="s">
        <v>6</v>
      </c>
      <c r="E1023" t="s">
        <v>7</v>
      </c>
      <c r="F10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1024" spans="1:6" x14ac:dyDescent="0.3">
      <c r="A1024" t="s">
        <v>427</v>
      </c>
      <c r="B1024" t="s">
        <v>293</v>
      </c>
      <c r="C1024">
        <v>3</v>
      </c>
      <c r="D1024" t="s">
        <v>8</v>
      </c>
      <c r="E1024" t="s">
        <v>9</v>
      </c>
      <c r="F10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1025" spans="1:6" x14ac:dyDescent="0.3">
      <c r="A1025" t="s">
        <v>427</v>
      </c>
      <c r="B1025" t="s">
        <v>293</v>
      </c>
      <c r="C1025">
        <v>4</v>
      </c>
      <c r="D1025" t="s">
        <v>10</v>
      </c>
      <c r="E1025" t="s">
        <v>7</v>
      </c>
      <c r="F10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1026" spans="1:6" x14ac:dyDescent="0.3">
      <c r="A1026" t="s">
        <v>427</v>
      </c>
      <c r="B1026" t="s">
        <v>293</v>
      </c>
      <c r="C1026">
        <v>5</v>
      </c>
      <c r="D1026" t="s">
        <v>11</v>
      </c>
      <c r="E1026" t="s">
        <v>12</v>
      </c>
      <c r="F10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1027" spans="1:6" x14ac:dyDescent="0.3">
      <c r="A1027" t="s">
        <v>427</v>
      </c>
      <c r="B1027" t="s">
        <v>293</v>
      </c>
      <c r="C1027">
        <v>6</v>
      </c>
      <c r="D1027" t="s">
        <v>13</v>
      </c>
      <c r="E1027" t="s">
        <v>7</v>
      </c>
      <c r="F10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1028" spans="1:6" x14ac:dyDescent="0.3">
      <c r="A1028" t="s">
        <v>427</v>
      </c>
      <c r="B1028" t="s">
        <v>293</v>
      </c>
      <c r="C1028">
        <v>7</v>
      </c>
      <c r="D1028" t="s">
        <v>14</v>
      </c>
      <c r="E1028" t="s">
        <v>15</v>
      </c>
      <c r="F10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1029" spans="1:6" x14ac:dyDescent="0.3">
      <c r="A1029" t="s">
        <v>427</v>
      </c>
      <c r="B1029" t="s">
        <v>293</v>
      </c>
      <c r="C1029">
        <v>8</v>
      </c>
      <c r="D1029" t="s">
        <v>16</v>
      </c>
      <c r="E1029" t="s">
        <v>9</v>
      </c>
      <c r="F10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1030" spans="1:6" x14ac:dyDescent="0.3">
      <c r="A1030" t="s">
        <v>427</v>
      </c>
      <c r="B1030" t="s">
        <v>293</v>
      </c>
      <c r="C1030">
        <v>9</v>
      </c>
      <c r="D1030" t="s">
        <v>17</v>
      </c>
      <c r="E1030" t="s">
        <v>18</v>
      </c>
      <c r="F10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1031" spans="1:6" x14ac:dyDescent="0.3">
      <c r="A1031" t="s">
        <v>427</v>
      </c>
      <c r="B1031" t="s">
        <v>293</v>
      </c>
      <c r="C1031">
        <v>10</v>
      </c>
      <c r="D1031" t="s">
        <v>19</v>
      </c>
      <c r="E1031" t="s">
        <v>20</v>
      </c>
      <c r="F10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1032" spans="1:6" x14ac:dyDescent="0.3">
      <c r="A1032" t="s">
        <v>427</v>
      </c>
      <c r="B1032" t="s">
        <v>293</v>
      </c>
      <c r="C1032">
        <v>11</v>
      </c>
      <c r="D1032" t="s">
        <v>306</v>
      </c>
      <c r="E1032" t="s">
        <v>21</v>
      </c>
      <c r="F10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1033" spans="1:6" x14ac:dyDescent="0.3">
      <c r="A1033" t="s">
        <v>427</v>
      </c>
      <c r="B1033" t="s">
        <v>293</v>
      </c>
      <c r="C1033">
        <v>12</v>
      </c>
      <c r="D1033" t="s">
        <v>22</v>
      </c>
      <c r="E1033" t="s">
        <v>9</v>
      </c>
      <c r="F10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1034" spans="1:6" x14ac:dyDescent="0.3">
      <c r="A1034" t="s">
        <v>427</v>
      </c>
      <c r="B1034" t="s">
        <v>293</v>
      </c>
      <c r="C1034">
        <v>13</v>
      </c>
      <c r="D1034" t="s">
        <v>23</v>
      </c>
      <c r="E1034" t="s">
        <v>7</v>
      </c>
      <c r="F10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1035" spans="1:6" x14ac:dyDescent="0.3">
      <c r="A1035" t="s">
        <v>427</v>
      </c>
      <c r="B1035" t="s">
        <v>293</v>
      </c>
      <c r="C1035">
        <v>14</v>
      </c>
      <c r="D1035" t="s">
        <v>24</v>
      </c>
      <c r="E1035" t="s">
        <v>25</v>
      </c>
      <c r="F10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1036" spans="1:6" x14ac:dyDescent="0.3">
      <c r="A1036" t="s">
        <v>427</v>
      </c>
      <c r="B1036" t="s">
        <v>293</v>
      </c>
      <c r="C1036">
        <v>15</v>
      </c>
      <c r="D1036" t="s">
        <v>26</v>
      </c>
      <c r="E1036" t="s">
        <v>27</v>
      </c>
      <c r="F10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1037" spans="1:6" x14ac:dyDescent="0.3">
      <c r="A1037" t="s">
        <v>427</v>
      </c>
      <c r="B1037" t="s">
        <v>293</v>
      </c>
      <c r="C1037">
        <v>16</v>
      </c>
      <c r="D1037" t="s">
        <v>28</v>
      </c>
      <c r="E1037" t="s">
        <v>7</v>
      </c>
      <c r="F10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1038" spans="1:6" x14ac:dyDescent="0.3">
      <c r="A1038" t="s">
        <v>427</v>
      </c>
      <c r="B1038" t="s">
        <v>293</v>
      </c>
      <c r="C1038">
        <v>17</v>
      </c>
      <c r="D1038" t="s">
        <v>29</v>
      </c>
      <c r="E1038" t="s">
        <v>7</v>
      </c>
      <c r="F10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1039" spans="1:6" x14ac:dyDescent="0.3">
      <c r="A1039" t="s">
        <v>427</v>
      </c>
      <c r="B1039" t="s">
        <v>293</v>
      </c>
      <c r="C1039">
        <v>18</v>
      </c>
      <c r="D1039" t="s">
        <v>30</v>
      </c>
      <c r="E1039" t="s">
        <v>31</v>
      </c>
      <c r="F10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1040" spans="1:6" x14ac:dyDescent="0.3">
      <c r="A1040" t="s">
        <v>427</v>
      </c>
      <c r="B1040" t="s">
        <v>293</v>
      </c>
      <c r="C1040">
        <v>19</v>
      </c>
      <c r="D1040" t="s">
        <v>32</v>
      </c>
      <c r="E1040" t="s">
        <v>33</v>
      </c>
      <c r="F10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1041" spans="1:6" x14ac:dyDescent="0.3">
      <c r="A1041" t="s">
        <v>427</v>
      </c>
      <c r="B1041" t="s">
        <v>293</v>
      </c>
      <c r="C1041">
        <v>20</v>
      </c>
      <c r="D1041" t="s">
        <v>34</v>
      </c>
      <c r="E1041" t="s">
        <v>9</v>
      </c>
      <c r="F10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1042" spans="1:6" x14ac:dyDescent="0.3">
      <c r="A1042" t="s">
        <v>427</v>
      </c>
      <c r="B1042" t="s">
        <v>293</v>
      </c>
      <c r="C1042">
        <v>21</v>
      </c>
      <c r="D1042" t="s">
        <v>35</v>
      </c>
      <c r="E1042" t="s">
        <v>36</v>
      </c>
      <c r="F10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1043" spans="1:6" x14ac:dyDescent="0.3">
      <c r="A1043" t="s">
        <v>427</v>
      </c>
      <c r="B1043" t="s">
        <v>293</v>
      </c>
      <c r="C1043">
        <v>22</v>
      </c>
      <c r="D1043" t="s">
        <v>37</v>
      </c>
      <c r="E1043" t="s">
        <v>20</v>
      </c>
      <c r="F10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1044" spans="1:6" x14ac:dyDescent="0.3">
      <c r="A1044" t="s">
        <v>427</v>
      </c>
      <c r="B1044" t="s">
        <v>293</v>
      </c>
      <c r="C1044">
        <v>23</v>
      </c>
      <c r="D1044" t="s">
        <v>38</v>
      </c>
      <c r="E1044" t="s">
        <v>7</v>
      </c>
      <c r="F10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1045" spans="1:6" x14ac:dyDescent="0.3">
      <c r="A1045" t="s">
        <v>427</v>
      </c>
      <c r="B1045" t="s">
        <v>293</v>
      </c>
      <c r="C1045">
        <v>24</v>
      </c>
      <c r="D1045" t="s">
        <v>39</v>
      </c>
      <c r="E1045" t="s">
        <v>40</v>
      </c>
      <c r="F10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1046" spans="1:6" x14ac:dyDescent="0.3">
      <c r="A1046" t="s">
        <v>427</v>
      </c>
      <c r="B1046" t="s">
        <v>293</v>
      </c>
      <c r="C1046">
        <v>25</v>
      </c>
      <c r="D1046" t="s">
        <v>41</v>
      </c>
      <c r="E1046" t="s">
        <v>36</v>
      </c>
      <c r="F10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1047" spans="1:6" x14ac:dyDescent="0.3">
      <c r="A1047" t="s">
        <v>427</v>
      </c>
      <c r="B1047" t="s">
        <v>293</v>
      </c>
      <c r="C1047">
        <v>26</v>
      </c>
      <c r="D1047" t="s">
        <v>42</v>
      </c>
      <c r="E1047" t="s">
        <v>7</v>
      </c>
      <c r="F10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1048" spans="1:6" x14ac:dyDescent="0.3">
      <c r="A1048" t="s">
        <v>427</v>
      </c>
      <c r="B1048" t="s">
        <v>293</v>
      </c>
      <c r="C1048">
        <v>27</v>
      </c>
      <c r="D1048" t="s">
        <v>43</v>
      </c>
      <c r="E1048" t="s">
        <v>9</v>
      </c>
      <c r="F10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1049" spans="1:6" x14ac:dyDescent="0.3">
      <c r="A1049" t="s">
        <v>427</v>
      </c>
      <c r="B1049" t="s">
        <v>293</v>
      </c>
      <c r="C1049">
        <v>28</v>
      </c>
      <c r="D1049" t="s">
        <v>44</v>
      </c>
      <c r="E1049" t="s">
        <v>20</v>
      </c>
      <c r="F10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1050" spans="1:6" x14ac:dyDescent="0.3">
      <c r="A1050" t="s">
        <v>427</v>
      </c>
      <c r="B1050" t="s">
        <v>293</v>
      </c>
      <c r="C1050">
        <v>29</v>
      </c>
      <c r="D1050" t="s">
        <v>45</v>
      </c>
      <c r="E1050" t="s">
        <v>46</v>
      </c>
      <c r="F10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1051" spans="1:6" x14ac:dyDescent="0.3">
      <c r="A1051" t="s">
        <v>427</v>
      </c>
      <c r="B1051" t="s">
        <v>293</v>
      </c>
      <c r="C1051">
        <v>30</v>
      </c>
      <c r="D1051" t="s">
        <v>47</v>
      </c>
      <c r="E1051" t="s">
        <v>20</v>
      </c>
      <c r="F10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1052" spans="1:6" x14ac:dyDescent="0.3">
      <c r="A1052" t="s">
        <v>427</v>
      </c>
      <c r="B1052" t="s">
        <v>293</v>
      </c>
      <c r="C1052">
        <v>31</v>
      </c>
      <c r="D1052" t="s">
        <v>48</v>
      </c>
      <c r="E1052" t="s">
        <v>49</v>
      </c>
      <c r="F10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1053" spans="1:6" x14ac:dyDescent="0.3">
      <c r="A1053" t="s">
        <v>427</v>
      </c>
      <c r="B1053" t="s">
        <v>293</v>
      </c>
      <c r="C1053">
        <v>32</v>
      </c>
      <c r="D1053" t="s">
        <v>50</v>
      </c>
      <c r="E1053" t="s">
        <v>51</v>
      </c>
      <c r="F10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1054" spans="1:6" x14ac:dyDescent="0.3">
      <c r="A1054" t="s">
        <v>427</v>
      </c>
      <c r="B1054" t="s">
        <v>293</v>
      </c>
      <c r="C1054">
        <v>33</v>
      </c>
      <c r="D1054" t="s">
        <v>52</v>
      </c>
      <c r="E1054" t="s">
        <v>9</v>
      </c>
      <c r="F10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1055" spans="1:6" x14ac:dyDescent="0.3">
      <c r="A1055" t="s">
        <v>427</v>
      </c>
      <c r="B1055" t="s">
        <v>293</v>
      </c>
      <c r="C1055">
        <v>34</v>
      </c>
      <c r="D1055" t="s">
        <v>53</v>
      </c>
      <c r="E1055" t="s">
        <v>20</v>
      </c>
      <c r="F10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1056" spans="1:6" x14ac:dyDescent="0.3">
      <c r="A1056" t="s">
        <v>427</v>
      </c>
      <c r="B1056" t="s">
        <v>293</v>
      </c>
      <c r="C1056">
        <v>35</v>
      </c>
      <c r="D1056" t="s">
        <v>54</v>
      </c>
      <c r="E1056" t="s">
        <v>18</v>
      </c>
      <c r="F10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1057" spans="1:6" x14ac:dyDescent="0.3">
      <c r="A1057" t="s">
        <v>427</v>
      </c>
      <c r="B1057" t="s">
        <v>293</v>
      </c>
      <c r="C1057">
        <v>36</v>
      </c>
      <c r="D1057" t="s">
        <v>55</v>
      </c>
      <c r="E1057" t="s">
        <v>56</v>
      </c>
      <c r="F10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1058" spans="1:6" x14ac:dyDescent="0.3">
      <c r="A1058" t="s">
        <v>427</v>
      </c>
      <c r="B1058" t="s">
        <v>293</v>
      </c>
      <c r="C1058">
        <v>37</v>
      </c>
      <c r="D1058" t="s">
        <v>57</v>
      </c>
      <c r="E1058" t="s">
        <v>7</v>
      </c>
      <c r="F10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1059" spans="1:6" x14ac:dyDescent="0.3">
      <c r="A1059" t="s">
        <v>427</v>
      </c>
      <c r="B1059" t="s">
        <v>293</v>
      </c>
      <c r="C1059">
        <v>38</v>
      </c>
      <c r="D1059" t="s">
        <v>58</v>
      </c>
      <c r="E1059" t="s">
        <v>9</v>
      </c>
      <c r="F10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1060" spans="1:6" x14ac:dyDescent="0.3">
      <c r="A1060" t="s">
        <v>427</v>
      </c>
      <c r="B1060" t="s">
        <v>293</v>
      </c>
      <c r="C1060">
        <v>39</v>
      </c>
      <c r="D1060" t="s">
        <v>59</v>
      </c>
      <c r="E1060" t="s">
        <v>31</v>
      </c>
      <c r="F10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1061" spans="1:6" x14ac:dyDescent="0.3">
      <c r="A1061" t="s">
        <v>427</v>
      </c>
      <c r="B1061" t="s">
        <v>293</v>
      </c>
      <c r="C1061">
        <v>40</v>
      </c>
      <c r="D1061" t="s">
        <v>60</v>
      </c>
      <c r="E1061" t="s">
        <v>9</v>
      </c>
      <c r="F10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1062" spans="1:6" x14ac:dyDescent="0.3">
      <c r="A1062" t="s">
        <v>427</v>
      </c>
      <c r="B1062" t="s">
        <v>293</v>
      </c>
      <c r="C1062">
        <v>41</v>
      </c>
      <c r="D1062" t="s">
        <v>61</v>
      </c>
      <c r="E1062" t="s">
        <v>9</v>
      </c>
      <c r="F10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1063" spans="1:6" x14ac:dyDescent="0.3">
      <c r="A1063" t="s">
        <v>427</v>
      </c>
      <c r="B1063" t="s">
        <v>293</v>
      </c>
      <c r="C1063">
        <v>42</v>
      </c>
      <c r="D1063" t="s">
        <v>62</v>
      </c>
      <c r="E1063" t="s">
        <v>9</v>
      </c>
      <c r="F10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1064" spans="1:6" x14ac:dyDescent="0.3">
      <c r="A1064" t="s">
        <v>427</v>
      </c>
      <c r="B1064" t="s">
        <v>293</v>
      </c>
      <c r="C1064">
        <v>43</v>
      </c>
      <c r="D1064" t="s">
        <v>63</v>
      </c>
      <c r="E1064" t="s">
        <v>64</v>
      </c>
      <c r="F10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1065" spans="1:6" x14ac:dyDescent="0.3">
      <c r="A1065" t="s">
        <v>427</v>
      </c>
      <c r="B1065" t="s">
        <v>293</v>
      </c>
      <c r="C1065">
        <v>44</v>
      </c>
      <c r="D1065" t="s">
        <v>65</v>
      </c>
      <c r="E1065" t="s">
        <v>7</v>
      </c>
      <c r="F10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1066" spans="1:6" x14ac:dyDescent="0.3">
      <c r="A1066" t="s">
        <v>427</v>
      </c>
      <c r="B1066" t="s">
        <v>293</v>
      </c>
      <c r="C1066">
        <v>45</v>
      </c>
      <c r="D1066" t="s">
        <v>66</v>
      </c>
      <c r="E1066" t="s">
        <v>9</v>
      </c>
      <c r="F10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1067" spans="1:6" x14ac:dyDescent="0.3">
      <c r="A1067" t="s">
        <v>427</v>
      </c>
      <c r="B1067" t="s">
        <v>293</v>
      </c>
      <c r="C1067">
        <v>46</v>
      </c>
      <c r="D1067" t="s">
        <v>67</v>
      </c>
      <c r="E1067" t="s">
        <v>9</v>
      </c>
      <c r="F10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1068" spans="1:6" x14ac:dyDescent="0.3">
      <c r="A1068" t="s">
        <v>427</v>
      </c>
      <c r="B1068" t="s">
        <v>293</v>
      </c>
      <c r="C1068">
        <v>47</v>
      </c>
      <c r="D1068" t="s">
        <v>68</v>
      </c>
      <c r="E1068" t="s">
        <v>64</v>
      </c>
      <c r="F10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1069" spans="1:6" x14ac:dyDescent="0.3">
      <c r="A1069" t="s">
        <v>427</v>
      </c>
      <c r="B1069" t="s">
        <v>293</v>
      </c>
      <c r="C1069">
        <v>48</v>
      </c>
      <c r="D1069" t="s">
        <v>69</v>
      </c>
      <c r="E1069" t="s">
        <v>9</v>
      </c>
      <c r="F10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1070" spans="1:6" x14ac:dyDescent="0.3">
      <c r="A1070" t="s">
        <v>427</v>
      </c>
      <c r="B1070" t="s">
        <v>293</v>
      </c>
      <c r="C1070">
        <v>49</v>
      </c>
      <c r="D1070" t="s">
        <v>70</v>
      </c>
      <c r="E1070" t="s">
        <v>56</v>
      </c>
      <c r="F10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1071" spans="1:6" x14ac:dyDescent="0.3">
      <c r="A1071" t="s">
        <v>427</v>
      </c>
      <c r="B1071" t="s">
        <v>293</v>
      </c>
      <c r="C1071">
        <v>50</v>
      </c>
      <c r="D1071" t="s">
        <v>71</v>
      </c>
      <c r="E1071" t="s">
        <v>5</v>
      </c>
      <c r="F10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1072" spans="1:6" x14ac:dyDescent="0.3">
      <c r="A1072" t="s">
        <v>427</v>
      </c>
      <c r="B1072" t="s">
        <v>293</v>
      </c>
      <c r="C1072">
        <v>51</v>
      </c>
      <c r="D1072" t="s">
        <v>72</v>
      </c>
      <c r="E1072" t="s">
        <v>73</v>
      </c>
      <c r="F10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1073" spans="1:6" x14ac:dyDescent="0.3">
      <c r="A1073" t="s">
        <v>427</v>
      </c>
      <c r="B1073" t="s">
        <v>293</v>
      </c>
      <c r="C1073">
        <v>52</v>
      </c>
      <c r="D1073" t="s">
        <v>74</v>
      </c>
      <c r="E1073" t="s">
        <v>31</v>
      </c>
      <c r="F10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1074" spans="1:6" x14ac:dyDescent="0.3">
      <c r="A1074" t="s">
        <v>427</v>
      </c>
      <c r="B1074" t="s">
        <v>293</v>
      </c>
      <c r="C1074">
        <v>53</v>
      </c>
      <c r="D1074" t="s">
        <v>75</v>
      </c>
      <c r="E1074" t="s">
        <v>9</v>
      </c>
      <c r="F10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1075" spans="1:6" x14ac:dyDescent="0.3">
      <c r="A1075" t="s">
        <v>427</v>
      </c>
      <c r="B1075" t="s">
        <v>293</v>
      </c>
      <c r="C1075">
        <v>54</v>
      </c>
      <c r="D1075" t="s">
        <v>76</v>
      </c>
      <c r="E1075" t="s">
        <v>7</v>
      </c>
      <c r="F10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1076" spans="1:6" x14ac:dyDescent="0.3">
      <c r="A1076" t="s">
        <v>427</v>
      </c>
      <c r="B1076" t="s">
        <v>293</v>
      </c>
      <c r="C1076">
        <v>55</v>
      </c>
      <c r="D1076" t="s">
        <v>77</v>
      </c>
      <c r="E1076" t="s">
        <v>9</v>
      </c>
      <c r="F10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1077" spans="1:6" x14ac:dyDescent="0.3">
      <c r="A1077" t="s">
        <v>427</v>
      </c>
      <c r="B1077" t="s">
        <v>293</v>
      </c>
      <c r="C1077">
        <v>56</v>
      </c>
      <c r="D1077" t="s">
        <v>78</v>
      </c>
      <c r="E1077" t="s">
        <v>9</v>
      </c>
      <c r="F10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1078" spans="1:6" x14ac:dyDescent="0.3">
      <c r="A1078" t="s">
        <v>427</v>
      </c>
      <c r="B1078" t="s">
        <v>293</v>
      </c>
      <c r="C1078">
        <v>57</v>
      </c>
      <c r="D1078" t="s">
        <v>79</v>
      </c>
      <c r="E1078" t="s">
        <v>9</v>
      </c>
      <c r="F10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1079" spans="1:6" x14ac:dyDescent="0.3">
      <c r="A1079" t="s">
        <v>427</v>
      </c>
      <c r="B1079" t="s">
        <v>293</v>
      </c>
      <c r="C1079">
        <v>58</v>
      </c>
      <c r="D1079" t="s">
        <v>80</v>
      </c>
      <c r="E1079" t="s">
        <v>20</v>
      </c>
      <c r="F10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1080" spans="1:6" x14ac:dyDescent="0.3">
      <c r="A1080" t="s">
        <v>427</v>
      </c>
      <c r="B1080" t="s">
        <v>293</v>
      </c>
      <c r="C1080">
        <v>59</v>
      </c>
      <c r="D1080" t="s">
        <v>81</v>
      </c>
      <c r="E1080" t="s">
        <v>18</v>
      </c>
      <c r="F10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1081" spans="1:6" x14ac:dyDescent="0.3">
      <c r="A1081" t="s">
        <v>427</v>
      </c>
      <c r="B1081" t="s">
        <v>293</v>
      </c>
      <c r="C1081">
        <v>60</v>
      </c>
      <c r="D1081" t="s">
        <v>82</v>
      </c>
      <c r="E1081" t="s">
        <v>40</v>
      </c>
      <c r="F10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1082" spans="1:6" x14ac:dyDescent="0.3">
      <c r="A1082" t="s">
        <v>427</v>
      </c>
      <c r="B1082" t="s">
        <v>293</v>
      </c>
      <c r="C1082">
        <v>61</v>
      </c>
      <c r="D1082" t="s">
        <v>83</v>
      </c>
      <c r="E1082" t="s">
        <v>5</v>
      </c>
      <c r="F10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1083" spans="1:6" x14ac:dyDescent="0.3">
      <c r="A1083" t="s">
        <v>427</v>
      </c>
      <c r="B1083" t="s">
        <v>293</v>
      </c>
      <c r="C1083">
        <v>62</v>
      </c>
      <c r="D1083" t="s">
        <v>84</v>
      </c>
      <c r="E1083" t="s">
        <v>9</v>
      </c>
      <c r="F10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1084" spans="1:6" x14ac:dyDescent="0.3">
      <c r="A1084" t="s">
        <v>427</v>
      </c>
      <c r="B1084" t="s">
        <v>293</v>
      </c>
      <c r="C1084">
        <v>63</v>
      </c>
      <c r="D1084" t="s">
        <v>85</v>
      </c>
      <c r="E1084" t="s">
        <v>21</v>
      </c>
      <c r="F10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1085" spans="1:6" x14ac:dyDescent="0.3">
      <c r="A1085" t="s">
        <v>427</v>
      </c>
      <c r="B1085" t="s">
        <v>293</v>
      </c>
      <c r="C1085">
        <v>64</v>
      </c>
      <c r="D1085" t="s">
        <v>86</v>
      </c>
      <c r="E1085" t="s">
        <v>9</v>
      </c>
      <c r="F10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1086" spans="1:6" x14ac:dyDescent="0.3">
      <c r="A1086" t="s">
        <v>427</v>
      </c>
      <c r="B1086" t="s">
        <v>293</v>
      </c>
      <c r="C1086">
        <v>65</v>
      </c>
      <c r="D1086" t="s">
        <v>87</v>
      </c>
      <c r="E1086" t="s">
        <v>9</v>
      </c>
      <c r="F10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1087" spans="1:6" x14ac:dyDescent="0.3">
      <c r="A1087" t="s">
        <v>427</v>
      </c>
      <c r="B1087" t="s">
        <v>293</v>
      </c>
      <c r="C1087">
        <v>66</v>
      </c>
      <c r="D1087" t="s">
        <v>88</v>
      </c>
      <c r="E1087" t="s">
        <v>31</v>
      </c>
      <c r="F10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1088" spans="1:6" x14ac:dyDescent="0.3">
      <c r="A1088" t="s">
        <v>427</v>
      </c>
      <c r="B1088" t="s">
        <v>291</v>
      </c>
      <c r="C1088">
        <v>1</v>
      </c>
      <c r="D1088" t="s">
        <v>114</v>
      </c>
      <c r="F10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1089" spans="1:6" x14ac:dyDescent="0.3">
      <c r="A1089" t="s">
        <v>427</v>
      </c>
      <c r="B1089" t="s">
        <v>291</v>
      </c>
      <c r="C1089">
        <v>2</v>
      </c>
      <c r="D1089" t="s">
        <v>27</v>
      </c>
      <c r="F10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1090" spans="1:6" x14ac:dyDescent="0.3">
      <c r="A1090" t="s">
        <v>427</v>
      </c>
      <c r="B1090" t="s">
        <v>291</v>
      </c>
      <c r="C1090">
        <v>3</v>
      </c>
      <c r="D1090" t="s">
        <v>115</v>
      </c>
      <c r="F10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1091" spans="1:6" x14ac:dyDescent="0.3">
      <c r="A1091" t="s">
        <v>427</v>
      </c>
      <c r="B1091" t="s">
        <v>291</v>
      </c>
      <c r="C1091">
        <v>4</v>
      </c>
      <c r="D1091" t="s">
        <v>116</v>
      </c>
      <c r="F10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1092" spans="1:6" x14ac:dyDescent="0.3">
      <c r="A1092" t="s">
        <v>427</v>
      </c>
      <c r="B1092" t="s">
        <v>291</v>
      </c>
      <c r="C1092">
        <v>5</v>
      </c>
      <c r="D1092" t="s">
        <v>117</v>
      </c>
      <c r="F10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1093" spans="1:6" x14ac:dyDescent="0.3">
      <c r="A1093" t="s">
        <v>427</v>
      </c>
      <c r="B1093" t="s">
        <v>291</v>
      </c>
      <c r="C1093">
        <v>6</v>
      </c>
      <c r="D1093" t="s">
        <v>118</v>
      </c>
      <c r="F10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1094" spans="1:6" x14ac:dyDescent="0.3">
      <c r="A1094" t="s">
        <v>427</v>
      </c>
      <c r="B1094" t="s">
        <v>291</v>
      </c>
      <c r="C1094">
        <v>7</v>
      </c>
      <c r="D1094" t="s">
        <v>119</v>
      </c>
      <c r="F10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1095" spans="1:6" x14ac:dyDescent="0.3">
      <c r="A1095" t="s">
        <v>427</v>
      </c>
      <c r="B1095" t="s">
        <v>291</v>
      </c>
      <c r="C1095">
        <v>8</v>
      </c>
      <c r="D1095" t="s">
        <v>120</v>
      </c>
      <c r="F10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1096" spans="1:6" x14ac:dyDescent="0.3">
      <c r="A1096" t="s">
        <v>427</v>
      </c>
      <c r="B1096" t="s">
        <v>291</v>
      </c>
      <c r="C1096">
        <v>9</v>
      </c>
      <c r="D1096" t="s">
        <v>121</v>
      </c>
      <c r="F10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1097" spans="1:6" x14ac:dyDescent="0.3">
      <c r="A1097" t="s">
        <v>427</v>
      </c>
      <c r="B1097" t="s">
        <v>291</v>
      </c>
      <c r="C1097">
        <v>10</v>
      </c>
      <c r="D1097" t="s">
        <v>122</v>
      </c>
      <c r="F10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1098" spans="1:6" x14ac:dyDescent="0.3">
      <c r="A1098" t="s">
        <v>427</v>
      </c>
      <c r="B1098" t="s">
        <v>291</v>
      </c>
      <c r="C1098">
        <v>11</v>
      </c>
      <c r="D1098" t="s">
        <v>123</v>
      </c>
      <c r="F10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1099" spans="1:6" x14ac:dyDescent="0.3">
      <c r="A1099" t="s">
        <v>427</v>
      </c>
      <c r="B1099" t="s">
        <v>291</v>
      </c>
      <c r="C1099">
        <v>12</v>
      </c>
      <c r="D1099" t="s">
        <v>124</v>
      </c>
      <c r="F10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1100" spans="1:6" x14ac:dyDescent="0.3">
      <c r="A1100" t="s">
        <v>427</v>
      </c>
      <c r="B1100" t="s">
        <v>291</v>
      </c>
      <c r="C1100">
        <v>13</v>
      </c>
      <c r="D1100" t="s">
        <v>125</v>
      </c>
      <c r="F11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1101" spans="1:6" x14ac:dyDescent="0.3">
      <c r="A1101" t="s">
        <v>427</v>
      </c>
      <c r="B1101" t="s">
        <v>291</v>
      </c>
      <c r="C1101">
        <v>14</v>
      </c>
      <c r="D1101" t="s">
        <v>126</v>
      </c>
      <c r="F11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1102" spans="1:6" x14ac:dyDescent="0.3">
      <c r="A1102" t="s">
        <v>427</v>
      </c>
      <c r="B1102" t="s">
        <v>291</v>
      </c>
      <c r="C1102">
        <v>15</v>
      </c>
      <c r="D1102" t="s">
        <v>127</v>
      </c>
      <c r="F11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1103" spans="1:6" x14ac:dyDescent="0.3">
      <c r="A1103" t="s">
        <v>427</v>
      </c>
      <c r="B1103" t="s">
        <v>291</v>
      </c>
      <c r="C1103">
        <v>16</v>
      </c>
      <c r="D1103" t="s">
        <v>128</v>
      </c>
      <c r="F11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1104" spans="1:6" x14ac:dyDescent="0.3">
      <c r="A1104" t="s">
        <v>427</v>
      </c>
      <c r="B1104" t="s">
        <v>291</v>
      </c>
      <c r="C1104">
        <v>17</v>
      </c>
      <c r="D1104" t="s">
        <v>129</v>
      </c>
      <c r="F11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1105" spans="1:6" x14ac:dyDescent="0.3">
      <c r="A1105" t="s">
        <v>427</v>
      </c>
      <c r="B1105" t="s">
        <v>291</v>
      </c>
      <c r="C1105">
        <v>18</v>
      </c>
      <c r="D1105" t="s">
        <v>130</v>
      </c>
      <c r="F11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1106" spans="1:6" x14ac:dyDescent="0.3">
      <c r="A1106" t="s">
        <v>427</v>
      </c>
      <c r="B1106" t="s">
        <v>291</v>
      </c>
      <c r="C1106">
        <v>19</v>
      </c>
      <c r="D1106" t="s">
        <v>131</v>
      </c>
      <c r="F11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1107" spans="1:6" x14ac:dyDescent="0.3">
      <c r="A1107" t="s">
        <v>427</v>
      </c>
      <c r="B1107" t="s">
        <v>291</v>
      </c>
      <c r="C1107">
        <v>20</v>
      </c>
      <c r="D1107" t="s">
        <v>132</v>
      </c>
      <c r="F11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1108" spans="1:6" x14ac:dyDescent="0.3">
      <c r="A1108" t="s">
        <v>427</v>
      </c>
      <c r="B1108" t="s">
        <v>291</v>
      </c>
      <c r="C1108">
        <v>21</v>
      </c>
      <c r="D1108" t="s">
        <v>133</v>
      </c>
      <c r="F11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1109" spans="1:6" x14ac:dyDescent="0.3">
      <c r="A1109" t="s">
        <v>427</v>
      </c>
      <c r="B1109" t="s">
        <v>291</v>
      </c>
      <c r="C1109">
        <v>22</v>
      </c>
      <c r="D1109" t="s">
        <v>134</v>
      </c>
      <c r="F11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1110" spans="1:6" x14ac:dyDescent="0.3">
      <c r="A1110" t="s">
        <v>427</v>
      </c>
      <c r="B1110" t="s">
        <v>291</v>
      </c>
      <c r="C1110">
        <v>23</v>
      </c>
      <c r="D1110" t="s">
        <v>135</v>
      </c>
      <c r="F11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1111" spans="1:6" x14ac:dyDescent="0.3">
      <c r="A1111" t="s">
        <v>427</v>
      </c>
      <c r="B1111" t="s">
        <v>291</v>
      </c>
      <c r="C1111">
        <v>24</v>
      </c>
      <c r="D1111" t="s">
        <v>136</v>
      </c>
      <c r="F11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1112" spans="1:6" x14ac:dyDescent="0.3">
      <c r="A1112" t="s">
        <v>427</v>
      </c>
      <c r="B1112" t="s">
        <v>291</v>
      </c>
      <c r="C1112">
        <v>25</v>
      </c>
      <c r="D1112" t="s">
        <v>137</v>
      </c>
      <c r="F11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1113" spans="1:6" x14ac:dyDescent="0.3">
      <c r="A1113" t="s">
        <v>427</v>
      </c>
      <c r="B1113" t="s">
        <v>291</v>
      </c>
      <c r="C1113">
        <v>26</v>
      </c>
      <c r="D1113" t="s">
        <v>138</v>
      </c>
      <c r="F11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1114" spans="1:6" x14ac:dyDescent="0.3">
      <c r="A1114" t="s">
        <v>427</v>
      </c>
      <c r="B1114" t="s">
        <v>291</v>
      </c>
      <c r="C1114">
        <v>27</v>
      </c>
      <c r="D1114" t="s">
        <v>139</v>
      </c>
      <c r="F11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1115" spans="1:6" x14ac:dyDescent="0.3">
      <c r="A1115" t="s">
        <v>427</v>
      </c>
      <c r="B1115" t="s">
        <v>291</v>
      </c>
      <c r="C1115">
        <v>28</v>
      </c>
      <c r="D1115" t="s">
        <v>140</v>
      </c>
      <c r="F11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1116" spans="1:6" x14ac:dyDescent="0.3">
      <c r="A1116" t="s">
        <v>427</v>
      </c>
      <c r="B1116" t="s">
        <v>291</v>
      </c>
      <c r="C1116">
        <v>29</v>
      </c>
      <c r="D1116" t="s">
        <v>141</v>
      </c>
      <c r="F11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1117" spans="1:6" x14ac:dyDescent="0.3">
      <c r="A1117" t="s">
        <v>427</v>
      </c>
      <c r="B1117" t="s">
        <v>291</v>
      </c>
      <c r="C1117">
        <v>30</v>
      </c>
      <c r="D1117" t="s">
        <v>142</v>
      </c>
      <c r="F11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1118" spans="1:6" x14ac:dyDescent="0.3">
      <c r="A1118" t="s">
        <v>427</v>
      </c>
      <c r="B1118" t="s">
        <v>291</v>
      </c>
      <c r="C1118">
        <v>31</v>
      </c>
      <c r="D1118" t="s">
        <v>143</v>
      </c>
      <c r="F11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1119" spans="1:6" x14ac:dyDescent="0.3">
      <c r="A1119" t="s">
        <v>427</v>
      </c>
      <c r="B1119" t="s">
        <v>291</v>
      </c>
      <c r="C1119">
        <v>32</v>
      </c>
      <c r="D1119" t="s">
        <v>144</v>
      </c>
      <c r="F11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1120" spans="1:6" x14ac:dyDescent="0.3">
      <c r="A1120" t="s">
        <v>427</v>
      </c>
      <c r="B1120" t="s">
        <v>291</v>
      </c>
      <c r="C1120">
        <v>33</v>
      </c>
      <c r="D1120" t="s">
        <v>145</v>
      </c>
      <c r="F11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1121" spans="1:6" x14ac:dyDescent="0.3">
      <c r="A1121" t="s">
        <v>427</v>
      </c>
      <c r="B1121" t="s">
        <v>291</v>
      </c>
      <c r="C1121">
        <v>34</v>
      </c>
      <c r="D1121" t="s">
        <v>146</v>
      </c>
      <c r="F11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1122" spans="1:6" x14ac:dyDescent="0.3">
      <c r="A1122" t="s">
        <v>427</v>
      </c>
      <c r="B1122" t="s">
        <v>291</v>
      </c>
      <c r="C1122">
        <v>35</v>
      </c>
      <c r="D1122" t="s">
        <v>147</v>
      </c>
      <c r="F11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1123" spans="1:6" x14ac:dyDescent="0.3">
      <c r="A1123" t="s">
        <v>427</v>
      </c>
      <c r="B1123" t="s">
        <v>291</v>
      </c>
      <c r="C1123">
        <v>36</v>
      </c>
      <c r="D1123" t="s">
        <v>148</v>
      </c>
      <c r="F11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1124" spans="1:6" x14ac:dyDescent="0.3">
      <c r="A1124" t="s">
        <v>427</v>
      </c>
      <c r="B1124" t="s">
        <v>291</v>
      </c>
      <c r="C1124">
        <v>37</v>
      </c>
      <c r="D1124" t="s">
        <v>149</v>
      </c>
      <c r="F11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1125" spans="1:6" x14ac:dyDescent="0.3">
      <c r="A1125" t="s">
        <v>427</v>
      </c>
      <c r="B1125" t="s">
        <v>291</v>
      </c>
      <c r="C1125">
        <v>38</v>
      </c>
      <c r="D1125" t="s">
        <v>150</v>
      </c>
      <c r="F11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1126" spans="1:6" x14ac:dyDescent="0.3">
      <c r="A1126" t="s">
        <v>427</v>
      </c>
      <c r="B1126" t="s">
        <v>291</v>
      </c>
      <c r="C1126">
        <v>39</v>
      </c>
      <c r="D1126" t="s">
        <v>151</v>
      </c>
      <c r="F11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1127" spans="1:6" x14ac:dyDescent="0.3">
      <c r="A1127" t="s">
        <v>427</v>
      </c>
      <c r="B1127" t="s">
        <v>291</v>
      </c>
      <c r="C1127">
        <v>40</v>
      </c>
      <c r="D1127" t="s">
        <v>152</v>
      </c>
      <c r="F11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1128" spans="1:6" x14ac:dyDescent="0.3">
      <c r="A1128" t="s">
        <v>427</v>
      </c>
      <c r="B1128" t="s">
        <v>291</v>
      </c>
      <c r="C1128">
        <v>41</v>
      </c>
      <c r="D1128" t="s">
        <v>153</v>
      </c>
      <c r="F11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1129" spans="1:6" x14ac:dyDescent="0.3">
      <c r="A1129" t="s">
        <v>427</v>
      </c>
      <c r="B1129" t="s">
        <v>291</v>
      </c>
      <c r="C1129">
        <v>42</v>
      </c>
      <c r="D1129" t="s">
        <v>154</v>
      </c>
      <c r="F11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1130" spans="1:6" x14ac:dyDescent="0.3">
      <c r="A1130" t="s">
        <v>427</v>
      </c>
      <c r="B1130" t="s">
        <v>291</v>
      </c>
      <c r="C1130">
        <v>43</v>
      </c>
      <c r="D1130" t="s">
        <v>155</v>
      </c>
      <c r="F11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1131" spans="1:6" x14ac:dyDescent="0.3">
      <c r="A1131" t="s">
        <v>427</v>
      </c>
      <c r="B1131" t="s">
        <v>291</v>
      </c>
      <c r="C1131">
        <v>44</v>
      </c>
      <c r="D1131" t="s">
        <v>156</v>
      </c>
      <c r="F11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1132" spans="1:6" x14ac:dyDescent="0.3">
      <c r="A1132" t="s">
        <v>427</v>
      </c>
      <c r="B1132" t="s">
        <v>291</v>
      </c>
      <c r="C1132">
        <v>45</v>
      </c>
      <c r="D1132" t="s">
        <v>157</v>
      </c>
      <c r="F11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1133" spans="1:6" x14ac:dyDescent="0.3">
      <c r="A1133" t="s">
        <v>427</v>
      </c>
      <c r="B1133" t="s">
        <v>291</v>
      </c>
      <c r="C1133">
        <v>46</v>
      </c>
      <c r="D1133" t="s">
        <v>158</v>
      </c>
      <c r="F11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1134" spans="1:6" x14ac:dyDescent="0.3">
      <c r="A1134" t="s">
        <v>427</v>
      </c>
      <c r="B1134" t="s">
        <v>291</v>
      </c>
      <c r="C1134">
        <v>47</v>
      </c>
      <c r="D1134" t="s">
        <v>159</v>
      </c>
      <c r="F11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1135" spans="1:6" x14ac:dyDescent="0.3">
      <c r="A1135" t="s">
        <v>427</v>
      </c>
      <c r="B1135" t="s">
        <v>291</v>
      </c>
      <c r="C1135">
        <v>48</v>
      </c>
      <c r="D1135" t="s">
        <v>160</v>
      </c>
      <c r="F11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1136" spans="1:6" x14ac:dyDescent="0.3">
      <c r="A1136" t="s">
        <v>427</v>
      </c>
      <c r="B1136" t="s">
        <v>291</v>
      </c>
      <c r="C1136">
        <v>49</v>
      </c>
      <c r="D1136" t="s">
        <v>161</v>
      </c>
      <c r="F11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1137" spans="1:6" x14ac:dyDescent="0.3">
      <c r="A1137" t="s">
        <v>427</v>
      </c>
      <c r="B1137" t="s">
        <v>291</v>
      </c>
      <c r="C1137">
        <v>50</v>
      </c>
      <c r="D1137" t="s">
        <v>162</v>
      </c>
      <c r="F11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1138" spans="1:6" x14ac:dyDescent="0.3">
      <c r="A1138" t="s">
        <v>427</v>
      </c>
      <c r="B1138" t="s">
        <v>291</v>
      </c>
      <c r="C1138">
        <v>51</v>
      </c>
      <c r="D1138" t="s">
        <v>163</v>
      </c>
      <c r="F11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1139" spans="1:6" x14ac:dyDescent="0.3">
      <c r="A1139" t="s">
        <v>427</v>
      </c>
      <c r="B1139" t="s">
        <v>291</v>
      </c>
      <c r="C1139">
        <v>52</v>
      </c>
      <c r="D1139" t="s">
        <v>164</v>
      </c>
      <c r="F11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1140" spans="1:6" x14ac:dyDescent="0.3">
      <c r="A1140" t="s">
        <v>427</v>
      </c>
      <c r="B1140" t="s">
        <v>291</v>
      </c>
      <c r="C1140">
        <v>53</v>
      </c>
      <c r="D1140" t="s">
        <v>165</v>
      </c>
      <c r="F11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1141" spans="1:6" x14ac:dyDescent="0.3">
      <c r="A1141" t="s">
        <v>427</v>
      </c>
      <c r="B1141" t="s">
        <v>291</v>
      </c>
      <c r="C1141">
        <v>54</v>
      </c>
      <c r="D1141" t="s">
        <v>166</v>
      </c>
      <c r="F11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1142" spans="1:6" x14ac:dyDescent="0.3">
      <c r="A1142" t="s">
        <v>427</v>
      </c>
      <c r="B1142" t="s">
        <v>291</v>
      </c>
      <c r="C1142">
        <v>55</v>
      </c>
      <c r="D1142" t="s">
        <v>167</v>
      </c>
      <c r="F11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1143" spans="1:6" x14ac:dyDescent="0.3">
      <c r="A1143" t="s">
        <v>427</v>
      </c>
      <c r="B1143" t="s">
        <v>291</v>
      </c>
      <c r="C1143">
        <v>56</v>
      </c>
      <c r="D1143" t="s">
        <v>168</v>
      </c>
      <c r="F11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1144" spans="1:6" x14ac:dyDescent="0.3">
      <c r="A1144" t="s">
        <v>427</v>
      </c>
      <c r="B1144" t="s">
        <v>291</v>
      </c>
      <c r="C1144">
        <v>57</v>
      </c>
      <c r="D1144" t="s">
        <v>169</v>
      </c>
      <c r="F11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1145" spans="1:6" x14ac:dyDescent="0.3">
      <c r="A1145" t="s">
        <v>427</v>
      </c>
      <c r="B1145" t="s">
        <v>291</v>
      </c>
      <c r="C1145">
        <v>59</v>
      </c>
      <c r="D1145" t="s">
        <v>170</v>
      </c>
      <c r="F11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1146" spans="1:6" x14ac:dyDescent="0.3">
      <c r="A1146" t="s">
        <v>427</v>
      </c>
      <c r="B1146" t="s">
        <v>291</v>
      </c>
      <c r="C1146">
        <v>60</v>
      </c>
      <c r="D1146" t="s">
        <v>171</v>
      </c>
      <c r="F11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1147" spans="1:6" x14ac:dyDescent="0.3">
      <c r="A1147" t="s">
        <v>427</v>
      </c>
      <c r="B1147" t="s">
        <v>291</v>
      </c>
      <c r="C1147">
        <v>61</v>
      </c>
      <c r="D1147" t="s">
        <v>172</v>
      </c>
      <c r="F11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1148" spans="1:6" x14ac:dyDescent="0.3">
      <c r="A1148" t="s">
        <v>427</v>
      </c>
      <c r="B1148" t="s">
        <v>291</v>
      </c>
      <c r="C1148">
        <v>62</v>
      </c>
      <c r="D1148" t="s">
        <v>173</v>
      </c>
      <c r="F11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1149" spans="1:6" x14ac:dyDescent="0.3">
      <c r="A1149" t="s">
        <v>427</v>
      </c>
      <c r="B1149" t="s">
        <v>291</v>
      </c>
      <c r="C1149">
        <v>63</v>
      </c>
      <c r="D1149" t="s">
        <v>174</v>
      </c>
      <c r="F11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1150" spans="1:6" x14ac:dyDescent="0.3">
      <c r="A1150" t="s">
        <v>427</v>
      </c>
      <c r="B1150" t="s">
        <v>291</v>
      </c>
      <c r="C1150">
        <v>64</v>
      </c>
      <c r="D1150" t="s">
        <v>175</v>
      </c>
      <c r="F11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1151" spans="1:6" x14ac:dyDescent="0.3">
      <c r="A1151" t="s">
        <v>427</v>
      </c>
      <c r="B1151" t="s">
        <v>291</v>
      </c>
      <c r="C1151">
        <v>65</v>
      </c>
      <c r="D1151" t="s">
        <v>176</v>
      </c>
      <c r="F11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1152" spans="1:6" x14ac:dyDescent="0.3">
      <c r="A1152" t="s">
        <v>427</v>
      </c>
      <c r="B1152" t="s">
        <v>291</v>
      </c>
      <c r="C1152">
        <v>66</v>
      </c>
      <c r="D1152" t="s">
        <v>177</v>
      </c>
      <c r="F11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1153" spans="1:6" x14ac:dyDescent="0.3">
      <c r="A1153" t="s">
        <v>427</v>
      </c>
      <c r="B1153" t="s">
        <v>291</v>
      </c>
      <c r="C1153">
        <v>67</v>
      </c>
      <c r="D1153" t="s">
        <v>178</v>
      </c>
      <c r="F11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1154" spans="1:6" x14ac:dyDescent="0.3">
      <c r="A1154" t="s">
        <v>427</v>
      </c>
      <c r="B1154" t="s">
        <v>291</v>
      </c>
      <c r="C1154">
        <v>68</v>
      </c>
      <c r="D1154" t="s">
        <v>179</v>
      </c>
      <c r="F11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1155" spans="1:6" x14ac:dyDescent="0.3">
      <c r="A1155" t="s">
        <v>427</v>
      </c>
      <c r="B1155" t="s">
        <v>291</v>
      </c>
      <c r="C1155">
        <v>69</v>
      </c>
      <c r="D1155" t="s">
        <v>180</v>
      </c>
      <c r="F11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1156" spans="1:6" x14ac:dyDescent="0.3">
      <c r="A1156" t="s">
        <v>427</v>
      </c>
      <c r="B1156" t="s">
        <v>291</v>
      </c>
      <c r="C1156">
        <v>70</v>
      </c>
      <c r="D1156" t="s">
        <v>181</v>
      </c>
      <c r="F11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1157" spans="1:6" x14ac:dyDescent="0.3">
      <c r="A1157" t="s">
        <v>427</v>
      </c>
      <c r="B1157" t="s">
        <v>291</v>
      </c>
      <c r="C1157">
        <v>71</v>
      </c>
      <c r="D1157" t="s">
        <v>182</v>
      </c>
      <c r="F11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1158" spans="1:6" x14ac:dyDescent="0.3">
      <c r="A1158" t="s">
        <v>427</v>
      </c>
      <c r="B1158" t="s">
        <v>291</v>
      </c>
      <c r="C1158">
        <v>72</v>
      </c>
      <c r="D1158" t="s">
        <v>183</v>
      </c>
      <c r="F11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1159" spans="1:6" x14ac:dyDescent="0.3">
      <c r="A1159" t="s">
        <v>427</v>
      </c>
      <c r="B1159" t="s">
        <v>291</v>
      </c>
      <c r="C1159">
        <v>73</v>
      </c>
      <c r="D1159" t="s">
        <v>184</v>
      </c>
      <c r="F11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1160" spans="1:6" x14ac:dyDescent="0.3">
      <c r="A1160" t="s">
        <v>427</v>
      </c>
      <c r="B1160" t="s">
        <v>291</v>
      </c>
      <c r="C1160">
        <v>74</v>
      </c>
      <c r="D1160" t="s">
        <v>185</v>
      </c>
      <c r="F11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1161" spans="1:6" x14ac:dyDescent="0.3">
      <c r="A1161" t="s">
        <v>427</v>
      </c>
      <c r="B1161" t="s">
        <v>291</v>
      </c>
      <c r="C1161">
        <v>75</v>
      </c>
      <c r="D1161" t="s">
        <v>186</v>
      </c>
      <c r="F11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1162" spans="1:6" x14ac:dyDescent="0.3">
      <c r="A1162" t="s">
        <v>427</v>
      </c>
      <c r="B1162" t="s">
        <v>291</v>
      </c>
      <c r="C1162">
        <v>76</v>
      </c>
      <c r="D1162" t="s">
        <v>187</v>
      </c>
      <c r="F11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1163" spans="1:6" x14ac:dyDescent="0.3">
      <c r="A1163" t="s">
        <v>427</v>
      </c>
      <c r="B1163" t="s">
        <v>291</v>
      </c>
      <c r="C1163">
        <v>77</v>
      </c>
      <c r="D1163" t="s">
        <v>188</v>
      </c>
      <c r="F11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1164" spans="1:6" x14ac:dyDescent="0.3">
      <c r="A1164" t="s">
        <v>427</v>
      </c>
      <c r="B1164" t="s">
        <v>291</v>
      </c>
      <c r="C1164">
        <v>78</v>
      </c>
      <c r="D1164" t="s">
        <v>189</v>
      </c>
      <c r="F11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1165" spans="1:6" x14ac:dyDescent="0.3">
      <c r="A1165" t="s">
        <v>427</v>
      </c>
      <c r="B1165" t="s">
        <v>291</v>
      </c>
      <c r="C1165">
        <v>79</v>
      </c>
      <c r="D1165" t="s">
        <v>190</v>
      </c>
      <c r="F11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1166" spans="1:6" x14ac:dyDescent="0.3">
      <c r="A1166" t="s">
        <v>427</v>
      </c>
      <c r="B1166" t="s">
        <v>291</v>
      </c>
      <c r="C1166">
        <v>80</v>
      </c>
      <c r="D1166" t="s">
        <v>191</v>
      </c>
      <c r="F11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1167" spans="1:6" x14ac:dyDescent="0.3">
      <c r="A1167" t="s">
        <v>427</v>
      </c>
      <c r="B1167" t="s">
        <v>291</v>
      </c>
      <c r="C1167">
        <v>81</v>
      </c>
      <c r="D1167" t="s">
        <v>192</v>
      </c>
      <c r="F11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1168" spans="1:6" x14ac:dyDescent="0.3">
      <c r="A1168" t="s">
        <v>427</v>
      </c>
      <c r="B1168" t="s">
        <v>291</v>
      </c>
      <c r="C1168">
        <v>82</v>
      </c>
      <c r="D1168" t="s">
        <v>193</v>
      </c>
      <c r="F11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1169" spans="1:6" x14ac:dyDescent="0.3">
      <c r="A1169" t="s">
        <v>427</v>
      </c>
      <c r="B1169" t="s">
        <v>291</v>
      </c>
      <c r="C1169">
        <v>83</v>
      </c>
      <c r="D1169" t="s">
        <v>194</v>
      </c>
      <c r="F11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1170" spans="1:6" x14ac:dyDescent="0.3">
      <c r="A1170" t="s">
        <v>427</v>
      </c>
      <c r="B1170" t="s">
        <v>291</v>
      </c>
      <c r="C1170">
        <v>84</v>
      </c>
      <c r="D1170" t="s">
        <v>195</v>
      </c>
      <c r="F11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1171" spans="1:6" x14ac:dyDescent="0.3">
      <c r="A1171" t="s">
        <v>427</v>
      </c>
      <c r="B1171" t="s">
        <v>291</v>
      </c>
      <c r="C1171">
        <v>85</v>
      </c>
      <c r="D1171" t="s">
        <v>196</v>
      </c>
      <c r="F11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1172" spans="1:6" x14ac:dyDescent="0.3">
      <c r="A1172" t="s">
        <v>427</v>
      </c>
      <c r="B1172" t="s">
        <v>291</v>
      </c>
      <c r="C1172">
        <v>86</v>
      </c>
      <c r="D1172" t="s">
        <v>197</v>
      </c>
      <c r="F11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1173" spans="1:6" x14ac:dyDescent="0.3">
      <c r="A1173" t="s">
        <v>427</v>
      </c>
      <c r="B1173" t="s">
        <v>291</v>
      </c>
      <c r="C1173">
        <v>87</v>
      </c>
      <c r="D1173" t="s">
        <v>33</v>
      </c>
      <c r="F11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1174" spans="1:6" x14ac:dyDescent="0.3">
      <c r="A1174" t="s">
        <v>427</v>
      </c>
      <c r="B1174" t="s">
        <v>291</v>
      </c>
      <c r="C1174">
        <v>88</v>
      </c>
      <c r="D1174" t="s">
        <v>198</v>
      </c>
      <c r="F11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1175" spans="1:6" x14ac:dyDescent="0.3">
      <c r="A1175" t="s">
        <v>427</v>
      </c>
      <c r="B1175" t="s">
        <v>291</v>
      </c>
      <c r="C1175">
        <v>89</v>
      </c>
      <c r="D1175" t="s">
        <v>199</v>
      </c>
      <c r="F11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1176" spans="1:6" x14ac:dyDescent="0.3">
      <c r="A1176" t="s">
        <v>427</v>
      </c>
      <c r="B1176" t="s">
        <v>291</v>
      </c>
      <c r="C1176">
        <v>90</v>
      </c>
      <c r="D1176" t="s">
        <v>200</v>
      </c>
      <c r="F11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1177" spans="1:6" x14ac:dyDescent="0.3">
      <c r="A1177" t="s">
        <v>427</v>
      </c>
      <c r="B1177" t="s">
        <v>291</v>
      </c>
      <c r="C1177">
        <v>91</v>
      </c>
      <c r="D1177" t="s">
        <v>201</v>
      </c>
      <c r="F11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1178" spans="1:6" x14ac:dyDescent="0.3">
      <c r="A1178" t="s">
        <v>427</v>
      </c>
      <c r="B1178" t="s">
        <v>291</v>
      </c>
      <c r="C1178">
        <v>92</v>
      </c>
      <c r="D1178" t="s">
        <v>202</v>
      </c>
      <c r="F11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1179" spans="1:6" x14ac:dyDescent="0.3">
      <c r="A1179" t="s">
        <v>427</v>
      </c>
      <c r="B1179" t="s">
        <v>291</v>
      </c>
      <c r="C1179">
        <v>93</v>
      </c>
      <c r="D1179" t="s">
        <v>203</v>
      </c>
      <c r="F11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1180" spans="1:6" x14ac:dyDescent="0.3">
      <c r="A1180" t="s">
        <v>427</v>
      </c>
      <c r="B1180" t="s">
        <v>291</v>
      </c>
      <c r="C1180">
        <v>94</v>
      </c>
      <c r="D1180" t="s">
        <v>204</v>
      </c>
      <c r="F11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1181" spans="1:6" x14ac:dyDescent="0.3">
      <c r="A1181" t="s">
        <v>427</v>
      </c>
      <c r="B1181" t="s">
        <v>291</v>
      </c>
      <c r="C1181">
        <v>95</v>
      </c>
      <c r="D1181" t="s">
        <v>205</v>
      </c>
      <c r="F11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1182" spans="1:6" x14ac:dyDescent="0.3">
      <c r="A1182" t="s">
        <v>427</v>
      </c>
      <c r="B1182" t="s">
        <v>291</v>
      </c>
      <c r="C1182">
        <v>96</v>
      </c>
      <c r="D1182" t="s">
        <v>206</v>
      </c>
      <c r="F11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1183" spans="1:6" x14ac:dyDescent="0.3">
      <c r="A1183" t="s">
        <v>427</v>
      </c>
      <c r="B1183" t="s">
        <v>291</v>
      </c>
      <c r="C1183">
        <v>97</v>
      </c>
      <c r="D1183" t="s">
        <v>207</v>
      </c>
      <c r="F11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1184" spans="1:6" x14ac:dyDescent="0.3">
      <c r="A1184" t="s">
        <v>427</v>
      </c>
      <c r="B1184" t="s">
        <v>291</v>
      </c>
      <c r="C1184">
        <v>98</v>
      </c>
      <c r="D1184" t="s">
        <v>208</v>
      </c>
      <c r="F11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1185" spans="1:6" x14ac:dyDescent="0.3">
      <c r="A1185" t="s">
        <v>427</v>
      </c>
      <c r="B1185" t="s">
        <v>291</v>
      </c>
      <c r="C1185">
        <v>99</v>
      </c>
      <c r="D1185" t="s">
        <v>209</v>
      </c>
      <c r="F11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1186" spans="1:6" x14ac:dyDescent="0.3">
      <c r="A1186" t="s">
        <v>427</v>
      </c>
      <c r="B1186" t="s">
        <v>291</v>
      </c>
      <c r="C1186">
        <v>100</v>
      </c>
      <c r="D1186" t="s">
        <v>210</v>
      </c>
      <c r="F11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1187" spans="1:6" x14ac:dyDescent="0.3">
      <c r="A1187" t="s">
        <v>427</v>
      </c>
      <c r="B1187" t="s">
        <v>291</v>
      </c>
      <c r="C1187">
        <v>101</v>
      </c>
      <c r="D1187" t="s">
        <v>211</v>
      </c>
      <c r="F11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1188" spans="1:6" x14ac:dyDescent="0.3">
      <c r="A1188" t="s">
        <v>427</v>
      </c>
      <c r="B1188" t="s">
        <v>291</v>
      </c>
      <c r="C1188">
        <v>102</v>
      </c>
      <c r="D1188" t="s">
        <v>212</v>
      </c>
      <c r="F11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1189" spans="1:6" x14ac:dyDescent="0.3">
      <c r="A1189" t="s">
        <v>427</v>
      </c>
      <c r="B1189" t="s">
        <v>291</v>
      </c>
      <c r="C1189">
        <v>103</v>
      </c>
      <c r="D1189" t="s">
        <v>213</v>
      </c>
      <c r="F11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1190" spans="1:6" x14ac:dyDescent="0.3">
      <c r="A1190" t="s">
        <v>427</v>
      </c>
      <c r="B1190" t="s">
        <v>291</v>
      </c>
      <c r="C1190">
        <v>104</v>
      </c>
      <c r="D1190" t="s">
        <v>214</v>
      </c>
      <c r="F11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1191" spans="1:6" x14ac:dyDescent="0.3">
      <c r="A1191" t="s">
        <v>427</v>
      </c>
      <c r="B1191" t="s">
        <v>291</v>
      </c>
      <c r="C1191">
        <v>105</v>
      </c>
      <c r="D1191" t="s">
        <v>215</v>
      </c>
      <c r="F11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1192" spans="1:6" x14ac:dyDescent="0.3">
      <c r="A1192" t="s">
        <v>427</v>
      </c>
      <c r="B1192" t="s">
        <v>291</v>
      </c>
      <c r="C1192">
        <v>106</v>
      </c>
      <c r="D1192" t="s">
        <v>216</v>
      </c>
      <c r="F11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1193" spans="1:6" x14ac:dyDescent="0.3">
      <c r="A1193" t="s">
        <v>427</v>
      </c>
      <c r="B1193" t="s">
        <v>291</v>
      </c>
      <c r="C1193">
        <v>107</v>
      </c>
      <c r="D1193" t="s">
        <v>217</v>
      </c>
      <c r="F11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1194" spans="1:6" x14ac:dyDescent="0.3">
      <c r="A1194" t="s">
        <v>427</v>
      </c>
      <c r="B1194" t="s">
        <v>291</v>
      </c>
      <c r="C1194">
        <v>108</v>
      </c>
      <c r="D1194" t="s">
        <v>218</v>
      </c>
      <c r="F11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1195" spans="1:6" x14ac:dyDescent="0.3">
      <c r="A1195" t="s">
        <v>427</v>
      </c>
      <c r="B1195" t="s">
        <v>291</v>
      </c>
      <c r="C1195">
        <v>109</v>
      </c>
      <c r="D1195" t="s">
        <v>219</v>
      </c>
      <c r="F11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1196" spans="1:6" x14ac:dyDescent="0.3">
      <c r="A1196" t="s">
        <v>427</v>
      </c>
      <c r="B1196" t="s">
        <v>291</v>
      </c>
      <c r="C1196">
        <v>110</v>
      </c>
      <c r="D1196" t="s">
        <v>220</v>
      </c>
      <c r="F11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1197" spans="1:6" x14ac:dyDescent="0.3">
      <c r="A1197" t="s">
        <v>427</v>
      </c>
      <c r="B1197" t="s">
        <v>291</v>
      </c>
      <c r="C1197">
        <v>111</v>
      </c>
      <c r="D1197" t="s">
        <v>221</v>
      </c>
      <c r="F11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1198" spans="1:6" x14ac:dyDescent="0.3">
      <c r="A1198" t="s">
        <v>427</v>
      </c>
      <c r="B1198" t="s">
        <v>291</v>
      </c>
      <c r="C1198">
        <v>112</v>
      </c>
      <c r="D1198" t="s">
        <v>222</v>
      </c>
      <c r="F11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1199" spans="1:6" x14ac:dyDescent="0.3">
      <c r="A1199" t="s">
        <v>427</v>
      </c>
      <c r="B1199" t="s">
        <v>291</v>
      </c>
      <c r="C1199">
        <v>113</v>
      </c>
      <c r="D1199" t="s">
        <v>223</v>
      </c>
      <c r="F11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1200" spans="1:6" x14ac:dyDescent="0.3">
      <c r="A1200" t="s">
        <v>427</v>
      </c>
      <c r="B1200" t="s">
        <v>291</v>
      </c>
      <c r="C1200">
        <v>114</v>
      </c>
      <c r="D1200" t="s">
        <v>224</v>
      </c>
      <c r="F12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1201" spans="1:6" x14ac:dyDescent="0.3">
      <c r="A1201" t="s">
        <v>427</v>
      </c>
      <c r="B1201" t="s">
        <v>291</v>
      </c>
      <c r="C1201">
        <v>115</v>
      </c>
      <c r="D1201" t="s">
        <v>225</v>
      </c>
      <c r="F12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1202" spans="1:6" x14ac:dyDescent="0.3">
      <c r="A1202" t="s">
        <v>427</v>
      </c>
      <c r="B1202" t="s">
        <v>291</v>
      </c>
      <c r="C1202">
        <v>116</v>
      </c>
      <c r="D1202" t="s">
        <v>226</v>
      </c>
      <c r="F12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1203" spans="1:6" x14ac:dyDescent="0.3">
      <c r="A1203" t="s">
        <v>427</v>
      </c>
      <c r="B1203" t="s">
        <v>291</v>
      </c>
      <c r="C1203">
        <v>117</v>
      </c>
      <c r="D1203" t="s">
        <v>227</v>
      </c>
      <c r="F12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1204" spans="1:6" x14ac:dyDescent="0.3">
      <c r="A1204" t="s">
        <v>427</v>
      </c>
      <c r="B1204" t="s">
        <v>291</v>
      </c>
      <c r="C1204">
        <v>118</v>
      </c>
      <c r="D1204" t="s">
        <v>228</v>
      </c>
      <c r="F12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1205" spans="1:6" x14ac:dyDescent="0.3">
      <c r="A1205" t="s">
        <v>427</v>
      </c>
      <c r="B1205" t="s">
        <v>291</v>
      </c>
      <c r="C1205">
        <v>119</v>
      </c>
      <c r="D1205" t="s">
        <v>229</v>
      </c>
      <c r="F12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1206" spans="1:6" x14ac:dyDescent="0.3">
      <c r="A1206" t="s">
        <v>427</v>
      </c>
      <c r="B1206" t="s">
        <v>291</v>
      </c>
      <c r="C1206">
        <v>120</v>
      </c>
      <c r="D1206" t="s">
        <v>230</v>
      </c>
      <c r="F12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1207" spans="1:6" x14ac:dyDescent="0.3">
      <c r="A1207" t="s">
        <v>427</v>
      </c>
      <c r="B1207" t="s">
        <v>291</v>
      </c>
      <c r="C1207">
        <v>121</v>
      </c>
      <c r="D1207" t="s">
        <v>231</v>
      </c>
      <c r="F12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1208" spans="1:6" x14ac:dyDescent="0.3">
      <c r="A1208" t="s">
        <v>427</v>
      </c>
      <c r="B1208" t="s">
        <v>291</v>
      </c>
      <c r="C1208">
        <v>122</v>
      </c>
      <c r="D1208" t="s">
        <v>232</v>
      </c>
      <c r="F12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1209" spans="1:6" x14ac:dyDescent="0.3">
      <c r="A1209" t="s">
        <v>427</v>
      </c>
      <c r="B1209" t="s">
        <v>291</v>
      </c>
      <c r="C1209">
        <v>123</v>
      </c>
      <c r="D1209" t="s">
        <v>233</v>
      </c>
      <c r="F12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1210" spans="1:6" x14ac:dyDescent="0.3">
      <c r="A1210" t="s">
        <v>427</v>
      </c>
      <c r="B1210" t="s">
        <v>291</v>
      </c>
      <c r="C1210">
        <v>124</v>
      </c>
      <c r="D1210" t="s">
        <v>234</v>
      </c>
      <c r="F12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1211" spans="1:6" x14ac:dyDescent="0.3">
      <c r="A1211" t="s">
        <v>427</v>
      </c>
      <c r="B1211" t="s">
        <v>291</v>
      </c>
      <c r="C1211">
        <v>125</v>
      </c>
      <c r="D1211" t="s">
        <v>235</v>
      </c>
      <c r="F12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1212" spans="1:6" x14ac:dyDescent="0.3">
      <c r="A1212" t="s">
        <v>427</v>
      </c>
      <c r="B1212" t="s">
        <v>291</v>
      </c>
      <c r="C1212">
        <v>126</v>
      </c>
      <c r="D1212" t="s">
        <v>236</v>
      </c>
      <c r="F12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1213" spans="1:6" x14ac:dyDescent="0.3">
      <c r="A1213" t="s">
        <v>427</v>
      </c>
      <c r="B1213" t="s">
        <v>291</v>
      </c>
      <c r="C1213">
        <v>127</v>
      </c>
      <c r="D1213" t="s">
        <v>237</v>
      </c>
      <c r="F12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1214" spans="1:6" x14ac:dyDescent="0.3">
      <c r="A1214" t="s">
        <v>427</v>
      </c>
      <c r="B1214" t="s">
        <v>291</v>
      </c>
      <c r="C1214">
        <v>128</v>
      </c>
      <c r="D1214" t="s">
        <v>238</v>
      </c>
      <c r="F12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1215" spans="1:6" x14ac:dyDescent="0.3">
      <c r="A1215" t="s">
        <v>427</v>
      </c>
      <c r="B1215" t="s">
        <v>291</v>
      </c>
      <c r="C1215">
        <v>129</v>
      </c>
      <c r="D1215" t="s">
        <v>239</v>
      </c>
      <c r="F12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1216" spans="1:6" x14ac:dyDescent="0.3">
      <c r="A1216" t="s">
        <v>427</v>
      </c>
      <c r="B1216" t="s">
        <v>291</v>
      </c>
      <c r="C1216">
        <v>130</v>
      </c>
      <c r="D1216" t="s">
        <v>240</v>
      </c>
      <c r="F12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1217" spans="1:6" x14ac:dyDescent="0.3">
      <c r="A1217" t="s">
        <v>427</v>
      </c>
      <c r="B1217" t="s">
        <v>291</v>
      </c>
      <c r="C1217">
        <v>131</v>
      </c>
      <c r="D1217" t="s">
        <v>241</v>
      </c>
      <c r="F12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1218" spans="1:6" x14ac:dyDescent="0.3">
      <c r="A1218" t="s">
        <v>427</v>
      </c>
      <c r="B1218" t="s">
        <v>291</v>
      </c>
      <c r="C1218">
        <v>132</v>
      </c>
      <c r="D1218" t="s">
        <v>242</v>
      </c>
      <c r="F12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1219" spans="1:6" x14ac:dyDescent="0.3">
      <c r="A1219" t="s">
        <v>427</v>
      </c>
      <c r="B1219" t="s">
        <v>291</v>
      </c>
      <c r="C1219">
        <v>133</v>
      </c>
      <c r="D1219" t="s">
        <v>243</v>
      </c>
      <c r="F12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1220" spans="1:6" x14ac:dyDescent="0.3">
      <c r="A1220" t="s">
        <v>427</v>
      </c>
      <c r="B1220" t="s">
        <v>291</v>
      </c>
      <c r="C1220">
        <v>134</v>
      </c>
      <c r="D1220" t="s">
        <v>244</v>
      </c>
      <c r="F12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1221" spans="1:6" x14ac:dyDescent="0.3">
      <c r="A1221" t="s">
        <v>427</v>
      </c>
      <c r="B1221" t="s">
        <v>291</v>
      </c>
      <c r="C1221">
        <v>135</v>
      </c>
      <c r="D1221" t="s">
        <v>245</v>
      </c>
      <c r="F12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1222" spans="1:6" x14ac:dyDescent="0.3">
      <c r="A1222" t="s">
        <v>427</v>
      </c>
      <c r="B1222" t="s">
        <v>291</v>
      </c>
      <c r="C1222">
        <v>136</v>
      </c>
      <c r="D1222" t="s">
        <v>246</v>
      </c>
      <c r="F12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1223" spans="1:6" x14ac:dyDescent="0.3">
      <c r="A1223" t="s">
        <v>427</v>
      </c>
      <c r="B1223" t="s">
        <v>291</v>
      </c>
      <c r="C1223">
        <v>137</v>
      </c>
      <c r="D1223" t="s">
        <v>247</v>
      </c>
      <c r="F12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1224" spans="1:6" x14ac:dyDescent="0.3">
      <c r="A1224" t="s">
        <v>427</v>
      </c>
      <c r="B1224" t="s">
        <v>291</v>
      </c>
      <c r="C1224">
        <v>138</v>
      </c>
      <c r="D1224" t="s">
        <v>248</v>
      </c>
      <c r="F12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1225" spans="1:6" x14ac:dyDescent="0.3">
      <c r="A1225" t="s">
        <v>427</v>
      </c>
      <c r="B1225" t="s">
        <v>291</v>
      </c>
      <c r="C1225">
        <v>139</v>
      </c>
      <c r="D1225" t="s">
        <v>249</v>
      </c>
      <c r="F12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1226" spans="1:6" x14ac:dyDescent="0.3">
      <c r="A1226" t="s">
        <v>427</v>
      </c>
      <c r="B1226" t="s">
        <v>291</v>
      </c>
      <c r="C1226">
        <v>140</v>
      </c>
      <c r="D1226" t="s">
        <v>250</v>
      </c>
      <c r="F12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1227" spans="1:6" x14ac:dyDescent="0.3">
      <c r="A1227" t="s">
        <v>427</v>
      </c>
      <c r="B1227" t="s">
        <v>291</v>
      </c>
      <c r="C1227">
        <v>141</v>
      </c>
      <c r="D1227" t="s">
        <v>251</v>
      </c>
      <c r="F12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1228" spans="1:6" x14ac:dyDescent="0.3">
      <c r="A1228" t="s">
        <v>427</v>
      </c>
      <c r="B1228" t="s">
        <v>291</v>
      </c>
      <c r="C1228">
        <v>142</v>
      </c>
      <c r="D1228" t="s">
        <v>252</v>
      </c>
      <c r="F12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1229" spans="1:6" x14ac:dyDescent="0.3">
      <c r="A1229" t="s">
        <v>427</v>
      </c>
      <c r="B1229" t="s">
        <v>291</v>
      </c>
      <c r="C1229">
        <v>143</v>
      </c>
      <c r="D1229" t="s">
        <v>253</v>
      </c>
      <c r="F12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1230" spans="1:6" x14ac:dyDescent="0.3">
      <c r="A1230" t="s">
        <v>427</v>
      </c>
      <c r="B1230" t="s">
        <v>291</v>
      </c>
      <c r="C1230">
        <v>144</v>
      </c>
      <c r="D1230" t="s">
        <v>254</v>
      </c>
      <c r="F12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1231" spans="1:6" x14ac:dyDescent="0.3">
      <c r="A1231" t="s">
        <v>427</v>
      </c>
      <c r="B1231" t="s">
        <v>291</v>
      </c>
      <c r="C1231">
        <v>145</v>
      </c>
      <c r="D1231" t="s">
        <v>255</v>
      </c>
      <c r="F12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1232" spans="1:6" x14ac:dyDescent="0.3">
      <c r="A1232" t="s">
        <v>427</v>
      </c>
      <c r="B1232" t="s">
        <v>291</v>
      </c>
      <c r="C1232">
        <v>146</v>
      </c>
      <c r="D1232" t="s">
        <v>256</v>
      </c>
      <c r="F12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1233" spans="1:6" x14ac:dyDescent="0.3">
      <c r="A1233" t="s">
        <v>427</v>
      </c>
      <c r="B1233" t="s">
        <v>291</v>
      </c>
      <c r="C1233">
        <v>147</v>
      </c>
      <c r="D1233" t="s">
        <v>257</v>
      </c>
      <c r="F12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1234" spans="1:6" x14ac:dyDescent="0.3">
      <c r="A1234" t="s">
        <v>427</v>
      </c>
      <c r="B1234" t="s">
        <v>291</v>
      </c>
      <c r="C1234">
        <v>148</v>
      </c>
      <c r="D1234" t="s">
        <v>258</v>
      </c>
      <c r="F12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1235" spans="1:6" x14ac:dyDescent="0.3">
      <c r="A1235" t="s">
        <v>427</v>
      </c>
      <c r="B1235" t="s">
        <v>291</v>
      </c>
      <c r="C1235">
        <v>149</v>
      </c>
      <c r="D1235" t="s">
        <v>259</v>
      </c>
      <c r="F12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1236" spans="1:6" x14ac:dyDescent="0.3">
      <c r="A1236" t="s">
        <v>427</v>
      </c>
      <c r="B1236" t="s">
        <v>291</v>
      </c>
      <c r="C1236">
        <v>150</v>
      </c>
      <c r="D1236" t="s">
        <v>260</v>
      </c>
      <c r="F12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1237" spans="1:6" x14ac:dyDescent="0.3">
      <c r="A1237" t="s">
        <v>427</v>
      </c>
      <c r="B1237" t="s">
        <v>291</v>
      </c>
      <c r="C1237">
        <v>151</v>
      </c>
      <c r="D1237" t="s">
        <v>261</v>
      </c>
      <c r="F12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1238" spans="1:6" x14ac:dyDescent="0.3">
      <c r="A1238" t="s">
        <v>427</v>
      </c>
      <c r="B1238" t="s">
        <v>291</v>
      </c>
      <c r="C1238">
        <v>152</v>
      </c>
      <c r="D1238" t="s">
        <v>262</v>
      </c>
      <c r="F12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1239" spans="1:6" x14ac:dyDescent="0.3">
      <c r="A1239" t="s">
        <v>427</v>
      </c>
      <c r="B1239" t="s">
        <v>291</v>
      </c>
      <c r="C1239">
        <v>153</v>
      </c>
      <c r="D1239" t="s">
        <v>263</v>
      </c>
      <c r="F12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1240" spans="1:6" x14ac:dyDescent="0.3">
      <c r="A1240" t="s">
        <v>427</v>
      </c>
      <c r="B1240" t="s">
        <v>291</v>
      </c>
      <c r="C1240">
        <v>154</v>
      </c>
      <c r="D1240" t="s">
        <v>264</v>
      </c>
      <c r="F12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1241" spans="1:6" x14ac:dyDescent="0.3">
      <c r="A1241" t="s">
        <v>427</v>
      </c>
      <c r="B1241" t="s">
        <v>291</v>
      </c>
      <c r="C1241">
        <v>155</v>
      </c>
      <c r="D1241" t="s">
        <v>265</v>
      </c>
      <c r="F12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1242" spans="1:6" x14ac:dyDescent="0.3">
      <c r="A1242" t="s">
        <v>427</v>
      </c>
      <c r="B1242" t="s">
        <v>291</v>
      </c>
      <c r="C1242">
        <v>156</v>
      </c>
      <c r="D1242" t="s">
        <v>266</v>
      </c>
      <c r="F12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1243" spans="1:6" x14ac:dyDescent="0.3">
      <c r="A1243" t="s">
        <v>427</v>
      </c>
      <c r="B1243" t="s">
        <v>294</v>
      </c>
      <c r="C1243">
        <v>1</v>
      </c>
      <c r="D1243" t="s">
        <v>382</v>
      </c>
      <c r="E1243" t="s">
        <v>9</v>
      </c>
      <c r="F12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TAYAM, BARRY (IND)</v>
      </c>
    </row>
    <row r="1244" spans="1:6" x14ac:dyDescent="0.3">
      <c r="A1244" t="s">
        <v>427</v>
      </c>
      <c r="B1244" t="s">
        <v>294</v>
      </c>
      <c r="C1244">
        <v>2</v>
      </c>
      <c r="D1244" t="s">
        <v>383</v>
      </c>
      <c r="E1244" t="s">
        <v>31</v>
      </c>
      <c r="F12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VILLAR, CYNTHIA (NP)</v>
      </c>
    </row>
    <row r="1245" spans="1:6" x14ac:dyDescent="0.3">
      <c r="A1245" t="s">
        <v>427</v>
      </c>
      <c r="B1245" t="s">
        <v>294</v>
      </c>
      <c r="C1245">
        <v>3</v>
      </c>
      <c r="D1245" t="s">
        <v>380</v>
      </c>
      <c r="E1245" t="s">
        <v>12</v>
      </c>
      <c r="F12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REDOBLE, CONG LOUIE (KNP)</v>
      </c>
    </row>
    <row r="1246" spans="1:6" x14ac:dyDescent="0.3">
      <c r="A1246" t="s">
        <v>427</v>
      </c>
      <c r="B1246" t="s">
        <v>294</v>
      </c>
      <c r="C1246">
        <v>4</v>
      </c>
      <c r="D1246" t="s">
        <v>381</v>
      </c>
      <c r="E1246" t="s">
        <v>9</v>
      </c>
      <c r="F12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SANTOS, MARK  ANTHONY (IND)</v>
      </c>
    </row>
    <row r="1247" spans="1:6" x14ac:dyDescent="0.3">
      <c r="A1247" t="s">
        <v>427</v>
      </c>
      <c r="B1247" t="s">
        <v>292</v>
      </c>
      <c r="C1247">
        <v>1</v>
      </c>
      <c r="D1247" t="s">
        <v>386</v>
      </c>
      <c r="E1247" t="s">
        <v>31</v>
      </c>
      <c r="F12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AGUILAR, CARLO (NP)</v>
      </c>
    </row>
    <row r="1248" spans="1:6" x14ac:dyDescent="0.3">
      <c r="A1248" t="s">
        <v>427</v>
      </c>
      <c r="B1248" t="s">
        <v>292</v>
      </c>
      <c r="C1248">
        <v>2</v>
      </c>
      <c r="D1248" t="s">
        <v>390</v>
      </c>
      <c r="E1248" t="s">
        <v>9</v>
      </c>
      <c r="F12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RIVERA, REY (IND)</v>
      </c>
    </row>
    <row r="1249" spans="1:6" x14ac:dyDescent="0.3">
      <c r="A1249" t="s">
        <v>427</v>
      </c>
      <c r="B1249" t="s">
        <v>292</v>
      </c>
      <c r="C1249">
        <v>3</v>
      </c>
      <c r="D1249" t="s">
        <v>384</v>
      </c>
      <c r="E1249" t="s">
        <v>40</v>
      </c>
      <c r="F12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ABELLAR, ANTONIO JR. (PM)</v>
      </c>
    </row>
    <row r="1250" spans="1:6" x14ac:dyDescent="0.3">
      <c r="A1250" t="s">
        <v>427</v>
      </c>
      <c r="B1250" t="s">
        <v>292</v>
      </c>
      <c r="C1250">
        <v>4</v>
      </c>
      <c r="D1250" t="s">
        <v>385</v>
      </c>
      <c r="E1250" t="s">
        <v>18</v>
      </c>
      <c r="F12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AGUILAR, APRIL (NPC)</v>
      </c>
    </row>
    <row r="1251" spans="1:6" x14ac:dyDescent="0.3">
      <c r="A1251" t="s">
        <v>427</v>
      </c>
      <c r="B1251" t="s">
        <v>292</v>
      </c>
      <c r="C1251">
        <v>5</v>
      </c>
      <c r="D1251" t="s">
        <v>387</v>
      </c>
      <c r="E1251" t="s">
        <v>9</v>
      </c>
      <c r="F12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BARREDO, ROLANDO JR. (IND)</v>
      </c>
    </row>
    <row r="1252" spans="1:6" x14ac:dyDescent="0.3">
      <c r="A1252" t="s">
        <v>427</v>
      </c>
      <c r="B1252" t="s">
        <v>292</v>
      </c>
      <c r="C1252">
        <v>6</v>
      </c>
      <c r="D1252" t="s">
        <v>388</v>
      </c>
      <c r="E1252" t="s">
        <v>9</v>
      </c>
      <c r="F12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DUCAT, ARMANDO JR. (IND)</v>
      </c>
    </row>
    <row r="1253" spans="1:6" x14ac:dyDescent="0.3">
      <c r="A1253" t="s">
        <v>427</v>
      </c>
      <c r="B1253" t="s">
        <v>292</v>
      </c>
      <c r="C1253">
        <v>7</v>
      </c>
      <c r="D1253" t="s">
        <v>389</v>
      </c>
      <c r="E1253" t="s">
        <v>9</v>
      </c>
      <c r="F12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MIRANDA, CONRADO (IND)</v>
      </c>
    </row>
    <row r="1254" spans="1:6" x14ac:dyDescent="0.3">
      <c r="A1254" t="s">
        <v>427</v>
      </c>
      <c r="B1254" t="s">
        <v>295</v>
      </c>
      <c r="C1254">
        <v>1</v>
      </c>
      <c r="D1254" t="s">
        <v>391</v>
      </c>
      <c r="E1254" t="s">
        <v>18</v>
      </c>
      <c r="F12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AGUILAR, IMELDA (NPC)</v>
      </c>
    </row>
    <row r="1255" spans="1:6" x14ac:dyDescent="0.3">
      <c r="A1255" t="s">
        <v>427</v>
      </c>
      <c r="B1255" t="s">
        <v>295</v>
      </c>
      <c r="C1255">
        <v>2</v>
      </c>
      <c r="D1255" t="s">
        <v>392</v>
      </c>
      <c r="E1255" t="s">
        <v>9</v>
      </c>
      <c r="F12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ARTETA, PING (IND)</v>
      </c>
    </row>
    <row r="1256" spans="1:6" x14ac:dyDescent="0.3">
      <c r="A1256" t="s">
        <v>427</v>
      </c>
      <c r="B1256" t="s">
        <v>295</v>
      </c>
      <c r="C1256">
        <v>3</v>
      </c>
      <c r="D1256" t="s">
        <v>393</v>
      </c>
      <c r="E1256" t="s">
        <v>31</v>
      </c>
      <c r="F12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BUSTAMANTE, LOUIE (NP)</v>
      </c>
    </row>
    <row r="1257" spans="1:6" x14ac:dyDescent="0.3">
      <c r="A1257" t="s">
        <v>427</v>
      </c>
      <c r="B1257" t="s">
        <v>295</v>
      </c>
      <c r="C1257">
        <v>4</v>
      </c>
      <c r="D1257" t="s">
        <v>394</v>
      </c>
      <c r="E1257" t="s">
        <v>9</v>
      </c>
      <c r="F12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CHAVEZ, TATAY BEN (IND)</v>
      </c>
    </row>
    <row r="1258" spans="1:6" x14ac:dyDescent="0.3">
      <c r="A1258" t="s">
        <v>427</v>
      </c>
      <c r="B1258" t="s">
        <v>295</v>
      </c>
      <c r="C1258">
        <v>5</v>
      </c>
      <c r="D1258" t="s">
        <v>395</v>
      </c>
      <c r="E1258" t="s">
        <v>9</v>
      </c>
      <c r="F12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ANGELES, ED (IND)</v>
      </c>
    </row>
    <row r="1259" spans="1:6" x14ac:dyDescent="0.3">
      <c r="A1259" t="s">
        <v>427</v>
      </c>
      <c r="B1259" t="s">
        <v>295</v>
      </c>
      <c r="C1259">
        <v>6</v>
      </c>
      <c r="D1259" t="s">
        <v>396</v>
      </c>
      <c r="E1259" t="s">
        <v>9</v>
      </c>
      <c r="F12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BATALAN, DONG (IND)</v>
      </c>
    </row>
    <row r="1260" spans="1:6" x14ac:dyDescent="0.3">
      <c r="A1260" t="s">
        <v>427</v>
      </c>
      <c r="B1260" t="s">
        <v>295</v>
      </c>
      <c r="C1260">
        <v>7</v>
      </c>
      <c r="D1260" t="s">
        <v>397</v>
      </c>
      <c r="E1260" t="s">
        <v>9</v>
      </c>
      <c r="F12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CASIMIRO, LOUIE (IND)</v>
      </c>
    </row>
    <row r="1261" spans="1:6" x14ac:dyDescent="0.3">
      <c r="A1261" t="s">
        <v>427</v>
      </c>
      <c r="B1261" t="s">
        <v>295</v>
      </c>
      <c r="C1261">
        <v>8</v>
      </c>
      <c r="D1261" t="s">
        <v>398</v>
      </c>
      <c r="E1261" t="s">
        <v>9</v>
      </c>
      <c r="F12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DAVID, CYRIL (IND)</v>
      </c>
    </row>
    <row r="1262" spans="1:6" x14ac:dyDescent="0.3">
      <c r="A1262" t="s">
        <v>427</v>
      </c>
      <c r="B1262" t="s">
        <v>296</v>
      </c>
      <c r="C1262">
        <v>1</v>
      </c>
      <c r="D1262" t="s">
        <v>428</v>
      </c>
      <c r="E1262" t="s">
        <v>31</v>
      </c>
      <c r="F12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AGUILAR, LORD (NP)</v>
      </c>
    </row>
    <row r="1263" spans="1:6" x14ac:dyDescent="0.3">
      <c r="A1263" t="s">
        <v>427</v>
      </c>
      <c r="B1263" t="s">
        <v>296</v>
      </c>
      <c r="C1263">
        <v>2</v>
      </c>
      <c r="D1263" t="s">
        <v>429</v>
      </c>
      <c r="E1263" t="s">
        <v>9</v>
      </c>
      <c r="F12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DAYAO, MARLON (IND)</v>
      </c>
    </row>
    <row r="1264" spans="1:6" x14ac:dyDescent="0.3">
      <c r="A1264" t="s">
        <v>427</v>
      </c>
      <c r="B1264" t="s">
        <v>296</v>
      </c>
      <c r="C1264">
        <v>3</v>
      </c>
      <c r="D1264" t="s">
        <v>436</v>
      </c>
      <c r="E1264" t="s">
        <v>9</v>
      </c>
      <c r="F12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ROSALES, ADELIA (IND)</v>
      </c>
    </row>
    <row r="1265" spans="1:6" x14ac:dyDescent="0.3">
      <c r="A1265" t="s">
        <v>427</v>
      </c>
      <c r="B1265" t="s">
        <v>296</v>
      </c>
      <c r="C1265">
        <v>4</v>
      </c>
      <c r="D1265" t="s">
        <v>437</v>
      </c>
      <c r="E1265" t="s">
        <v>18</v>
      </c>
      <c r="F12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SAITO, MACKY (NPC)</v>
      </c>
    </row>
    <row r="1266" spans="1:6" x14ac:dyDescent="0.3">
      <c r="A1266" t="s">
        <v>427</v>
      </c>
      <c r="B1266" t="s">
        <v>296</v>
      </c>
      <c r="C1266">
        <v>5</v>
      </c>
      <c r="D1266" t="s">
        <v>430</v>
      </c>
      <c r="E1266" t="s">
        <v>9</v>
      </c>
      <c r="F12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ALVARADO, MICHAELA  IRISH (IND)</v>
      </c>
    </row>
    <row r="1267" spans="1:6" x14ac:dyDescent="0.3">
      <c r="A1267" t="s">
        <v>427</v>
      </c>
      <c r="B1267" t="s">
        <v>296</v>
      </c>
      <c r="C1267">
        <v>6</v>
      </c>
      <c r="D1267" t="s">
        <v>434</v>
      </c>
      <c r="E1267" t="s">
        <v>9</v>
      </c>
      <c r="F12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GREGORIO, ELMER (IND)</v>
      </c>
    </row>
    <row r="1268" spans="1:6" x14ac:dyDescent="0.3">
      <c r="A1268" t="s">
        <v>427</v>
      </c>
      <c r="B1268" t="s">
        <v>296</v>
      </c>
      <c r="C1268">
        <v>7</v>
      </c>
      <c r="D1268" t="s">
        <v>435</v>
      </c>
      <c r="E1268" t="s">
        <v>31</v>
      </c>
      <c r="F12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HERNANDEZ, DANOK (NP)</v>
      </c>
    </row>
    <row r="1269" spans="1:6" x14ac:dyDescent="0.3">
      <c r="A1269" t="s">
        <v>427</v>
      </c>
      <c r="B1269" t="s">
        <v>296</v>
      </c>
      <c r="C1269">
        <v>8</v>
      </c>
      <c r="D1269" t="s">
        <v>431</v>
      </c>
      <c r="E1269" t="s">
        <v>9</v>
      </c>
      <c r="F12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ANDAL, AVELINO (IND)</v>
      </c>
    </row>
    <row r="1270" spans="1:6" x14ac:dyDescent="0.3">
      <c r="A1270" t="s">
        <v>427</v>
      </c>
      <c r="B1270" t="s">
        <v>296</v>
      </c>
      <c r="C1270">
        <v>9</v>
      </c>
      <c r="D1270" t="s">
        <v>438</v>
      </c>
      <c r="E1270" t="s">
        <v>18</v>
      </c>
      <c r="F12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MARTINEZ, TITO (NPC)</v>
      </c>
    </row>
    <row r="1271" spans="1:6" x14ac:dyDescent="0.3">
      <c r="A1271" t="s">
        <v>427</v>
      </c>
      <c r="B1271" t="s">
        <v>296</v>
      </c>
      <c r="C1271">
        <v>10</v>
      </c>
      <c r="D1271" t="s">
        <v>439</v>
      </c>
      <c r="E1271" t="s">
        <v>31</v>
      </c>
      <c r="F12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TAN, YOLLY (NP)</v>
      </c>
    </row>
    <row r="1272" spans="1:6" x14ac:dyDescent="0.3">
      <c r="A1272" t="s">
        <v>427</v>
      </c>
      <c r="B1272" t="s">
        <v>296</v>
      </c>
      <c r="C1272">
        <v>11</v>
      </c>
      <c r="D1272" t="s">
        <v>432</v>
      </c>
      <c r="E1272" t="s">
        <v>9</v>
      </c>
      <c r="F12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DECIEMBRE, IRENE (IND)</v>
      </c>
    </row>
    <row r="1273" spans="1:6" x14ac:dyDescent="0.3">
      <c r="A1273" t="s">
        <v>427</v>
      </c>
      <c r="B1273" t="s">
        <v>296</v>
      </c>
      <c r="C1273">
        <v>12</v>
      </c>
      <c r="D1273" t="s">
        <v>433</v>
      </c>
      <c r="E1273" t="s">
        <v>9</v>
      </c>
      <c r="F12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DELA CRUZ, BERLIN (IND)</v>
      </c>
    </row>
    <row r="1274" spans="1:6" x14ac:dyDescent="0.3">
      <c r="A1274" t="s">
        <v>427</v>
      </c>
      <c r="B1274" t="s">
        <v>296</v>
      </c>
      <c r="C1274">
        <v>13</v>
      </c>
      <c r="D1274" t="s">
        <v>440</v>
      </c>
      <c r="E1274" t="s">
        <v>18</v>
      </c>
      <c r="F12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ARANDA, LESTER (NPC)</v>
      </c>
    </row>
    <row r="1275" spans="1:6" x14ac:dyDescent="0.3">
      <c r="A1275" t="s">
        <v>427</v>
      </c>
      <c r="B1275" t="s">
        <v>296</v>
      </c>
      <c r="C1275">
        <v>14</v>
      </c>
      <c r="D1275" t="s">
        <v>441</v>
      </c>
      <c r="E1275" t="s">
        <v>9</v>
      </c>
      <c r="F12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FIESTA, NOLI (IND)</v>
      </c>
    </row>
    <row r="1276" spans="1:6" x14ac:dyDescent="0.3">
      <c r="A1276" t="s">
        <v>427</v>
      </c>
      <c r="B1276" t="s">
        <v>296</v>
      </c>
      <c r="C1276">
        <v>15</v>
      </c>
      <c r="D1276" t="s">
        <v>442</v>
      </c>
      <c r="E1276" t="s">
        <v>18</v>
      </c>
      <c r="F12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MEDINA, HENRY (NPC)</v>
      </c>
    </row>
    <row r="1277" spans="1:6" x14ac:dyDescent="0.3">
      <c r="A1277" t="s">
        <v>427</v>
      </c>
      <c r="B1277" t="s">
        <v>296</v>
      </c>
      <c r="C1277">
        <v>16</v>
      </c>
      <c r="D1277" t="s">
        <v>443</v>
      </c>
      <c r="E1277" t="s">
        <v>9</v>
      </c>
      <c r="F12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TATO, ALEX (IND)</v>
      </c>
    </row>
    <row r="1278" spans="1:6" x14ac:dyDescent="0.3">
      <c r="A1278" t="s">
        <v>427</v>
      </c>
      <c r="B1278" t="s">
        <v>296</v>
      </c>
      <c r="C1278">
        <v>17</v>
      </c>
      <c r="D1278" t="s">
        <v>444</v>
      </c>
      <c r="E1278" t="s">
        <v>9</v>
      </c>
      <c r="F12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BOYO, JEFF (IND)</v>
      </c>
    </row>
    <row r="1279" spans="1:6" x14ac:dyDescent="0.3">
      <c r="A1279" t="s">
        <v>427</v>
      </c>
      <c r="B1279" t="s">
        <v>296</v>
      </c>
      <c r="C1279">
        <v>18</v>
      </c>
      <c r="D1279" t="s">
        <v>445</v>
      </c>
      <c r="E1279" t="s">
        <v>9</v>
      </c>
      <c r="F12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GARCIA, TONY (IND)</v>
      </c>
    </row>
    <row r="1280" spans="1:6" x14ac:dyDescent="0.3">
      <c r="A1280" t="s">
        <v>427</v>
      </c>
      <c r="B1280" t="s">
        <v>296</v>
      </c>
      <c r="C1280">
        <v>19</v>
      </c>
      <c r="D1280" t="s">
        <v>446</v>
      </c>
      <c r="E1280" t="s">
        <v>9</v>
      </c>
      <c r="F12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PARUNGAO, EDGARDO (IND)</v>
      </c>
    </row>
    <row r="1281" spans="1:6" x14ac:dyDescent="0.3">
      <c r="A1281" t="s">
        <v>427</v>
      </c>
      <c r="B1281" t="s">
        <v>296</v>
      </c>
      <c r="C1281">
        <v>20</v>
      </c>
      <c r="D1281" t="s">
        <v>447</v>
      </c>
      <c r="E1281" t="s">
        <v>18</v>
      </c>
      <c r="F12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TORALBALLA, EUAN (NPC)</v>
      </c>
    </row>
    <row r="1282" spans="1:6" x14ac:dyDescent="0.3">
      <c r="A1282" t="s">
        <v>427</v>
      </c>
      <c r="B1282" t="s">
        <v>296</v>
      </c>
      <c r="C1282">
        <v>21</v>
      </c>
      <c r="D1282" t="s">
        <v>451</v>
      </c>
      <c r="E1282" t="s">
        <v>9</v>
      </c>
      <c r="F12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GOCO, ABET (IND)</v>
      </c>
    </row>
    <row r="1283" spans="1:6" x14ac:dyDescent="0.3">
      <c r="A1283" t="s">
        <v>427</v>
      </c>
      <c r="B1283" t="s">
        <v>296</v>
      </c>
      <c r="C1283">
        <v>22</v>
      </c>
      <c r="D1283" t="s">
        <v>452</v>
      </c>
      <c r="E1283" t="s">
        <v>9</v>
      </c>
      <c r="F12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PASCUAL, IDOL (IND)</v>
      </c>
    </row>
    <row r="1284" spans="1:6" x14ac:dyDescent="0.3">
      <c r="A1284" t="s">
        <v>427</v>
      </c>
      <c r="B1284" t="s">
        <v>296</v>
      </c>
      <c r="C1284">
        <v>23</v>
      </c>
      <c r="D1284" t="s">
        <v>453</v>
      </c>
      <c r="E1284" t="s">
        <v>9</v>
      </c>
      <c r="F12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TUGANO, BOK (IND)</v>
      </c>
    </row>
    <row r="1285" spans="1:6" x14ac:dyDescent="0.3">
      <c r="A1285" t="s">
        <v>427</v>
      </c>
      <c r="B1285" t="s">
        <v>296</v>
      </c>
      <c r="C1285">
        <v>24</v>
      </c>
      <c r="D1285" t="s">
        <v>448</v>
      </c>
      <c r="E1285" t="s">
        <v>9</v>
      </c>
      <c r="F12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BUSTILLO, ADORACION (IND)</v>
      </c>
    </row>
    <row r="1286" spans="1:6" x14ac:dyDescent="0.3">
      <c r="A1286" t="s">
        <v>427</v>
      </c>
      <c r="B1286" t="s">
        <v>296</v>
      </c>
      <c r="C1286">
        <v>25</v>
      </c>
      <c r="D1286" t="s">
        <v>449</v>
      </c>
      <c r="E1286" t="s">
        <v>40</v>
      </c>
      <c r="F12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CALITIZEN, DANILO (PM)</v>
      </c>
    </row>
    <row r="1287" spans="1:6" x14ac:dyDescent="0.3">
      <c r="A1287" t="s">
        <v>427</v>
      </c>
      <c r="B1287" t="s">
        <v>296</v>
      </c>
      <c r="C1287">
        <v>26</v>
      </c>
      <c r="D1287" t="s">
        <v>456</v>
      </c>
      <c r="E1287" t="s">
        <v>31</v>
      </c>
      <c r="F12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RAMOS, RUBEN (NP)</v>
      </c>
    </row>
    <row r="1288" spans="1:6" x14ac:dyDescent="0.3">
      <c r="A1288" t="s">
        <v>427</v>
      </c>
      <c r="B1288" t="s">
        <v>296</v>
      </c>
      <c r="C1288">
        <v>27</v>
      </c>
      <c r="D1288" t="s">
        <v>457</v>
      </c>
      <c r="E1288" t="s">
        <v>9</v>
      </c>
      <c r="F12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VALLE, VJ (IND)</v>
      </c>
    </row>
    <row r="1289" spans="1:6" x14ac:dyDescent="0.3">
      <c r="A1289" t="s">
        <v>427</v>
      </c>
      <c r="B1289" t="s">
        <v>296</v>
      </c>
      <c r="C1289">
        <v>28</v>
      </c>
      <c r="D1289" t="s">
        <v>454</v>
      </c>
      <c r="E1289" t="s">
        <v>31</v>
      </c>
      <c r="F12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GONZALES, GYWYN (NP)</v>
      </c>
    </row>
    <row r="1290" spans="1:6" x14ac:dyDescent="0.3">
      <c r="A1290" t="s">
        <v>427</v>
      </c>
      <c r="B1290" t="s">
        <v>296</v>
      </c>
      <c r="C1290">
        <v>29</v>
      </c>
      <c r="D1290" t="s">
        <v>455</v>
      </c>
      <c r="E1290" t="s">
        <v>9</v>
      </c>
      <c r="F12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GRAN, SIMNAR (IND)</v>
      </c>
    </row>
    <row r="1291" spans="1:6" x14ac:dyDescent="0.3">
      <c r="A1291" t="s">
        <v>427</v>
      </c>
      <c r="B1291" t="s">
        <v>296</v>
      </c>
      <c r="C1291">
        <v>30</v>
      </c>
      <c r="D1291" t="s">
        <v>459</v>
      </c>
      <c r="E1291" t="s">
        <v>9</v>
      </c>
      <c r="F12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VENTURA, LILY (IND)</v>
      </c>
    </row>
    <row r="1292" spans="1:6" x14ac:dyDescent="0.3">
      <c r="A1292" t="s">
        <v>427</v>
      </c>
      <c r="B1292" t="s">
        <v>296</v>
      </c>
      <c r="C1292">
        <v>31</v>
      </c>
      <c r="D1292" t="s">
        <v>450</v>
      </c>
      <c r="E1292" t="s">
        <v>18</v>
      </c>
      <c r="F12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CASIMIRO, EMMANUEL  LUIS (NPC)</v>
      </c>
    </row>
    <row r="1293" spans="1:6" x14ac:dyDescent="0.3">
      <c r="A1293" t="s">
        <v>427</v>
      </c>
      <c r="B1293" t="s">
        <v>296</v>
      </c>
      <c r="C1293">
        <v>32</v>
      </c>
      <c r="D1293" t="s">
        <v>458</v>
      </c>
      <c r="E1293" t="s">
        <v>31</v>
      </c>
      <c r="F12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RIGUERA, BONIFACIO (NP)</v>
      </c>
    </row>
    <row r="1294" spans="1:6" x14ac:dyDescent="0.3">
      <c r="A1294" t="s">
        <v>460</v>
      </c>
      <c r="B1294" t="s">
        <v>293</v>
      </c>
      <c r="C1294">
        <v>1</v>
      </c>
      <c r="D1294" t="s">
        <v>4</v>
      </c>
      <c r="E1294" t="s">
        <v>5</v>
      </c>
      <c r="F12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1295" spans="1:6" x14ac:dyDescent="0.3">
      <c r="A1295" t="s">
        <v>460</v>
      </c>
      <c r="B1295" t="s">
        <v>293</v>
      </c>
      <c r="C1295">
        <v>2</v>
      </c>
      <c r="D1295" t="s">
        <v>6</v>
      </c>
      <c r="E1295" t="s">
        <v>7</v>
      </c>
      <c r="F12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1296" spans="1:6" x14ac:dyDescent="0.3">
      <c r="A1296" t="s">
        <v>460</v>
      </c>
      <c r="B1296" t="s">
        <v>293</v>
      </c>
      <c r="C1296">
        <v>3</v>
      </c>
      <c r="D1296" t="s">
        <v>8</v>
      </c>
      <c r="E1296" t="s">
        <v>9</v>
      </c>
      <c r="F12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1297" spans="1:6" x14ac:dyDescent="0.3">
      <c r="A1297" t="s">
        <v>460</v>
      </c>
      <c r="B1297" t="s">
        <v>293</v>
      </c>
      <c r="C1297">
        <v>4</v>
      </c>
      <c r="D1297" t="s">
        <v>10</v>
      </c>
      <c r="E1297" t="s">
        <v>7</v>
      </c>
      <c r="F12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1298" spans="1:6" x14ac:dyDescent="0.3">
      <c r="A1298" t="s">
        <v>460</v>
      </c>
      <c r="B1298" t="s">
        <v>293</v>
      </c>
      <c r="C1298">
        <v>5</v>
      </c>
      <c r="D1298" t="s">
        <v>11</v>
      </c>
      <c r="E1298" t="s">
        <v>12</v>
      </c>
      <c r="F12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1299" spans="1:6" x14ac:dyDescent="0.3">
      <c r="A1299" t="s">
        <v>460</v>
      </c>
      <c r="B1299" t="s">
        <v>293</v>
      </c>
      <c r="C1299">
        <v>6</v>
      </c>
      <c r="D1299" t="s">
        <v>13</v>
      </c>
      <c r="E1299" t="s">
        <v>7</v>
      </c>
      <c r="F12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1300" spans="1:6" x14ac:dyDescent="0.3">
      <c r="A1300" t="s">
        <v>460</v>
      </c>
      <c r="B1300" t="s">
        <v>293</v>
      </c>
      <c r="C1300">
        <v>7</v>
      </c>
      <c r="D1300" t="s">
        <v>14</v>
      </c>
      <c r="E1300" t="s">
        <v>15</v>
      </c>
      <c r="F13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1301" spans="1:6" x14ac:dyDescent="0.3">
      <c r="A1301" t="s">
        <v>460</v>
      </c>
      <c r="B1301" t="s">
        <v>293</v>
      </c>
      <c r="C1301">
        <v>8</v>
      </c>
      <c r="D1301" t="s">
        <v>16</v>
      </c>
      <c r="E1301" t="s">
        <v>9</v>
      </c>
      <c r="F13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1302" spans="1:6" x14ac:dyDescent="0.3">
      <c r="A1302" t="s">
        <v>460</v>
      </c>
      <c r="B1302" t="s">
        <v>293</v>
      </c>
      <c r="C1302">
        <v>9</v>
      </c>
      <c r="D1302" t="s">
        <v>17</v>
      </c>
      <c r="E1302" t="s">
        <v>18</v>
      </c>
      <c r="F13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1303" spans="1:6" x14ac:dyDescent="0.3">
      <c r="A1303" t="s">
        <v>460</v>
      </c>
      <c r="B1303" t="s">
        <v>293</v>
      </c>
      <c r="C1303">
        <v>10</v>
      </c>
      <c r="D1303" t="s">
        <v>19</v>
      </c>
      <c r="E1303" t="s">
        <v>20</v>
      </c>
      <c r="F13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1304" spans="1:6" x14ac:dyDescent="0.3">
      <c r="A1304" t="s">
        <v>460</v>
      </c>
      <c r="B1304" t="s">
        <v>293</v>
      </c>
      <c r="C1304">
        <v>11</v>
      </c>
      <c r="D1304" t="s">
        <v>306</v>
      </c>
      <c r="E1304" t="s">
        <v>21</v>
      </c>
      <c r="F13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1305" spans="1:6" x14ac:dyDescent="0.3">
      <c r="A1305" t="s">
        <v>460</v>
      </c>
      <c r="B1305" t="s">
        <v>293</v>
      </c>
      <c r="C1305">
        <v>12</v>
      </c>
      <c r="D1305" t="s">
        <v>22</v>
      </c>
      <c r="E1305" t="s">
        <v>9</v>
      </c>
      <c r="F13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1306" spans="1:6" x14ac:dyDescent="0.3">
      <c r="A1306" t="s">
        <v>460</v>
      </c>
      <c r="B1306" t="s">
        <v>293</v>
      </c>
      <c r="C1306">
        <v>13</v>
      </c>
      <c r="D1306" t="s">
        <v>23</v>
      </c>
      <c r="E1306" t="s">
        <v>7</v>
      </c>
      <c r="F13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1307" spans="1:6" x14ac:dyDescent="0.3">
      <c r="A1307" t="s">
        <v>460</v>
      </c>
      <c r="B1307" t="s">
        <v>293</v>
      </c>
      <c r="C1307">
        <v>14</v>
      </c>
      <c r="D1307" t="s">
        <v>24</v>
      </c>
      <c r="E1307" t="s">
        <v>25</v>
      </c>
      <c r="F13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1308" spans="1:6" x14ac:dyDescent="0.3">
      <c r="A1308" t="s">
        <v>460</v>
      </c>
      <c r="B1308" t="s">
        <v>293</v>
      </c>
      <c r="C1308">
        <v>15</v>
      </c>
      <c r="D1308" t="s">
        <v>26</v>
      </c>
      <c r="E1308" t="s">
        <v>27</v>
      </c>
      <c r="F13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1309" spans="1:6" x14ac:dyDescent="0.3">
      <c r="A1309" t="s">
        <v>460</v>
      </c>
      <c r="B1309" t="s">
        <v>293</v>
      </c>
      <c r="C1309">
        <v>16</v>
      </c>
      <c r="D1309" t="s">
        <v>28</v>
      </c>
      <c r="E1309" t="s">
        <v>7</v>
      </c>
      <c r="F13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1310" spans="1:6" x14ac:dyDescent="0.3">
      <c r="A1310" t="s">
        <v>460</v>
      </c>
      <c r="B1310" t="s">
        <v>293</v>
      </c>
      <c r="C1310">
        <v>17</v>
      </c>
      <c r="D1310" t="s">
        <v>29</v>
      </c>
      <c r="E1310" t="s">
        <v>7</v>
      </c>
      <c r="F13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1311" spans="1:6" x14ac:dyDescent="0.3">
      <c r="A1311" t="s">
        <v>460</v>
      </c>
      <c r="B1311" t="s">
        <v>293</v>
      </c>
      <c r="C1311">
        <v>18</v>
      </c>
      <c r="D1311" t="s">
        <v>30</v>
      </c>
      <c r="E1311" t="s">
        <v>31</v>
      </c>
      <c r="F13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1312" spans="1:6" x14ac:dyDescent="0.3">
      <c r="A1312" t="s">
        <v>460</v>
      </c>
      <c r="B1312" t="s">
        <v>293</v>
      </c>
      <c r="C1312">
        <v>19</v>
      </c>
      <c r="D1312" t="s">
        <v>32</v>
      </c>
      <c r="E1312" t="s">
        <v>33</v>
      </c>
      <c r="F13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1313" spans="1:6" x14ac:dyDescent="0.3">
      <c r="A1313" t="s">
        <v>460</v>
      </c>
      <c r="B1313" t="s">
        <v>293</v>
      </c>
      <c r="C1313">
        <v>20</v>
      </c>
      <c r="D1313" t="s">
        <v>34</v>
      </c>
      <c r="E1313" t="s">
        <v>9</v>
      </c>
      <c r="F13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1314" spans="1:6" x14ac:dyDescent="0.3">
      <c r="A1314" t="s">
        <v>460</v>
      </c>
      <c r="B1314" t="s">
        <v>293</v>
      </c>
      <c r="C1314">
        <v>21</v>
      </c>
      <c r="D1314" t="s">
        <v>35</v>
      </c>
      <c r="E1314" t="s">
        <v>36</v>
      </c>
      <c r="F13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1315" spans="1:6" x14ac:dyDescent="0.3">
      <c r="A1315" t="s">
        <v>460</v>
      </c>
      <c r="B1315" t="s">
        <v>293</v>
      </c>
      <c r="C1315">
        <v>22</v>
      </c>
      <c r="D1315" t="s">
        <v>37</v>
      </c>
      <c r="E1315" t="s">
        <v>20</v>
      </c>
      <c r="F13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1316" spans="1:6" x14ac:dyDescent="0.3">
      <c r="A1316" t="s">
        <v>460</v>
      </c>
      <c r="B1316" t="s">
        <v>293</v>
      </c>
      <c r="C1316">
        <v>23</v>
      </c>
      <c r="D1316" t="s">
        <v>38</v>
      </c>
      <c r="E1316" t="s">
        <v>7</v>
      </c>
      <c r="F13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1317" spans="1:6" x14ac:dyDescent="0.3">
      <c r="A1317" t="s">
        <v>460</v>
      </c>
      <c r="B1317" t="s">
        <v>293</v>
      </c>
      <c r="C1317">
        <v>24</v>
      </c>
      <c r="D1317" t="s">
        <v>39</v>
      </c>
      <c r="E1317" t="s">
        <v>40</v>
      </c>
      <c r="F13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1318" spans="1:6" x14ac:dyDescent="0.3">
      <c r="A1318" t="s">
        <v>460</v>
      </c>
      <c r="B1318" t="s">
        <v>293</v>
      </c>
      <c r="C1318">
        <v>25</v>
      </c>
      <c r="D1318" t="s">
        <v>41</v>
      </c>
      <c r="E1318" t="s">
        <v>36</v>
      </c>
      <c r="F13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1319" spans="1:6" x14ac:dyDescent="0.3">
      <c r="A1319" t="s">
        <v>460</v>
      </c>
      <c r="B1319" t="s">
        <v>293</v>
      </c>
      <c r="C1319">
        <v>26</v>
      </c>
      <c r="D1319" t="s">
        <v>42</v>
      </c>
      <c r="E1319" t="s">
        <v>7</v>
      </c>
      <c r="F13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1320" spans="1:6" x14ac:dyDescent="0.3">
      <c r="A1320" t="s">
        <v>460</v>
      </c>
      <c r="B1320" t="s">
        <v>293</v>
      </c>
      <c r="C1320">
        <v>27</v>
      </c>
      <c r="D1320" t="s">
        <v>43</v>
      </c>
      <c r="E1320" t="s">
        <v>9</v>
      </c>
      <c r="F13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1321" spans="1:6" x14ac:dyDescent="0.3">
      <c r="A1321" t="s">
        <v>460</v>
      </c>
      <c r="B1321" t="s">
        <v>293</v>
      </c>
      <c r="C1321">
        <v>28</v>
      </c>
      <c r="D1321" t="s">
        <v>44</v>
      </c>
      <c r="E1321" t="s">
        <v>20</v>
      </c>
      <c r="F13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1322" spans="1:6" x14ac:dyDescent="0.3">
      <c r="A1322" t="s">
        <v>460</v>
      </c>
      <c r="B1322" t="s">
        <v>293</v>
      </c>
      <c r="C1322">
        <v>29</v>
      </c>
      <c r="D1322" t="s">
        <v>45</v>
      </c>
      <c r="E1322" t="s">
        <v>46</v>
      </c>
      <c r="F13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1323" spans="1:6" x14ac:dyDescent="0.3">
      <c r="A1323" t="s">
        <v>460</v>
      </c>
      <c r="B1323" t="s">
        <v>293</v>
      </c>
      <c r="C1323">
        <v>30</v>
      </c>
      <c r="D1323" t="s">
        <v>47</v>
      </c>
      <c r="E1323" t="s">
        <v>20</v>
      </c>
      <c r="F13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1324" spans="1:6" x14ac:dyDescent="0.3">
      <c r="A1324" t="s">
        <v>460</v>
      </c>
      <c r="B1324" t="s">
        <v>293</v>
      </c>
      <c r="C1324">
        <v>31</v>
      </c>
      <c r="D1324" t="s">
        <v>48</v>
      </c>
      <c r="E1324" t="s">
        <v>49</v>
      </c>
      <c r="F13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1325" spans="1:6" x14ac:dyDescent="0.3">
      <c r="A1325" t="s">
        <v>460</v>
      </c>
      <c r="B1325" t="s">
        <v>293</v>
      </c>
      <c r="C1325">
        <v>32</v>
      </c>
      <c r="D1325" t="s">
        <v>50</v>
      </c>
      <c r="E1325" t="s">
        <v>51</v>
      </c>
      <c r="F13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1326" spans="1:6" x14ac:dyDescent="0.3">
      <c r="A1326" t="s">
        <v>460</v>
      </c>
      <c r="B1326" t="s">
        <v>293</v>
      </c>
      <c r="C1326">
        <v>33</v>
      </c>
      <c r="D1326" t="s">
        <v>52</v>
      </c>
      <c r="E1326" t="s">
        <v>9</v>
      </c>
      <c r="F13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1327" spans="1:6" x14ac:dyDescent="0.3">
      <c r="A1327" t="s">
        <v>460</v>
      </c>
      <c r="B1327" t="s">
        <v>293</v>
      </c>
      <c r="C1327">
        <v>34</v>
      </c>
      <c r="D1327" t="s">
        <v>53</v>
      </c>
      <c r="E1327" t="s">
        <v>20</v>
      </c>
      <c r="F13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1328" spans="1:6" x14ac:dyDescent="0.3">
      <c r="A1328" t="s">
        <v>460</v>
      </c>
      <c r="B1328" t="s">
        <v>293</v>
      </c>
      <c r="C1328">
        <v>35</v>
      </c>
      <c r="D1328" t="s">
        <v>54</v>
      </c>
      <c r="E1328" t="s">
        <v>18</v>
      </c>
      <c r="F13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1329" spans="1:6" x14ac:dyDescent="0.3">
      <c r="A1329" t="s">
        <v>460</v>
      </c>
      <c r="B1329" t="s">
        <v>293</v>
      </c>
      <c r="C1329">
        <v>36</v>
      </c>
      <c r="D1329" t="s">
        <v>55</v>
      </c>
      <c r="E1329" t="s">
        <v>56</v>
      </c>
      <c r="F13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1330" spans="1:6" x14ac:dyDescent="0.3">
      <c r="A1330" t="s">
        <v>460</v>
      </c>
      <c r="B1330" t="s">
        <v>293</v>
      </c>
      <c r="C1330">
        <v>37</v>
      </c>
      <c r="D1330" t="s">
        <v>57</v>
      </c>
      <c r="E1330" t="s">
        <v>7</v>
      </c>
      <c r="F13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1331" spans="1:6" x14ac:dyDescent="0.3">
      <c r="A1331" t="s">
        <v>460</v>
      </c>
      <c r="B1331" t="s">
        <v>293</v>
      </c>
      <c r="C1331">
        <v>38</v>
      </c>
      <c r="D1331" t="s">
        <v>58</v>
      </c>
      <c r="E1331" t="s">
        <v>9</v>
      </c>
      <c r="F13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1332" spans="1:6" x14ac:dyDescent="0.3">
      <c r="A1332" t="s">
        <v>460</v>
      </c>
      <c r="B1332" t="s">
        <v>293</v>
      </c>
      <c r="C1332">
        <v>39</v>
      </c>
      <c r="D1332" t="s">
        <v>59</v>
      </c>
      <c r="E1332" t="s">
        <v>31</v>
      </c>
      <c r="F13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1333" spans="1:6" x14ac:dyDescent="0.3">
      <c r="A1333" t="s">
        <v>460</v>
      </c>
      <c r="B1333" t="s">
        <v>293</v>
      </c>
      <c r="C1333">
        <v>40</v>
      </c>
      <c r="D1333" t="s">
        <v>60</v>
      </c>
      <c r="E1333" t="s">
        <v>9</v>
      </c>
      <c r="F13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1334" spans="1:6" x14ac:dyDescent="0.3">
      <c r="A1334" t="s">
        <v>460</v>
      </c>
      <c r="B1334" t="s">
        <v>293</v>
      </c>
      <c r="C1334">
        <v>41</v>
      </c>
      <c r="D1334" t="s">
        <v>61</v>
      </c>
      <c r="E1334" t="s">
        <v>9</v>
      </c>
      <c r="F13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1335" spans="1:6" x14ac:dyDescent="0.3">
      <c r="A1335" t="s">
        <v>460</v>
      </c>
      <c r="B1335" t="s">
        <v>293</v>
      </c>
      <c r="C1335">
        <v>42</v>
      </c>
      <c r="D1335" t="s">
        <v>62</v>
      </c>
      <c r="E1335" t="s">
        <v>9</v>
      </c>
      <c r="F13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1336" spans="1:6" x14ac:dyDescent="0.3">
      <c r="A1336" t="s">
        <v>460</v>
      </c>
      <c r="B1336" t="s">
        <v>293</v>
      </c>
      <c r="C1336">
        <v>43</v>
      </c>
      <c r="D1336" t="s">
        <v>63</v>
      </c>
      <c r="E1336" t="s">
        <v>64</v>
      </c>
      <c r="F13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1337" spans="1:6" x14ac:dyDescent="0.3">
      <c r="A1337" t="s">
        <v>460</v>
      </c>
      <c r="B1337" t="s">
        <v>293</v>
      </c>
      <c r="C1337">
        <v>44</v>
      </c>
      <c r="D1337" t="s">
        <v>65</v>
      </c>
      <c r="E1337" t="s">
        <v>7</v>
      </c>
      <c r="F13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1338" spans="1:6" x14ac:dyDescent="0.3">
      <c r="A1338" t="s">
        <v>460</v>
      </c>
      <c r="B1338" t="s">
        <v>293</v>
      </c>
      <c r="C1338">
        <v>45</v>
      </c>
      <c r="D1338" t="s">
        <v>66</v>
      </c>
      <c r="E1338" t="s">
        <v>9</v>
      </c>
      <c r="F13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1339" spans="1:6" x14ac:dyDescent="0.3">
      <c r="A1339" t="s">
        <v>460</v>
      </c>
      <c r="B1339" t="s">
        <v>293</v>
      </c>
      <c r="C1339">
        <v>46</v>
      </c>
      <c r="D1339" t="s">
        <v>67</v>
      </c>
      <c r="E1339" t="s">
        <v>9</v>
      </c>
      <c r="F13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1340" spans="1:6" x14ac:dyDescent="0.3">
      <c r="A1340" t="s">
        <v>460</v>
      </c>
      <c r="B1340" t="s">
        <v>293</v>
      </c>
      <c r="C1340">
        <v>47</v>
      </c>
      <c r="D1340" t="s">
        <v>68</v>
      </c>
      <c r="E1340" t="s">
        <v>64</v>
      </c>
      <c r="F13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1341" spans="1:6" x14ac:dyDescent="0.3">
      <c r="A1341" t="s">
        <v>460</v>
      </c>
      <c r="B1341" t="s">
        <v>293</v>
      </c>
      <c r="C1341">
        <v>48</v>
      </c>
      <c r="D1341" t="s">
        <v>69</v>
      </c>
      <c r="E1341" t="s">
        <v>9</v>
      </c>
      <c r="F13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1342" spans="1:6" x14ac:dyDescent="0.3">
      <c r="A1342" t="s">
        <v>460</v>
      </c>
      <c r="B1342" t="s">
        <v>293</v>
      </c>
      <c r="C1342">
        <v>49</v>
      </c>
      <c r="D1342" t="s">
        <v>70</v>
      </c>
      <c r="E1342" t="s">
        <v>56</v>
      </c>
      <c r="F13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1343" spans="1:6" x14ac:dyDescent="0.3">
      <c r="A1343" t="s">
        <v>460</v>
      </c>
      <c r="B1343" t="s">
        <v>293</v>
      </c>
      <c r="C1343">
        <v>50</v>
      </c>
      <c r="D1343" t="s">
        <v>71</v>
      </c>
      <c r="E1343" t="s">
        <v>5</v>
      </c>
      <c r="F13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1344" spans="1:6" x14ac:dyDescent="0.3">
      <c r="A1344" t="s">
        <v>460</v>
      </c>
      <c r="B1344" t="s">
        <v>293</v>
      </c>
      <c r="C1344">
        <v>51</v>
      </c>
      <c r="D1344" t="s">
        <v>72</v>
      </c>
      <c r="E1344" t="s">
        <v>73</v>
      </c>
      <c r="F13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1345" spans="1:6" x14ac:dyDescent="0.3">
      <c r="A1345" t="s">
        <v>460</v>
      </c>
      <c r="B1345" t="s">
        <v>293</v>
      </c>
      <c r="C1345">
        <v>52</v>
      </c>
      <c r="D1345" t="s">
        <v>74</v>
      </c>
      <c r="E1345" t="s">
        <v>31</v>
      </c>
      <c r="F13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1346" spans="1:6" x14ac:dyDescent="0.3">
      <c r="A1346" t="s">
        <v>460</v>
      </c>
      <c r="B1346" t="s">
        <v>293</v>
      </c>
      <c r="C1346">
        <v>53</v>
      </c>
      <c r="D1346" t="s">
        <v>75</v>
      </c>
      <c r="E1346" t="s">
        <v>9</v>
      </c>
      <c r="F13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1347" spans="1:6" x14ac:dyDescent="0.3">
      <c r="A1347" t="s">
        <v>460</v>
      </c>
      <c r="B1347" t="s">
        <v>293</v>
      </c>
      <c r="C1347">
        <v>54</v>
      </c>
      <c r="D1347" t="s">
        <v>76</v>
      </c>
      <c r="E1347" t="s">
        <v>7</v>
      </c>
      <c r="F13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1348" spans="1:6" x14ac:dyDescent="0.3">
      <c r="A1348" t="s">
        <v>460</v>
      </c>
      <c r="B1348" t="s">
        <v>293</v>
      </c>
      <c r="C1348">
        <v>55</v>
      </c>
      <c r="D1348" t="s">
        <v>77</v>
      </c>
      <c r="E1348" t="s">
        <v>9</v>
      </c>
      <c r="F13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1349" spans="1:6" x14ac:dyDescent="0.3">
      <c r="A1349" t="s">
        <v>460</v>
      </c>
      <c r="B1349" t="s">
        <v>293</v>
      </c>
      <c r="C1349">
        <v>56</v>
      </c>
      <c r="D1349" t="s">
        <v>78</v>
      </c>
      <c r="E1349" t="s">
        <v>9</v>
      </c>
      <c r="F13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1350" spans="1:6" x14ac:dyDescent="0.3">
      <c r="A1350" t="s">
        <v>460</v>
      </c>
      <c r="B1350" t="s">
        <v>293</v>
      </c>
      <c r="C1350">
        <v>57</v>
      </c>
      <c r="D1350" t="s">
        <v>79</v>
      </c>
      <c r="E1350" t="s">
        <v>9</v>
      </c>
      <c r="F13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1351" spans="1:6" x14ac:dyDescent="0.3">
      <c r="A1351" t="s">
        <v>460</v>
      </c>
      <c r="B1351" t="s">
        <v>293</v>
      </c>
      <c r="C1351">
        <v>58</v>
      </c>
      <c r="D1351" t="s">
        <v>80</v>
      </c>
      <c r="E1351" t="s">
        <v>20</v>
      </c>
      <c r="F13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1352" spans="1:6" x14ac:dyDescent="0.3">
      <c r="A1352" t="s">
        <v>460</v>
      </c>
      <c r="B1352" t="s">
        <v>293</v>
      </c>
      <c r="C1352">
        <v>59</v>
      </c>
      <c r="D1352" t="s">
        <v>81</v>
      </c>
      <c r="E1352" t="s">
        <v>18</v>
      </c>
      <c r="F13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1353" spans="1:6" x14ac:dyDescent="0.3">
      <c r="A1353" t="s">
        <v>460</v>
      </c>
      <c r="B1353" t="s">
        <v>293</v>
      </c>
      <c r="C1353">
        <v>60</v>
      </c>
      <c r="D1353" t="s">
        <v>82</v>
      </c>
      <c r="E1353" t="s">
        <v>40</v>
      </c>
      <c r="F13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1354" spans="1:6" x14ac:dyDescent="0.3">
      <c r="A1354" t="s">
        <v>460</v>
      </c>
      <c r="B1354" t="s">
        <v>293</v>
      </c>
      <c r="C1354">
        <v>61</v>
      </c>
      <c r="D1354" t="s">
        <v>83</v>
      </c>
      <c r="E1354" t="s">
        <v>5</v>
      </c>
      <c r="F13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1355" spans="1:6" x14ac:dyDescent="0.3">
      <c r="A1355" t="s">
        <v>460</v>
      </c>
      <c r="B1355" t="s">
        <v>293</v>
      </c>
      <c r="C1355">
        <v>62</v>
      </c>
      <c r="D1355" t="s">
        <v>84</v>
      </c>
      <c r="E1355" t="s">
        <v>9</v>
      </c>
      <c r="F13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1356" spans="1:6" x14ac:dyDescent="0.3">
      <c r="A1356" t="s">
        <v>460</v>
      </c>
      <c r="B1356" t="s">
        <v>293</v>
      </c>
      <c r="C1356">
        <v>63</v>
      </c>
      <c r="D1356" t="s">
        <v>85</v>
      </c>
      <c r="E1356" t="s">
        <v>21</v>
      </c>
      <c r="F13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1357" spans="1:6" x14ac:dyDescent="0.3">
      <c r="A1357" t="s">
        <v>460</v>
      </c>
      <c r="B1357" t="s">
        <v>293</v>
      </c>
      <c r="C1357">
        <v>64</v>
      </c>
      <c r="D1357" t="s">
        <v>86</v>
      </c>
      <c r="E1357" t="s">
        <v>9</v>
      </c>
      <c r="F13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1358" spans="1:6" x14ac:dyDescent="0.3">
      <c r="A1358" t="s">
        <v>460</v>
      </c>
      <c r="B1358" t="s">
        <v>293</v>
      </c>
      <c r="C1358">
        <v>65</v>
      </c>
      <c r="D1358" t="s">
        <v>87</v>
      </c>
      <c r="E1358" t="s">
        <v>9</v>
      </c>
      <c r="F13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1359" spans="1:6" x14ac:dyDescent="0.3">
      <c r="A1359" t="s">
        <v>460</v>
      </c>
      <c r="B1359" t="s">
        <v>293</v>
      </c>
      <c r="C1359">
        <v>66</v>
      </c>
      <c r="D1359" t="s">
        <v>88</v>
      </c>
      <c r="E1359" t="s">
        <v>31</v>
      </c>
      <c r="F13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1360" spans="1:6" x14ac:dyDescent="0.3">
      <c r="A1360" t="s">
        <v>460</v>
      </c>
      <c r="B1360" t="s">
        <v>291</v>
      </c>
      <c r="C1360">
        <v>1</v>
      </c>
      <c r="D1360" t="s">
        <v>114</v>
      </c>
      <c r="F13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1361" spans="1:6" x14ac:dyDescent="0.3">
      <c r="A1361" t="s">
        <v>460</v>
      </c>
      <c r="B1361" t="s">
        <v>291</v>
      </c>
      <c r="C1361">
        <v>2</v>
      </c>
      <c r="D1361" t="s">
        <v>27</v>
      </c>
      <c r="F13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1362" spans="1:6" x14ac:dyDescent="0.3">
      <c r="A1362" t="s">
        <v>460</v>
      </c>
      <c r="B1362" t="s">
        <v>291</v>
      </c>
      <c r="C1362">
        <v>3</v>
      </c>
      <c r="D1362" t="s">
        <v>115</v>
      </c>
      <c r="F13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1363" spans="1:6" x14ac:dyDescent="0.3">
      <c r="A1363" t="s">
        <v>460</v>
      </c>
      <c r="B1363" t="s">
        <v>291</v>
      </c>
      <c r="C1363">
        <v>4</v>
      </c>
      <c r="D1363" t="s">
        <v>116</v>
      </c>
      <c r="F13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1364" spans="1:6" x14ac:dyDescent="0.3">
      <c r="A1364" t="s">
        <v>460</v>
      </c>
      <c r="B1364" t="s">
        <v>291</v>
      </c>
      <c r="C1364">
        <v>5</v>
      </c>
      <c r="D1364" t="s">
        <v>117</v>
      </c>
      <c r="F13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1365" spans="1:6" x14ac:dyDescent="0.3">
      <c r="A1365" t="s">
        <v>460</v>
      </c>
      <c r="B1365" t="s">
        <v>291</v>
      </c>
      <c r="C1365">
        <v>6</v>
      </c>
      <c r="D1365" t="s">
        <v>118</v>
      </c>
      <c r="F13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1366" spans="1:6" x14ac:dyDescent="0.3">
      <c r="A1366" t="s">
        <v>460</v>
      </c>
      <c r="B1366" t="s">
        <v>291</v>
      </c>
      <c r="C1366">
        <v>7</v>
      </c>
      <c r="D1366" t="s">
        <v>119</v>
      </c>
      <c r="F13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1367" spans="1:6" x14ac:dyDescent="0.3">
      <c r="A1367" t="s">
        <v>460</v>
      </c>
      <c r="B1367" t="s">
        <v>291</v>
      </c>
      <c r="C1367">
        <v>8</v>
      </c>
      <c r="D1367" t="s">
        <v>120</v>
      </c>
      <c r="F13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1368" spans="1:6" x14ac:dyDescent="0.3">
      <c r="A1368" t="s">
        <v>460</v>
      </c>
      <c r="B1368" t="s">
        <v>291</v>
      </c>
      <c r="C1368">
        <v>9</v>
      </c>
      <c r="D1368" t="s">
        <v>121</v>
      </c>
      <c r="F13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1369" spans="1:6" x14ac:dyDescent="0.3">
      <c r="A1369" t="s">
        <v>460</v>
      </c>
      <c r="B1369" t="s">
        <v>291</v>
      </c>
      <c r="C1369">
        <v>10</v>
      </c>
      <c r="D1369" t="s">
        <v>122</v>
      </c>
      <c r="F13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1370" spans="1:6" x14ac:dyDescent="0.3">
      <c r="A1370" t="s">
        <v>460</v>
      </c>
      <c r="B1370" t="s">
        <v>291</v>
      </c>
      <c r="C1370">
        <v>11</v>
      </c>
      <c r="D1370" t="s">
        <v>123</v>
      </c>
      <c r="F13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1371" spans="1:6" x14ac:dyDescent="0.3">
      <c r="A1371" t="s">
        <v>460</v>
      </c>
      <c r="B1371" t="s">
        <v>291</v>
      </c>
      <c r="C1371">
        <v>12</v>
      </c>
      <c r="D1371" t="s">
        <v>124</v>
      </c>
      <c r="F13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1372" spans="1:6" x14ac:dyDescent="0.3">
      <c r="A1372" t="s">
        <v>460</v>
      </c>
      <c r="B1372" t="s">
        <v>291</v>
      </c>
      <c r="C1372">
        <v>13</v>
      </c>
      <c r="D1372" t="s">
        <v>125</v>
      </c>
      <c r="F13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1373" spans="1:6" x14ac:dyDescent="0.3">
      <c r="A1373" t="s">
        <v>460</v>
      </c>
      <c r="B1373" t="s">
        <v>291</v>
      </c>
      <c r="C1373">
        <v>14</v>
      </c>
      <c r="D1373" t="s">
        <v>126</v>
      </c>
      <c r="F13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1374" spans="1:6" x14ac:dyDescent="0.3">
      <c r="A1374" t="s">
        <v>460</v>
      </c>
      <c r="B1374" t="s">
        <v>291</v>
      </c>
      <c r="C1374">
        <v>15</v>
      </c>
      <c r="D1374" t="s">
        <v>127</v>
      </c>
      <c r="F13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1375" spans="1:6" x14ac:dyDescent="0.3">
      <c r="A1375" t="s">
        <v>460</v>
      </c>
      <c r="B1375" t="s">
        <v>291</v>
      </c>
      <c r="C1375">
        <v>16</v>
      </c>
      <c r="D1375" t="s">
        <v>128</v>
      </c>
      <c r="F13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1376" spans="1:6" x14ac:dyDescent="0.3">
      <c r="A1376" t="s">
        <v>460</v>
      </c>
      <c r="B1376" t="s">
        <v>291</v>
      </c>
      <c r="C1376">
        <v>17</v>
      </c>
      <c r="D1376" t="s">
        <v>129</v>
      </c>
      <c r="F13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1377" spans="1:6" x14ac:dyDescent="0.3">
      <c r="A1377" t="s">
        <v>460</v>
      </c>
      <c r="B1377" t="s">
        <v>291</v>
      </c>
      <c r="C1377">
        <v>18</v>
      </c>
      <c r="D1377" t="s">
        <v>130</v>
      </c>
      <c r="F13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1378" spans="1:6" x14ac:dyDescent="0.3">
      <c r="A1378" t="s">
        <v>460</v>
      </c>
      <c r="B1378" t="s">
        <v>291</v>
      </c>
      <c r="C1378">
        <v>19</v>
      </c>
      <c r="D1378" t="s">
        <v>131</v>
      </c>
      <c r="F13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1379" spans="1:6" x14ac:dyDescent="0.3">
      <c r="A1379" t="s">
        <v>460</v>
      </c>
      <c r="B1379" t="s">
        <v>291</v>
      </c>
      <c r="C1379">
        <v>20</v>
      </c>
      <c r="D1379" t="s">
        <v>132</v>
      </c>
      <c r="F13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1380" spans="1:6" x14ac:dyDescent="0.3">
      <c r="A1380" t="s">
        <v>460</v>
      </c>
      <c r="B1380" t="s">
        <v>291</v>
      </c>
      <c r="C1380">
        <v>21</v>
      </c>
      <c r="D1380" t="s">
        <v>133</v>
      </c>
      <c r="F13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1381" spans="1:6" x14ac:dyDescent="0.3">
      <c r="A1381" t="s">
        <v>460</v>
      </c>
      <c r="B1381" t="s">
        <v>291</v>
      </c>
      <c r="C1381">
        <v>22</v>
      </c>
      <c r="D1381" t="s">
        <v>134</v>
      </c>
      <c r="F13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1382" spans="1:6" x14ac:dyDescent="0.3">
      <c r="A1382" t="s">
        <v>460</v>
      </c>
      <c r="B1382" t="s">
        <v>291</v>
      </c>
      <c r="C1382">
        <v>23</v>
      </c>
      <c r="D1382" t="s">
        <v>135</v>
      </c>
      <c r="F13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1383" spans="1:6" x14ac:dyDescent="0.3">
      <c r="A1383" t="s">
        <v>460</v>
      </c>
      <c r="B1383" t="s">
        <v>291</v>
      </c>
      <c r="C1383">
        <v>24</v>
      </c>
      <c r="D1383" t="s">
        <v>136</v>
      </c>
      <c r="F13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1384" spans="1:6" x14ac:dyDescent="0.3">
      <c r="A1384" t="s">
        <v>460</v>
      </c>
      <c r="B1384" t="s">
        <v>291</v>
      </c>
      <c r="C1384">
        <v>25</v>
      </c>
      <c r="D1384" t="s">
        <v>137</v>
      </c>
      <c r="F13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1385" spans="1:6" x14ac:dyDescent="0.3">
      <c r="A1385" t="s">
        <v>460</v>
      </c>
      <c r="B1385" t="s">
        <v>291</v>
      </c>
      <c r="C1385">
        <v>26</v>
      </c>
      <c r="D1385" t="s">
        <v>138</v>
      </c>
      <c r="F13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1386" spans="1:6" x14ac:dyDescent="0.3">
      <c r="A1386" t="s">
        <v>460</v>
      </c>
      <c r="B1386" t="s">
        <v>291</v>
      </c>
      <c r="C1386">
        <v>27</v>
      </c>
      <c r="D1386" t="s">
        <v>139</v>
      </c>
      <c r="F13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1387" spans="1:6" x14ac:dyDescent="0.3">
      <c r="A1387" t="s">
        <v>460</v>
      </c>
      <c r="B1387" t="s">
        <v>291</v>
      </c>
      <c r="C1387">
        <v>28</v>
      </c>
      <c r="D1387" t="s">
        <v>140</v>
      </c>
      <c r="F13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1388" spans="1:6" x14ac:dyDescent="0.3">
      <c r="A1388" t="s">
        <v>460</v>
      </c>
      <c r="B1388" t="s">
        <v>291</v>
      </c>
      <c r="C1388">
        <v>29</v>
      </c>
      <c r="D1388" t="s">
        <v>141</v>
      </c>
      <c r="F13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1389" spans="1:6" x14ac:dyDescent="0.3">
      <c r="A1389" t="s">
        <v>460</v>
      </c>
      <c r="B1389" t="s">
        <v>291</v>
      </c>
      <c r="C1389">
        <v>30</v>
      </c>
      <c r="D1389" t="s">
        <v>142</v>
      </c>
      <c r="F13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1390" spans="1:6" x14ac:dyDescent="0.3">
      <c r="A1390" t="s">
        <v>460</v>
      </c>
      <c r="B1390" t="s">
        <v>291</v>
      </c>
      <c r="C1390">
        <v>31</v>
      </c>
      <c r="D1390" t="s">
        <v>143</v>
      </c>
      <c r="F13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1391" spans="1:6" x14ac:dyDescent="0.3">
      <c r="A1391" t="s">
        <v>460</v>
      </c>
      <c r="B1391" t="s">
        <v>291</v>
      </c>
      <c r="C1391">
        <v>32</v>
      </c>
      <c r="D1391" t="s">
        <v>144</v>
      </c>
      <c r="F13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1392" spans="1:6" x14ac:dyDescent="0.3">
      <c r="A1392" t="s">
        <v>460</v>
      </c>
      <c r="B1392" t="s">
        <v>291</v>
      </c>
      <c r="C1392">
        <v>33</v>
      </c>
      <c r="D1392" t="s">
        <v>145</v>
      </c>
      <c r="F13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1393" spans="1:6" x14ac:dyDescent="0.3">
      <c r="A1393" t="s">
        <v>460</v>
      </c>
      <c r="B1393" t="s">
        <v>291</v>
      </c>
      <c r="C1393">
        <v>34</v>
      </c>
      <c r="D1393" t="s">
        <v>146</v>
      </c>
      <c r="F13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1394" spans="1:6" x14ac:dyDescent="0.3">
      <c r="A1394" t="s">
        <v>460</v>
      </c>
      <c r="B1394" t="s">
        <v>291</v>
      </c>
      <c r="C1394">
        <v>35</v>
      </c>
      <c r="D1394" t="s">
        <v>147</v>
      </c>
      <c r="F13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1395" spans="1:6" x14ac:dyDescent="0.3">
      <c r="A1395" t="s">
        <v>460</v>
      </c>
      <c r="B1395" t="s">
        <v>291</v>
      </c>
      <c r="C1395">
        <v>36</v>
      </c>
      <c r="D1395" t="s">
        <v>148</v>
      </c>
      <c r="F13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1396" spans="1:6" x14ac:dyDescent="0.3">
      <c r="A1396" t="s">
        <v>460</v>
      </c>
      <c r="B1396" t="s">
        <v>291</v>
      </c>
      <c r="C1396">
        <v>37</v>
      </c>
      <c r="D1396" t="s">
        <v>149</v>
      </c>
      <c r="F13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1397" spans="1:6" x14ac:dyDescent="0.3">
      <c r="A1397" t="s">
        <v>460</v>
      </c>
      <c r="B1397" t="s">
        <v>291</v>
      </c>
      <c r="C1397">
        <v>38</v>
      </c>
      <c r="D1397" t="s">
        <v>150</v>
      </c>
      <c r="F13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1398" spans="1:6" x14ac:dyDescent="0.3">
      <c r="A1398" t="s">
        <v>460</v>
      </c>
      <c r="B1398" t="s">
        <v>291</v>
      </c>
      <c r="C1398">
        <v>39</v>
      </c>
      <c r="D1398" t="s">
        <v>151</v>
      </c>
      <c r="F13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1399" spans="1:6" x14ac:dyDescent="0.3">
      <c r="A1399" t="s">
        <v>460</v>
      </c>
      <c r="B1399" t="s">
        <v>291</v>
      </c>
      <c r="C1399">
        <v>40</v>
      </c>
      <c r="D1399" t="s">
        <v>152</v>
      </c>
      <c r="F13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1400" spans="1:6" x14ac:dyDescent="0.3">
      <c r="A1400" t="s">
        <v>460</v>
      </c>
      <c r="B1400" t="s">
        <v>291</v>
      </c>
      <c r="C1400">
        <v>41</v>
      </c>
      <c r="D1400" t="s">
        <v>153</v>
      </c>
      <c r="F14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1401" spans="1:6" x14ac:dyDescent="0.3">
      <c r="A1401" t="s">
        <v>460</v>
      </c>
      <c r="B1401" t="s">
        <v>291</v>
      </c>
      <c r="C1401">
        <v>42</v>
      </c>
      <c r="D1401" t="s">
        <v>154</v>
      </c>
      <c r="F14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1402" spans="1:6" x14ac:dyDescent="0.3">
      <c r="A1402" t="s">
        <v>460</v>
      </c>
      <c r="B1402" t="s">
        <v>291</v>
      </c>
      <c r="C1402">
        <v>43</v>
      </c>
      <c r="D1402" t="s">
        <v>155</v>
      </c>
      <c r="F14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1403" spans="1:6" x14ac:dyDescent="0.3">
      <c r="A1403" t="s">
        <v>460</v>
      </c>
      <c r="B1403" t="s">
        <v>291</v>
      </c>
      <c r="C1403">
        <v>44</v>
      </c>
      <c r="D1403" t="s">
        <v>156</v>
      </c>
      <c r="F14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1404" spans="1:6" x14ac:dyDescent="0.3">
      <c r="A1404" t="s">
        <v>460</v>
      </c>
      <c r="B1404" t="s">
        <v>291</v>
      </c>
      <c r="C1404">
        <v>45</v>
      </c>
      <c r="D1404" t="s">
        <v>157</v>
      </c>
      <c r="F14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1405" spans="1:6" x14ac:dyDescent="0.3">
      <c r="A1405" t="s">
        <v>460</v>
      </c>
      <c r="B1405" t="s">
        <v>291</v>
      </c>
      <c r="C1405">
        <v>46</v>
      </c>
      <c r="D1405" t="s">
        <v>158</v>
      </c>
      <c r="F14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1406" spans="1:6" x14ac:dyDescent="0.3">
      <c r="A1406" t="s">
        <v>460</v>
      </c>
      <c r="B1406" t="s">
        <v>291</v>
      </c>
      <c r="C1406">
        <v>47</v>
      </c>
      <c r="D1406" t="s">
        <v>159</v>
      </c>
      <c r="F14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1407" spans="1:6" x14ac:dyDescent="0.3">
      <c r="A1407" t="s">
        <v>460</v>
      </c>
      <c r="B1407" t="s">
        <v>291</v>
      </c>
      <c r="C1407">
        <v>48</v>
      </c>
      <c r="D1407" t="s">
        <v>160</v>
      </c>
      <c r="F14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1408" spans="1:6" x14ac:dyDescent="0.3">
      <c r="A1408" t="s">
        <v>460</v>
      </c>
      <c r="B1408" t="s">
        <v>291</v>
      </c>
      <c r="C1408">
        <v>49</v>
      </c>
      <c r="D1408" t="s">
        <v>161</v>
      </c>
      <c r="F14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1409" spans="1:6" x14ac:dyDescent="0.3">
      <c r="A1409" t="s">
        <v>460</v>
      </c>
      <c r="B1409" t="s">
        <v>291</v>
      </c>
      <c r="C1409">
        <v>50</v>
      </c>
      <c r="D1409" t="s">
        <v>162</v>
      </c>
      <c r="F14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1410" spans="1:6" x14ac:dyDescent="0.3">
      <c r="A1410" t="s">
        <v>460</v>
      </c>
      <c r="B1410" t="s">
        <v>291</v>
      </c>
      <c r="C1410">
        <v>51</v>
      </c>
      <c r="D1410" t="s">
        <v>163</v>
      </c>
      <c r="F14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1411" spans="1:6" x14ac:dyDescent="0.3">
      <c r="A1411" t="s">
        <v>460</v>
      </c>
      <c r="B1411" t="s">
        <v>291</v>
      </c>
      <c r="C1411">
        <v>52</v>
      </c>
      <c r="D1411" t="s">
        <v>164</v>
      </c>
      <c r="F14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1412" spans="1:6" x14ac:dyDescent="0.3">
      <c r="A1412" t="s">
        <v>460</v>
      </c>
      <c r="B1412" t="s">
        <v>291</v>
      </c>
      <c r="C1412">
        <v>53</v>
      </c>
      <c r="D1412" t="s">
        <v>165</v>
      </c>
      <c r="F14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1413" spans="1:6" x14ac:dyDescent="0.3">
      <c r="A1413" t="s">
        <v>460</v>
      </c>
      <c r="B1413" t="s">
        <v>291</v>
      </c>
      <c r="C1413">
        <v>54</v>
      </c>
      <c r="D1413" t="s">
        <v>166</v>
      </c>
      <c r="F14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1414" spans="1:6" x14ac:dyDescent="0.3">
      <c r="A1414" t="s">
        <v>460</v>
      </c>
      <c r="B1414" t="s">
        <v>291</v>
      </c>
      <c r="C1414">
        <v>55</v>
      </c>
      <c r="D1414" t="s">
        <v>167</v>
      </c>
      <c r="F14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1415" spans="1:6" x14ac:dyDescent="0.3">
      <c r="A1415" t="s">
        <v>460</v>
      </c>
      <c r="B1415" t="s">
        <v>291</v>
      </c>
      <c r="C1415">
        <v>56</v>
      </c>
      <c r="D1415" t="s">
        <v>168</v>
      </c>
      <c r="F14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1416" spans="1:6" x14ac:dyDescent="0.3">
      <c r="A1416" t="s">
        <v>460</v>
      </c>
      <c r="B1416" t="s">
        <v>291</v>
      </c>
      <c r="C1416">
        <v>57</v>
      </c>
      <c r="D1416" t="s">
        <v>169</v>
      </c>
      <c r="F14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1417" spans="1:6" x14ac:dyDescent="0.3">
      <c r="A1417" t="s">
        <v>460</v>
      </c>
      <c r="B1417" t="s">
        <v>291</v>
      </c>
      <c r="C1417">
        <v>59</v>
      </c>
      <c r="D1417" t="s">
        <v>170</v>
      </c>
      <c r="F14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1418" spans="1:6" x14ac:dyDescent="0.3">
      <c r="A1418" t="s">
        <v>460</v>
      </c>
      <c r="B1418" t="s">
        <v>291</v>
      </c>
      <c r="C1418">
        <v>60</v>
      </c>
      <c r="D1418" t="s">
        <v>171</v>
      </c>
      <c r="F14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1419" spans="1:6" x14ac:dyDescent="0.3">
      <c r="A1419" t="s">
        <v>460</v>
      </c>
      <c r="B1419" t="s">
        <v>291</v>
      </c>
      <c r="C1419">
        <v>61</v>
      </c>
      <c r="D1419" t="s">
        <v>172</v>
      </c>
      <c r="F14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1420" spans="1:6" x14ac:dyDescent="0.3">
      <c r="A1420" t="s">
        <v>460</v>
      </c>
      <c r="B1420" t="s">
        <v>291</v>
      </c>
      <c r="C1420">
        <v>62</v>
      </c>
      <c r="D1420" t="s">
        <v>173</v>
      </c>
      <c r="F14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1421" spans="1:6" x14ac:dyDescent="0.3">
      <c r="A1421" t="s">
        <v>460</v>
      </c>
      <c r="B1421" t="s">
        <v>291</v>
      </c>
      <c r="C1421">
        <v>63</v>
      </c>
      <c r="D1421" t="s">
        <v>174</v>
      </c>
      <c r="F14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1422" spans="1:6" x14ac:dyDescent="0.3">
      <c r="A1422" t="s">
        <v>460</v>
      </c>
      <c r="B1422" t="s">
        <v>291</v>
      </c>
      <c r="C1422">
        <v>64</v>
      </c>
      <c r="D1422" t="s">
        <v>175</v>
      </c>
      <c r="F14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1423" spans="1:6" x14ac:dyDescent="0.3">
      <c r="A1423" t="s">
        <v>460</v>
      </c>
      <c r="B1423" t="s">
        <v>291</v>
      </c>
      <c r="C1423">
        <v>65</v>
      </c>
      <c r="D1423" t="s">
        <v>176</v>
      </c>
      <c r="F14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1424" spans="1:6" x14ac:dyDescent="0.3">
      <c r="A1424" t="s">
        <v>460</v>
      </c>
      <c r="B1424" t="s">
        <v>291</v>
      </c>
      <c r="C1424">
        <v>66</v>
      </c>
      <c r="D1424" t="s">
        <v>177</v>
      </c>
      <c r="F14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1425" spans="1:6" x14ac:dyDescent="0.3">
      <c r="A1425" t="s">
        <v>460</v>
      </c>
      <c r="B1425" t="s">
        <v>291</v>
      </c>
      <c r="C1425">
        <v>67</v>
      </c>
      <c r="D1425" t="s">
        <v>178</v>
      </c>
      <c r="F14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1426" spans="1:6" x14ac:dyDescent="0.3">
      <c r="A1426" t="s">
        <v>460</v>
      </c>
      <c r="B1426" t="s">
        <v>291</v>
      </c>
      <c r="C1426">
        <v>68</v>
      </c>
      <c r="D1426" t="s">
        <v>179</v>
      </c>
      <c r="F14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1427" spans="1:6" x14ac:dyDescent="0.3">
      <c r="A1427" t="s">
        <v>460</v>
      </c>
      <c r="B1427" t="s">
        <v>291</v>
      </c>
      <c r="C1427">
        <v>69</v>
      </c>
      <c r="D1427" t="s">
        <v>180</v>
      </c>
      <c r="F14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1428" spans="1:6" x14ac:dyDescent="0.3">
      <c r="A1428" t="s">
        <v>460</v>
      </c>
      <c r="B1428" t="s">
        <v>291</v>
      </c>
      <c r="C1428">
        <v>70</v>
      </c>
      <c r="D1428" t="s">
        <v>181</v>
      </c>
      <c r="F14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1429" spans="1:6" x14ac:dyDescent="0.3">
      <c r="A1429" t="s">
        <v>460</v>
      </c>
      <c r="B1429" t="s">
        <v>291</v>
      </c>
      <c r="C1429">
        <v>71</v>
      </c>
      <c r="D1429" t="s">
        <v>182</v>
      </c>
      <c r="F14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1430" spans="1:6" x14ac:dyDescent="0.3">
      <c r="A1430" t="s">
        <v>460</v>
      </c>
      <c r="B1430" t="s">
        <v>291</v>
      </c>
      <c r="C1430">
        <v>72</v>
      </c>
      <c r="D1430" t="s">
        <v>183</v>
      </c>
      <c r="F14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1431" spans="1:6" x14ac:dyDescent="0.3">
      <c r="A1431" t="s">
        <v>460</v>
      </c>
      <c r="B1431" t="s">
        <v>291</v>
      </c>
      <c r="C1431">
        <v>73</v>
      </c>
      <c r="D1431" t="s">
        <v>184</v>
      </c>
      <c r="F14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1432" spans="1:6" x14ac:dyDescent="0.3">
      <c r="A1432" t="s">
        <v>460</v>
      </c>
      <c r="B1432" t="s">
        <v>291</v>
      </c>
      <c r="C1432">
        <v>74</v>
      </c>
      <c r="D1432" t="s">
        <v>185</v>
      </c>
      <c r="F14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1433" spans="1:6" x14ac:dyDescent="0.3">
      <c r="A1433" t="s">
        <v>460</v>
      </c>
      <c r="B1433" t="s">
        <v>291</v>
      </c>
      <c r="C1433">
        <v>75</v>
      </c>
      <c r="D1433" t="s">
        <v>186</v>
      </c>
      <c r="F14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1434" spans="1:6" x14ac:dyDescent="0.3">
      <c r="A1434" t="s">
        <v>460</v>
      </c>
      <c r="B1434" t="s">
        <v>291</v>
      </c>
      <c r="C1434">
        <v>76</v>
      </c>
      <c r="D1434" t="s">
        <v>187</v>
      </c>
      <c r="F14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1435" spans="1:6" x14ac:dyDescent="0.3">
      <c r="A1435" t="s">
        <v>460</v>
      </c>
      <c r="B1435" t="s">
        <v>291</v>
      </c>
      <c r="C1435">
        <v>77</v>
      </c>
      <c r="D1435" t="s">
        <v>188</v>
      </c>
      <c r="F14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1436" spans="1:6" x14ac:dyDescent="0.3">
      <c r="A1436" t="s">
        <v>460</v>
      </c>
      <c r="B1436" t="s">
        <v>291</v>
      </c>
      <c r="C1436">
        <v>78</v>
      </c>
      <c r="D1436" t="s">
        <v>189</v>
      </c>
      <c r="F14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1437" spans="1:6" x14ac:dyDescent="0.3">
      <c r="A1437" t="s">
        <v>460</v>
      </c>
      <c r="B1437" t="s">
        <v>291</v>
      </c>
      <c r="C1437">
        <v>79</v>
      </c>
      <c r="D1437" t="s">
        <v>190</v>
      </c>
      <c r="F14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1438" spans="1:6" x14ac:dyDescent="0.3">
      <c r="A1438" t="s">
        <v>460</v>
      </c>
      <c r="B1438" t="s">
        <v>291</v>
      </c>
      <c r="C1438">
        <v>80</v>
      </c>
      <c r="D1438" t="s">
        <v>191</v>
      </c>
      <c r="F14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1439" spans="1:6" x14ac:dyDescent="0.3">
      <c r="A1439" t="s">
        <v>460</v>
      </c>
      <c r="B1439" t="s">
        <v>291</v>
      </c>
      <c r="C1439">
        <v>81</v>
      </c>
      <c r="D1439" t="s">
        <v>192</v>
      </c>
      <c r="F14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1440" spans="1:6" x14ac:dyDescent="0.3">
      <c r="A1440" t="s">
        <v>460</v>
      </c>
      <c r="B1440" t="s">
        <v>291</v>
      </c>
      <c r="C1440">
        <v>82</v>
      </c>
      <c r="D1440" t="s">
        <v>193</v>
      </c>
      <c r="F14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1441" spans="1:6" x14ac:dyDescent="0.3">
      <c r="A1441" t="s">
        <v>460</v>
      </c>
      <c r="B1441" t="s">
        <v>291</v>
      </c>
      <c r="C1441">
        <v>83</v>
      </c>
      <c r="D1441" t="s">
        <v>194</v>
      </c>
      <c r="F14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1442" spans="1:6" x14ac:dyDescent="0.3">
      <c r="A1442" t="s">
        <v>460</v>
      </c>
      <c r="B1442" t="s">
        <v>291</v>
      </c>
      <c r="C1442">
        <v>84</v>
      </c>
      <c r="D1442" t="s">
        <v>195</v>
      </c>
      <c r="F14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1443" spans="1:6" x14ac:dyDescent="0.3">
      <c r="A1443" t="s">
        <v>460</v>
      </c>
      <c r="B1443" t="s">
        <v>291</v>
      </c>
      <c r="C1443">
        <v>85</v>
      </c>
      <c r="D1443" t="s">
        <v>196</v>
      </c>
      <c r="F14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1444" spans="1:6" x14ac:dyDescent="0.3">
      <c r="A1444" t="s">
        <v>460</v>
      </c>
      <c r="B1444" t="s">
        <v>291</v>
      </c>
      <c r="C1444">
        <v>86</v>
      </c>
      <c r="D1444" t="s">
        <v>197</v>
      </c>
      <c r="F14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1445" spans="1:6" x14ac:dyDescent="0.3">
      <c r="A1445" t="s">
        <v>460</v>
      </c>
      <c r="B1445" t="s">
        <v>291</v>
      </c>
      <c r="C1445">
        <v>87</v>
      </c>
      <c r="D1445" t="s">
        <v>33</v>
      </c>
      <c r="F14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1446" spans="1:6" x14ac:dyDescent="0.3">
      <c r="A1446" t="s">
        <v>460</v>
      </c>
      <c r="B1446" t="s">
        <v>291</v>
      </c>
      <c r="C1446">
        <v>88</v>
      </c>
      <c r="D1446" t="s">
        <v>198</v>
      </c>
      <c r="F14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1447" spans="1:6" x14ac:dyDescent="0.3">
      <c r="A1447" t="s">
        <v>460</v>
      </c>
      <c r="B1447" t="s">
        <v>291</v>
      </c>
      <c r="C1447">
        <v>89</v>
      </c>
      <c r="D1447" t="s">
        <v>199</v>
      </c>
      <c r="F14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1448" spans="1:6" x14ac:dyDescent="0.3">
      <c r="A1448" t="s">
        <v>460</v>
      </c>
      <c r="B1448" t="s">
        <v>291</v>
      </c>
      <c r="C1448">
        <v>90</v>
      </c>
      <c r="D1448" t="s">
        <v>200</v>
      </c>
      <c r="F14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1449" spans="1:6" x14ac:dyDescent="0.3">
      <c r="A1449" t="s">
        <v>460</v>
      </c>
      <c r="B1449" t="s">
        <v>291</v>
      </c>
      <c r="C1449">
        <v>91</v>
      </c>
      <c r="D1449" t="s">
        <v>201</v>
      </c>
      <c r="F14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1450" spans="1:6" x14ac:dyDescent="0.3">
      <c r="A1450" t="s">
        <v>460</v>
      </c>
      <c r="B1450" t="s">
        <v>291</v>
      </c>
      <c r="C1450">
        <v>92</v>
      </c>
      <c r="D1450" t="s">
        <v>202</v>
      </c>
      <c r="F14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1451" spans="1:6" x14ac:dyDescent="0.3">
      <c r="A1451" t="s">
        <v>460</v>
      </c>
      <c r="B1451" t="s">
        <v>291</v>
      </c>
      <c r="C1451">
        <v>93</v>
      </c>
      <c r="D1451" t="s">
        <v>203</v>
      </c>
      <c r="F14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1452" spans="1:6" x14ac:dyDescent="0.3">
      <c r="A1452" t="s">
        <v>460</v>
      </c>
      <c r="B1452" t="s">
        <v>291</v>
      </c>
      <c r="C1452">
        <v>94</v>
      </c>
      <c r="D1452" t="s">
        <v>204</v>
      </c>
      <c r="F14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1453" spans="1:6" x14ac:dyDescent="0.3">
      <c r="A1453" t="s">
        <v>460</v>
      </c>
      <c r="B1453" t="s">
        <v>291</v>
      </c>
      <c r="C1453">
        <v>95</v>
      </c>
      <c r="D1453" t="s">
        <v>205</v>
      </c>
      <c r="F14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1454" spans="1:6" x14ac:dyDescent="0.3">
      <c r="A1454" t="s">
        <v>460</v>
      </c>
      <c r="B1454" t="s">
        <v>291</v>
      </c>
      <c r="C1454">
        <v>96</v>
      </c>
      <c r="D1454" t="s">
        <v>206</v>
      </c>
      <c r="F14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1455" spans="1:6" x14ac:dyDescent="0.3">
      <c r="A1455" t="s">
        <v>460</v>
      </c>
      <c r="B1455" t="s">
        <v>291</v>
      </c>
      <c r="C1455">
        <v>97</v>
      </c>
      <c r="D1455" t="s">
        <v>207</v>
      </c>
      <c r="F14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1456" spans="1:6" x14ac:dyDescent="0.3">
      <c r="A1456" t="s">
        <v>460</v>
      </c>
      <c r="B1456" t="s">
        <v>291</v>
      </c>
      <c r="C1456">
        <v>98</v>
      </c>
      <c r="D1456" t="s">
        <v>208</v>
      </c>
      <c r="F14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1457" spans="1:6" x14ac:dyDescent="0.3">
      <c r="A1457" t="s">
        <v>460</v>
      </c>
      <c r="B1457" t="s">
        <v>291</v>
      </c>
      <c r="C1457">
        <v>99</v>
      </c>
      <c r="D1457" t="s">
        <v>209</v>
      </c>
      <c r="F14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1458" spans="1:6" x14ac:dyDescent="0.3">
      <c r="A1458" t="s">
        <v>460</v>
      </c>
      <c r="B1458" t="s">
        <v>291</v>
      </c>
      <c r="C1458">
        <v>100</v>
      </c>
      <c r="D1458" t="s">
        <v>210</v>
      </c>
      <c r="F14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1459" spans="1:6" x14ac:dyDescent="0.3">
      <c r="A1459" t="s">
        <v>460</v>
      </c>
      <c r="B1459" t="s">
        <v>291</v>
      </c>
      <c r="C1459">
        <v>101</v>
      </c>
      <c r="D1459" t="s">
        <v>211</v>
      </c>
      <c r="F14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1460" spans="1:6" x14ac:dyDescent="0.3">
      <c r="A1460" t="s">
        <v>460</v>
      </c>
      <c r="B1460" t="s">
        <v>291</v>
      </c>
      <c r="C1460">
        <v>102</v>
      </c>
      <c r="D1460" t="s">
        <v>212</v>
      </c>
      <c r="F14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1461" spans="1:6" x14ac:dyDescent="0.3">
      <c r="A1461" t="s">
        <v>460</v>
      </c>
      <c r="B1461" t="s">
        <v>291</v>
      </c>
      <c r="C1461">
        <v>103</v>
      </c>
      <c r="D1461" t="s">
        <v>213</v>
      </c>
      <c r="F14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1462" spans="1:6" x14ac:dyDescent="0.3">
      <c r="A1462" t="s">
        <v>460</v>
      </c>
      <c r="B1462" t="s">
        <v>291</v>
      </c>
      <c r="C1462">
        <v>104</v>
      </c>
      <c r="D1462" t="s">
        <v>214</v>
      </c>
      <c r="F14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1463" spans="1:6" x14ac:dyDescent="0.3">
      <c r="A1463" t="s">
        <v>460</v>
      </c>
      <c r="B1463" t="s">
        <v>291</v>
      </c>
      <c r="C1463">
        <v>105</v>
      </c>
      <c r="D1463" t="s">
        <v>215</v>
      </c>
      <c r="F14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1464" spans="1:6" x14ac:dyDescent="0.3">
      <c r="A1464" t="s">
        <v>460</v>
      </c>
      <c r="B1464" t="s">
        <v>291</v>
      </c>
      <c r="C1464">
        <v>106</v>
      </c>
      <c r="D1464" t="s">
        <v>216</v>
      </c>
      <c r="F14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1465" spans="1:6" x14ac:dyDescent="0.3">
      <c r="A1465" t="s">
        <v>460</v>
      </c>
      <c r="B1465" t="s">
        <v>291</v>
      </c>
      <c r="C1465">
        <v>107</v>
      </c>
      <c r="D1465" t="s">
        <v>217</v>
      </c>
      <c r="F14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1466" spans="1:6" x14ac:dyDescent="0.3">
      <c r="A1466" t="s">
        <v>460</v>
      </c>
      <c r="B1466" t="s">
        <v>291</v>
      </c>
      <c r="C1466">
        <v>108</v>
      </c>
      <c r="D1466" t="s">
        <v>218</v>
      </c>
      <c r="F14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1467" spans="1:6" x14ac:dyDescent="0.3">
      <c r="A1467" t="s">
        <v>460</v>
      </c>
      <c r="B1467" t="s">
        <v>291</v>
      </c>
      <c r="C1467">
        <v>109</v>
      </c>
      <c r="D1467" t="s">
        <v>219</v>
      </c>
      <c r="F14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1468" spans="1:6" x14ac:dyDescent="0.3">
      <c r="A1468" t="s">
        <v>460</v>
      </c>
      <c r="B1468" t="s">
        <v>291</v>
      </c>
      <c r="C1468">
        <v>110</v>
      </c>
      <c r="D1468" t="s">
        <v>220</v>
      </c>
      <c r="F14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1469" spans="1:6" x14ac:dyDescent="0.3">
      <c r="A1469" t="s">
        <v>460</v>
      </c>
      <c r="B1469" t="s">
        <v>291</v>
      </c>
      <c r="C1469">
        <v>111</v>
      </c>
      <c r="D1469" t="s">
        <v>221</v>
      </c>
      <c r="F14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1470" spans="1:6" x14ac:dyDescent="0.3">
      <c r="A1470" t="s">
        <v>460</v>
      </c>
      <c r="B1470" t="s">
        <v>291</v>
      </c>
      <c r="C1470">
        <v>112</v>
      </c>
      <c r="D1470" t="s">
        <v>222</v>
      </c>
      <c r="F14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1471" spans="1:6" x14ac:dyDescent="0.3">
      <c r="A1471" t="s">
        <v>460</v>
      </c>
      <c r="B1471" t="s">
        <v>291</v>
      </c>
      <c r="C1471">
        <v>113</v>
      </c>
      <c r="D1471" t="s">
        <v>223</v>
      </c>
      <c r="F14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1472" spans="1:6" x14ac:dyDescent="0.3">
      <c r="A1472" t="s">
        <v>460</v>
      </c>
      <c r="B1472" t="s">
        <v>291</v>
      </c>
      <c r="C1472">
        <v>114</v>
      </c>
      <c r="D1472" t="s">
        <v>224</v>
      </c>
      <c r="F14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1473" spans="1:6" x14ac:dyDescent="0.3">
      <c r="A1473" t="s">
        <v>460</v>
      </c>
      <c r="B1473" t="s">
        <v>291</v>
      </c>
      <c r="C1473">
        <v>115</v>
      </c>
      <c r="D1473" t="s">
        <v>225</v>
      </c>
      <c r="F14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1474" spans="1:6" x14ac:dyDescent="0.3">
      <c r="A1474" t="s">
        <v>460</v>
      </c>
      <c r="B1474" t="s">
        <v>291</v>
      </c>
      <c r="C1474">
        <v>116</v>
      </c>
      <c r="D1474" t="s">
        <v>226</v>
      </c>
      <c r="F14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1475" spans="1:6" x14ac:dyDescent="0.3">
      <c r="A1475" t="s">
        <v>460</v>
      </c>
      <c r="B1475" t="s">
        <v>291</v>
      </c>
      <c r="C1475">
        <v>117</v>
      </c>
      <c r="D1475" t="s">
        <v>227</v>
      </c>
      <c r="F14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1476" spans="1:6" x14ac:dyDescent="0.3">
      <c r="A1476" t="s">
        <v>460</v>
      </c>
      <c r="B1476" t="s">
        <v>291</v>
      </c>
      <c r="C1476">
        <v>118</v>
      </c>
      <c r="D1476" t="s">
        <v>228</v>
      </c>
      <c r="F14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1477" spans="1:6" x14ac:dyDescent="0.3">
      <c r="A1477" t="s">
        <v>460</v>
      </c>
      <c r="B1477" t="s">
        <v>291</v>
      </c>
      <c r="C1477">
        <v>119</v>
      </c>
      <c r="D1477" t="s">
        <v>229</v>
      </c>
      <c r="F14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1478" spans="1:6" x14ac:dyDescent="0.3">
      <c r="A1478" t="s">
        <v>460</v>
      </c>
      <c r="B1478" t="s">
        <v>291</v>
      </c>
      <c r="C1478">
        <v>120</v>
      </c>
      <c r="D1478" t="s">
        <v>230</v>
      </c>
      <c r="F14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1479" spans="1:6" x14ac:dyDescent="0.3">
      <c r="A1479" t="s">
        <v>460</v>
      </c>
      <c r="B1479" t="s">
        <v>291</v>
      </c>
      <c r="C1479">
        <v>121</v>
      </c>
      <c r="D1479" t="s">
        <v>231</v>
      </c>
      <c r="F14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1480" spans="1:6" x14ac:dyDescent="0.3">
      <c r="A1480" t="s">
        <v>460</v>
      </c>
      <c r="B1480" t="s">
        <v>291</v>
      </c>
      <c r="C1480">
        <v>122</v>
      </c>
      <c r="D1480" t="s">
        <v>232</v>
      </c>
      <c r="F14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1481" spans="1:6" x14ac:dyDescent="0.3">
      <c r="A1481" t="s">
        <v>460</v>
      </c>
      <c r="B1481" t="s">
        <v>291</v>
      </c>
      <c r="C1481">
        <v>123</v>
      </c>
      <c r="D1481" t="s">
        <v>233</v>
      </c>
      <c r="F14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1482" spans="1:6" x14ac:dyDescent="0.3">
      <c r="A1482" t="s">
        <v>460</v>
      </c>
      <c r="B1482" t="s">
        <v>291</v>
      </c>
      <c r="C1482">
        <v>124</v>
      </c>
      <c r="D1482" t="s">
        <v>234</v>
      </c>
      <c r="F14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1483" spans="1:6" x14ac:dyDescent="0.3">
      <c r="A1483" t="s">
        <v>460</v>
      </c>
      <c r="B1483" t="s">
        <v>291</v>
      </c>
      <c r="C1483">
        <v>125</v>
      </c>
      <c r="D1483" t="s">
        <v>235</v>
      </c>
      <c r="F14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1484" spans="1:6" x14ac:dyDescent="0.3">
      <c r="A1484" t="s">
        <v>460</v>
      </c>
      <c r="B1484" t="s">
        <v>291</v>
      </c>
      <c r="C1484">
        <v>126</v>
      </c>
      <c r="D1484" t="s">
        <v>236</v>
      </c>
      <c r="F14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1485" spans="1:6" x14ac:dyDescent="0.3">
      <c r="A1485" t="s">
        <v>460</v>
      </c>
      <c r="B1485" t="s">
        <v>291</v>
      </c>
      <c r="C1485">
        <v>127</v>
      </c>
      <c r="D1485" t="s">
        <v>237</v>
      </c>
      <c r="F14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1486" spans="1:6" x14ac:dyDescent="0.3">
      <c r="A1486" t="s">
        <v>460</v>
      </c>
      <c r="B1486" t="s">
        <v>291</v>
      </c>
      <c r="C1486">
        <v>128</v>
      </c>
      <c r="D1486" t="s">
        <v>238</v>
      </c>
      <c r="F14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1487" spans="1:6" x14ac:dyDescent="0.3">
      <c r="A1487" t="s">
        <v>460</v>
      </c>
      <c r="B1487" t="s">
        <v>291</v>
      </c>
      <c r="C1487">
        <v>129</v>
      </c>
      <c r="D1487" t="s">
        <v>239</v>
      </c>
      <c r="F14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1488" spans="1:6" x14ac:dyDescent="0.3">
      <c r="A1488" t="s">
        <v>460</v>
      </c>
      <c r="B1488" t="s">
        <v>291</v>
      </c>
      <c r="C1488">
        <v>130</v>
      </c>
      <c r="D1488" t="s">
        <v>240</v>
      </c>
      <c r="F14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1489" spans="1:6" x14ac:dyDescent="0.3">
      <c r="A1489" t="s">
        <v>460</v>
      </c>
      <c r="B1489" t="s">
        <v>291</v>
      </c>
      <c r="C1489">
        <v>131</v>
      </c>
      <c r="D1489" t="s">
        <v>241</v>
      </c>
      <c r="F14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1490" spans="1:6" x14ac:dyDescent="0.3">
      <c r="A1490" t="s">
        <v>460</v>
      </c>
      <c r="B1490" t="s">
        <v>291</v>
      </c>
      <c r="C1490">
        <v>132</v>
      </c>
      <c r="D1490" t="s">
        <v>242</v>
      </c>
      <c r="F14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1491" spans="1:6" x14ac:dyDescent="0.3">
      <c r="A1491" t="s">
        <v>460</v>
      </c>
      <c r="B1491" t="s">
        <v>291</v>
      </c>
      <c r="C1491">
        <v>133</v>
      </c>
      <c r="D1491" t="s">
        <v>243</v>
      </c>
      <c r="F14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1492" spans="1:6" x14ac:dyDescent="0.3">
      <c r="A1492" t="s">
        <v>460</v>
      </c>
      <c r="B1492" t="s">
        <v>291</v>
      </c>
      <c r="C1492">
        <v>134</v>
      </c>
      <c r="D1492" t="s">
        <v>244</v>
      </c>
      <c r="F14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1493" spans="1:6" x14ac:dyDescent="0.3">
      <c r="A1493" t="s">
        <v>460</v>
      </c>
      <c r="B1493" t="s">
        <v>291</v>
      </c>
      <c r="C1493">
        <v>135</v>
      </c>
      <c r="D1493" t="s">
        <v>245</v>
      </c>
      <c r="F14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1494" spans="1:6" x14ac:dyDescent="0.3">
      <c r="A1494" t="s">
        <v>460</v>
      </c>
      <c r="B1494" t="s">
        <v>291</v>
      </c>
      <c r="C1494">
        <v>136</v>
      </c>
      <c r="D1494" t="s">
        <v>246</v>
      </c>
      <c r="F14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1495" spans="1:6" x14ac:dyDescent="0.3">
      <c r="A1495" t="s">
        <v>460</v>
      </c>
      <c r="B1495" t="s">
        <v>291</v>
      </c>
      <c r="C1495">
        <v>137</v>
      </c>
      <c r="D1495" t="s">
        <v>247</v>
      </c>
      <c r="F14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1496" spans="1:6" x14ac:dyDescent="0.3">
      <c r="A1496" t="s">
        <v>460</v>
      </c>
      <c r="B1496" t="s">
        <v>291</v>
      </c>
      <c r="C1496">
        <v>138</v>
      </c>
      <c r="D1496" t="s">
        <v>248</v>
      </c>
      <c r="F14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1497" spans="1:6" x14ac:dyDescent="0.3">
      <c r="A1497" t="s">
        <v>460</v>
      </c>
      <c r="B1497" t="s">
        <v>291</v>
      </c>
      <c r="C1497">
        <v>139</v>
      </c>
      <c r="D1497" t="s">
        <v>249</v>
      </c>
      <c r="F14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1498" spans="1:6" x14ac:dyDescent="0.3">
      <c r="A1498" t="s">
        <v>460</v>
      </c>
      <c r="B1498" t="s">
        <v>291</v>
      </c>
      <c r="C1498">
        <v>140</v>
      </c>
      <c r="D1498" t="s">
        <v>250</v>
      </c>
      <c r="F14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1499" spans="1:6" x14ac:dyDescent="0.3">
      <c r="A1499" t="s">
        <v>460</v>
      </c>
      <c r="B1499" t="s">
        <v>291</v>
      </c>
      <c r="C1499">
        <v>141</v>
      </c>
      <c r="D1499" t="s">
        <v>251</v>
      </c>
      <c r="F14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1500" spans="1:6" x14ac:dyDescent="0.3">
      <c r="A1500" t="s">
        <v>460</v>
      </c>
      <c r="B1500" t="s">
        <v>291</v>
      </c>
      <c r="C1500">
        <v>142</v>
      </c>
      <c r="D1500" t="s">
        <v>252</v>
      </c>
      <c r="F15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1501" spans="1:6" x14ac:dyDescent="0.3">
      <c r="A1501" t="s">
        <v>460</v>
      </c>
      <c r="B1501" t="s">
        <v>291</v>
      </c>
      <c r="C1501">
        <v>143</v>
      </c>
      <c r="D1501" t="s">
        <v>253</v>
      </c>
      <c r="F15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1502" spans="1:6" x14ac:dyDescent="0.3">
      <c r="A1502" t="s">
        <v>460</v>
      </c>
      <c r="B1502" t="s">
        <v>291</v>
      </c>
      <c r="C1502">
        <v>144</v>
      </c>
      <c r="D1502" t="s">
        <v>254</v>
      </c>
      <c r="F15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1503" spans="1:6" x14ac:dyDescent="0.3">
      <c r="A1503" t="s">
        <v>460</v>
      </c>
      <c r="B1503" t="s">
        <v>291</v>
      </c>
      <c r="C1503">
        <v>145</v>
      </c>
      <c r="D1503" t="s">
        <v>255</v>
      </c>
      <c r="F15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1504" spans="1:6" x14ac:dyDescent="0.3">
      <c r="A1504" t="s">
        <v>460</v>
      </c>
      <c r="B1504" t="s">
        <v>291</v>
      </c>
      <c r="C1504">
        <v>146</v>
      </c>
      <c r="D1504" t="s">
        <v>256</v>
      </c>
      <c r="F15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1505" spans="1:6" x14ac:dyDescent="0.3">
      <c r="A1505" t="s">
        <v>460</v>
      </c>
      <c r="B1505" t="s">
        <v>291</v>
      </c>
      <c r="C1505">
        <v>147</v>
      </c>
      <c r="D1505" t="s">
        <v>257</v>
      </c>
      <c r="F15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1506" spans="1:6" x14ac:dyDescent="0.3">
      <c r="A1506" t="s">
        <v>460</v>
      </c>
      <c r="B1506" t="s">
        <v>291</v>
      </c>
      <c r="C1506">
        <v>148</v>
      </c>
      <c r="D1506" t="s">
        <v>258</v>
      </c>
      <c r="F15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1507" spans="1:6" x14ac:dyDescent="0.3">
      <c r="A1507" t="s">
        <v>460</v>
      </c>
      <c r="B1507" t="s">
        <v>291</v>
      </c>
      <c r="C1507">
        <v>149</v>
      </c>
      <c r="D1507" t="s">
        <v>259</v>
      </c>
      <c r="F15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1508" spans="1:6" x14ac:dyDescent="0.3">
      <c r="A1508" t="s">
        <v>460</v>
      </c>
      <c r="B1508" t="s">
        <v>291</v>
      </c>
      <c r="C1508">
        <v>150</v>
      </c>
      <c r="D1508" t="s">
        <v>260</v>
      </c>
      <c r="F15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1509" spans="1:6" x14ac:dyDescent="0.3">
      <c r="A1509" t="s">
        <v>460</v>
      </c>
      <c r="B1509" t="s">
        <v>291</v>
      </c>
      <c r="C1509">
        <v>151</v>
      </c>
      <c r="D1509" t="s">
        <v>261</v>
      </c>
      <c r="F15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1510" spans="1:6" x14ac:dyDescent="0.3">
      <c r="A1510" t="s">
        <v>460</v>
      </c>
      <c r="B1510" t="s">
        <v>291</v>
      </c>
      <c r="C1510">
        <v>152</v>
      </c>
      <c r="D1510" t="s">
        <v>262</v>
      </c>
      <c r="F15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1511" spans="1:6" x14ac:dyDescent="0.3">
      <c r="A1511" t="s">
        <v>460</v>
      </c>
      <c r="B1511" t="s">
        <v>291</v>
      </c>
      <c r="C1511">
        <v>153</v>
      </c>
      <c r="D1511" t="s">
        <v>263</v>
      </c>
      <c r="F15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1512" spans="1:6" x14ac:dyDescent="0.3">
      <c r="A1512" t="s">
        <v>460</v>
      </c>
      <c r="B1512" t="s">
        <v>291</v>
      </c>
      <c r="C1512">
        <v>154</v>
      </c>
      <c r="D1512" t="s">
        <v>264</v>
      </c>
      <c r="F15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1513" spans="1:6" x14ac:dyDescent="0.3">
      <c r="A1513" t="s">
        <v>460</v>
      </c>
      <c r="B1513" t="s">
        <v>291</v>
      </c>
      <c r="C1513">
        <v>155</v>
      </c>
      <c r="D1513" t="s">
        <v>265</v>
      </c>
      <c r="F15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1514" spans="1:6" x14ac:dyDescent="0.3">
      <c r="A1514" t="s">
        <v>460</v>
      </c>
      <c r="B1514" t="s">
        <v>291</v>
      </c>
      <c r="C1514">
        <v>156</v>
      </c>
      <c r="D1514" t="s">
        <v>266</v>
      </c>
      <c r="F15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1515" spans="1:6" x14ac:dyDescent="0.3">
      <c r="A1515" t="s">
        <v>460</v>
      </c>
      <c r="B1515" t="s">
        <v>294</v>
      </c>
      <c r="C1515">
        <v>1</v>
      </c>
      <c r="D1515" t="s">
        <v>461</v>
      </c>
      <c r="E1515" t="s">
        <v>9</v>
      </c>
      <c r="F15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ANTONIO, MINNIE (IND)</v>
      </c>
    </row>
    <row r="1516" spans="1:6" x14ac:dyDescent="0.3">
      <c r="A1516" t="s">
        <v>460</v>
      </c>
      <c r="B1516" t="s">
        <v>294</v>
      </c>
      <c r="C1516">
        <v>2</v>
      </c>
      <c r="D1516" t="s">
        <v>462</v>
      </c>
      <c r="E1516" t="s">
        <v>9</v>
      </c>
      <c r="F15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BASE, ANGELO (IND)</v>
      </c>
    </row>
    <row r="1517" spans="1:6" x14ac:dyDescent="0.3">
      <c r="A1517" t="s">
        <v>460</v>
      </c>
      <c r="B1517" t="s">
        <v>294</v>
      </c>
      <c r="C1517">
        <v>3</v>
      </c>
      <c r="D1517" t="s">
        <v>463</v>
      </c>
      <c r="E1517" t="s">
        <v>464</v>
      </c>
      <c r="F15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LAGDAMEO, MONIQUE (MKTZNU)</v>
      </c>
    </row>
    <row r="1518" spans="1:6" x14ac:dyDescent="0.3">
      <c r="A1518" t="s">
        <v>460</v>
      </c>
      <c r="B1518" t="s">
        <v>292</v>
      </c>
      <c r="C1518">
        <v>1</v>
      </c>
      <c r="D1518" t="s">
        <v>465</v>
      </c>
      <c r="E1518" t="s">
        <v>466</v>
      </c>
      <c r="F15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BINAY, NANCY (UNA)</v>
      </c>
    </row>
    <row r="1519" spans="1:6" x14ac:dyDescent="0.3">
      <c r="A1519" t="s">
        <v>460</v>
      </c>
      <c r="B1519" t="s">
        <v>292</v>
      </c>
      <c r="C1519">
        <v>2</v>
      </c>
      <c r="D1519" t="s">
        <v>468</v>
      </c>
      <c r="E1519" t="s">
        <v>9</v>
      </c>
      <c r="F15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NERI, VICTOR (IND)</v>
      </c>
    </row>
    <row r="1520" spans="1:6" x14ac:dyDescent="0.3">
      <c r="A1520" t="s">
        <v>460</v>
      </c>
      <c r="B1520" t="s">
        <v>292</v>
      </c>
      <c r="C1520">
        <v>3</v>
      </c>
      <c r="D1520" t="s">
        <v>467</v>
      </c>
      <c r="E1520" t="s">
        <v>18</v>
      </c>
      <c r="F15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CAMPOS, ABBYLUIS (NPC)</v>
      </c>
    </row>
    <row r="1521" spans="1:6" x14ac:dyDescent="0.3">
      <c r="A1521" t="s">
        <v>460</v>
      </c>
      <c r="B1521" t="s">
        <v>292</v>
      </c>
      <c r="C1521">
        <v>4</v>
      </c>
      <c r="D1521" t="s">
        <v>469</v>
      </c>
      <c r="E1521" t="s">
        <v>9</v>
      </c>
      <c r="F15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SOLIDUM, ORLANDO  STEPHEN (IND)</v>
      </c>
    </row>
    <row r="1522" spans="1:6" x14ac:dyDescent="0.3">
      <c r="A1522" t="s">
        <v>460</v>
      </c>
      <c r="B1522" t="s">
        <v>295</v>
      </c>
      <c r="C1522">
        <v>1</v>
      </c>
      <c r="D1522" t="s">
        <v>471</v>
      </c>
      <c r="E1522" t="s">
        <v>18</v>
      </c>
      <c r="F15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PEÑA, KID (NPC)</v>
      </c>
    </row>
    <row r="1523" spans="1:6" x14ac:dyDescent="0.3">
      <c r="A1523" t="s">
        <v>460</v>
      </c>
      <c r="B1523" t="s">
        <v>295</v>
      </c>
      <c r="C1523">
        <v>2</v>
      </c>
      <c r="D1523" t="s">
        <v>470</v>
      </c>
      <c r="E1523" t="s">
        <v>466</v>
      </c>
      <c r="F15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DEL ROSARIO,  MONSOUR (UNA)</v>
      </c>
    </row>
    <row r="1524" spans="1:6" x14ac:dyDescent="0.3">
      <c r="A1524" t="s">
        <v>460</v>
      </c>
      <c r="B1524" t="s">
        <v>296</v>
      </c>
      <c r="C1524">
        <v>1</v>
      </c>
      <c r="D1524" t="s">
        <v>477</v>
      </c>
      <c r="E1524" t="s">
        <v>9</v>
      </c>
      <c r="F15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CUARESMA, DAN JASON (IND)</v>
      </c>
    </row>
    <row r="1525" spans="1:6" x14ac:dyDescent="0.3">
      <c r="A1525" t="s">
        <v>460</v>
      </c>
      <c r="B1525" t="s">
        <v>296</v>
      </c>
      <c r="C1525">
        <v>2</v>
      </c>
      <c r="D1525" t="s">
        <v>478</v>
      </c>
      <c r="E1525" t="s">
        <v>466</v>
      </c>
      <c r="F15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IMPERIAL, ATTY. DINO (UNA)</v>
      </c>
    </row>
    <row r="1526" spans="1:6" x14ac:dyDescent="0.3">
      <c r="A1526" t="s">
        <v>460</v>
      </c>
      <c r="B1526" t="s">
        <v>296</v>
      </c>
      <c r="C1526">
        <v>3</v>
      </c>
      <c r="D1526" t="s">
        <v>479</v>
      </c>
      <c r="E1526" t="s">
        <v>9</v>
      </c>
      <c r="F15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DIZON, MANNY (IND)</v>
      </c>
    </row>
    <row r="1527" spans="1:6" x14ac:dyDescent="0.3">
      <c r="A1527" t="s">
        <v>460</v>
      </c>
      <c r="B1527" t="s">
        <v>296</v>
      </c>
      <c r="C1527">
        <v>4</v>
      </c>
      <c r="D1527" t="s">
        <v>480</v>
      </c>
      <c r="E1527" t="s">
        <v>9</v>
      </c>
      <c r="F15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LINGAD, JCL (IND)</v>
      </c>
    </row>
    <row r="1528" spans="1:6" x14ac:dyDescent="0.3">
      <c r="A1528" t="s">
        <v>460</v>
      </c>
      <c r="B1528" t="s">
        <v>296</v>
      </c>
      <c r="C1528">
        <v>5</v>
      </c>
      <c r="D1528" t="s">
        <v>481</v>
      </c>
      <c r="E1528" t="s">
        <v>464</v>
      </c>
      <c r="F15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PADILLA, ARMANDO (MKTZNU)</v>
      </c>
    </row>
    <row r="1529" spans="1:6" x14ac:dyDescent="0.3">
      <c r="A1529" t="s">
        <v>460</v>
      </c>
      <c r="B1529" t="s">
        <v>296</v>
      </c>
      <c r="C1529">
        <v>6</v>
      </c>
      <c r="D1529" t="s">
        <v>482</v>
      </c>
      <c r="E1529" t="s">
        <v>464</v>
      </c>
      <c r="F15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SAGUISAG, REBO (MKTZNU)</v>
      </c>
    </row>
    <row r="1530" spans="1:6" x14ac:dyDescent="0.3">
      <c r="A1530" t="s">
        <v>460</v>
      </c>
      <c r="B1530" t="s">
        <v>296</v>
      </c>
      <c r="C1530">
        <v>7</v>
      </c>
      <c r="D1530" t="s">
        <v>486</v>
      </c>
      <c r="E1530" t="s">
        <v>466</v>
      </c>
      <c r="F15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MEDINA, ROMEO (UNA)</v>
      </c>
    </row>
    <row r="1531" spans="1:6" x14ac:dyDescent="0.3">
      <c r="A1531" t="s">
        <v>460</v>
      </c>
      <c r="B1531" t="s">
        <v>296</v>
      </c>
      <c r="C1531">
        <v>8</v>
      </c>
      <c r="D1531" t="s">
        <v>487</v>
      </c>
      <c r="E1531" t="s">
        <v>9</v>
      </c>
      <c r="F15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TRINIDAD, JESSY (IND)</v>
      </c>
    </row>
    <row r="1532" spans="1:6" x14ac:dyDescent="0.3">
      <c r="A1532" t="s">
        <v>460</v>
      </c>
      <c r="B1532" t="s">
        <v>296</v>
      </c>
      <c r="C1532">
        <v>9</v>
      </c>
      <c r="D1532" t="s">
        <v>488</v>
      </c>
      <c r="E1532" t="s">
        <v>466</v>
      </c>
      <c r="F15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ORTEGA, ARLENE (UNA)</v>
      </c>
    </row>
    <row r="1533" spans="1:6" x14ac:dyDescent="0.3">
      <c r="A1533" t="s">
        <v>460</v>
      </c>
      <c r="B1533" t="s">
        <v>296</v>
      </c>
      <c r="C1533">
        <v>10</v>
      </c>
      <c r="D1533" t="s">
        <v>472</v>
      </c>
      <c r="E1533" t="s">
        <v>464</v>
      </c>
      <c r="F15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ALVAREZ, DUKA (MKTZNU)</v>
      </c>
    </row>
    <row r="1534" spans="1:6" x14ac:dyDescent="0.3">
      <c r="A1534" t="s">
        <v>460</v>
      </c>
      <c r="B1534" t="s">
        <v>296</v>
      </c>
      <c r="C1534">
        <v>11</v>
      </c>
      <c r="D1534" t="s">
        <v>473</v>
      </c>
      <c r="E1534" t="s">
        <v>464</v>
      </c>
      <c r="F15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ARENAS, MARTIN (MKTZNU)</v>
      </c>
    </row>
    <row r="1535" spans="1:6" x14ac:dyDescent="0.3">
      <c r="A1535" t="s">
        <v>460</v>
      </c>
      <c r="B1535" t="s">
        <v>296</v>
      </c>
      <c r="C1535">
        <v>12</v>
      </c>
      <c r="D1535" t="s">
        <v>474</v>
      </c>
      <c r="E1535" t="s">
        <v>9</v>
      </c>
      <c r="F15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CALINAWAN, VICBISAYA (IND)</v>
      </c>
    </row>
    <row r="1536" spans="1:6" x14ac:dyDescent="0.3">
      <c r="A1536" t="s">
        <v>460</v>
      </c>
      <c r="B1536" t="s">
        <v>296</v>
      </c>
      <c r="C1536">
        <v>13</v>
      </c>
      <c r="D1536" t="s">
        <v>475</v>
      </c>
      <c r="E1536" t="s">
        <v>466</v>
      </c>
      <c r="F15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CASAL-UY, MAYETH (UNA)</v>
      </c>
    </row>
    <row r="1537" spans="1:6" x14ac:dyDescent="0.3">
      <c r="A1537" t="s">
        <v>460</v>
      </c>
      <c r="B1537" t="s">
        <v>296</v>
      </c>
      <c r="C1537">
        <v>14</v>
      </c>
      <c r="D1537" t="s">
        <v>476</v>
      </c>
      <c r="E1537" t="s">
        <v>466</v>
      </c>
      <c r="F15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COSING, LENNIE JOLLY  BEE (UNA)</v>
      </c>
    </row>
    <row r="1538" spans="1:6" x14ac:dyDescent="0.3">
      <c r="A1538" t="s">
        <v>460</v>
      </c>
      <c r="B1538" t="s">
        <v>296</v>
      </c>
      <c r="C1538">
        <v>15</v>
      </c>
      <c r="D1538" t="s">
        <v>483</v>
      </c>
      <c r="E1538" t="s">
        <v>466</v>
      </c>
      <c r="F15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EUSEBIO, FERDIE  TANGGOL (UNA)</v>
      </c>
    </row>
    <row r="1539" spans="1:6" x14ac:dyDescent="0.3">
      <c r="A1539" t="s">
        <v>460</v>
      </c>
      <c r="B1539" t="s">
        <v>296</v>
      </c>
      <c r="C1539">
        <v>16</v>
      </c>
      <c r="D1539" t="s">
        <v>484</v>
      </c>
      <c r="E1539" t="s">
        <v>9</v>
      </c>
      <c r="F15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GARCIA, TITO KANIN (IND)</v>
      </c>
    </row>
    <row r="1540" spans="1:6" x14ac:dyDescent="0.3">
      <c r="A1540" t="s">
        <v>460</v>
      </c>
      <c r="B1540" t="s">
        <v>296</v>
      </c>
      <c r="C1540">
        <v>17</v>
      </c>
      <c r="D1540" t="s">
        <v>485</v>
      </c>
      <c r="E1540" t="s">
        <v>464</v>
      </c>
      <c r="F15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HILARIO, VIRJHONG (MKTZNU)</v>
      </c>
    </row>
    <row r="1541" spans="1:6" x14ac:dyDescent="0.3">
      <c r="A1541" t="s">
        <v>460</v>
      </c>
      <c r="B1541" t="s">
        <v>296</v>
      </c>
      <c r="C1541">
        <v>18</v>
      </c>
      <c r="D1541" t="s">
        <v>489</v>
      </c>
      <c r="E1541" t="s">
        <v>464</v>
      </c>
      <c r="F15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ORTEGA, CARMINA (MKTZNU)</v>
      </c>
    </row>
    <row r="1542" spans="1:6" x14ac:dyDescent="0.3">
      <c r="A1542" t="s">
        <v>460</v>
      </c>
      <c r="B1542" t="s">
        <v>296</v>
      </c>
      <c r="C1542">
        <v>19</v>
      </c>
      <c r="D1542" t="s">
        <v>490</v>
      </c>
      <c r="E1542" t="s">
        <v>464</v>
      </c>
      <c r="F15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VILLENA, JOEY (MKTZNU)</v>
      </c>
    </row>
    <row r="1543" spans="1:6" x14ac:dyDescent="0.3">
      <c r="A1543" t="s">
        <v>460</v>
      </c>
      <c r="B1543" t="s">
        <v>296</v>
      </c>
      <c r="C1543">
        <v>20</v>
      </c>
      <c r="D1543" t="s">
        <v>491</v>
      </c>
      <c r="E1543" t="s">
        <v>464</v>
      </c>
      <c r="F15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YABUT, ALCINE (MKTZNU)</v>
      </c>
    </row>
    <row r="1544" spans="1:6" x14ac:dyDescent="0.3">
      <c r="A1544" t="s">
        <v>492</v>
      </c>
      <c r="B1544" t="s">
        <v>293</v>
      </c>
      <c r="C1544">
        <v>1</v>
      </c>
      <c r="D1544" t="s">
        <v>4</v>
      </c>
      <c r="E1544" t="s">
        <v>5</v>
      </c>
      <c r="F15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1545" spans="1:6" x14ac:dyDescent="0.3">
      <c r="A1545" t="s">
        <v>492</v>
      </c>
      <c r="B1545" t="s">
        <v>293</v>
      </c>
      <c r="C1545">
        <v>2</v>
      </c>
      <c r="D1545" t="s">
        <v>6</v>
      </c>
      <c r="E1545" t="s">
        <v>7</v>
      </c>
      <c r="F15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1546" spans="1:6" x14ac:dyDescent="0.3">
      <c r="A1546" t="s">
        <v>492</v>
      </c>
      <c r="B1546" t="s">
        <v>293</v>
      </c>
      <c r="C1546">
        <v>3</v>
      </c>
      <c r="D1546" t="s">
        <v>8</v>
      </c>
      <c r="E1546" t="s">
        <v>9</v>
      </c>
      <c r="F15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1547" spans="1:6" x14ac:dyDescent="0.3">
      <c r="A1547" t="s">
        <v>492</v>
      </c>
      <c r="B1547" t="s">
        <v>293</v>
      </c>
      <c r="C1547">
        <v>4</v>
      </c>
      <c r="D1547" t="s">
        <v>10</v>
      </c>
      <c r="E1547" t="s">
        <v>7</v>
      </c>
      <c r="F15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1548" spans="1:6" x14ac:dyDescent="0.3">
      <c r="A1548" t="s">
        <v>492</v>
      </c>
      <c r="B1548" t="s">
        <v>293</v>
      </c>
      <c r="C1548">
        <v>5</v>
      </c>
      <c r="D1548" t="s">
        <v>11</v>
      </c>
      <c r="E1548" t="s">
        <v>12</v>
      </c>
      <c r="F15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1549" spans="1:6" x14ac:dyDescent="0.3">
      <c r="A1549" t="s">
        <v>492</v>
      </c>
      <c r="B1549" t="s">
        <v>293</v>
      </c>
      <c r="C1549">
        <v>6</v>
      </c>
      <c r="D1549" t="s">
        <v>13</v>
      </c>
      <c r="E1549" t="s">
        <v>7</v>
      </c>
      <c r="F15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1550" spans="1:6" x14ac:dyDescent="0.3">
      <c r="A1550" t="s">
        <v>492</v>
      </c>
      <c r="B1550" t="s">
        <v>293</v>
      </c>
      <c r="C1550">
        <v>7</v>
      </c>
      <c r="D1550" t="s">
        <v>14</v>
      </c>
      <c r="E1550" t="s">
        <v>15</v>
      </c>
      <c r="F15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1551" spans="1:6" x14ac:dyDescent="0.3">
      <c r="A1551" t="s">
        <v>492</v>
      </c>
      <c r="B1551" t="s">
        <v>293</v>
      </c>
      <c r="C1551">
        <v>8</v>
      </c>
      <c r="D1551" t="s">
        <v>16</v>
      </c>
      <c r="E1551" t="s">
        <v>9</v>
      </c>
      <c r="F15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1552" spans="1:6" x14ac:dyDescent="0.3">
      <c r="A1552" t="s">
        <v>492</v>
      </c>
      <c r="B1552" t="s">
        <v>293</v>
      </c>
      <c r="C1552">
        <v>9</v>
      </c>
      <c r="D1552" t="s">
        <v>17</v>
      </c>
      <c r="E1552" t="s">
        <v>18</v>
      </c>
      <c r="F15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1553" spans="1:6" x14ac:dyDescent="0.3">
      <c r="A1553" t="s">
        <v>492</v>
      </c>
      <c r="B1553" t="s">
        <v>293</v>
      </c>
      <c r="C1553">
        <v>10</v>
      </c>
      <c r="D1553" t="s">
        <v>19</v>
      </c>
      <c r="E1553" t="s">
        <v>20</v>
      </c>
      <c r="F15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1554" spans="1:6" x14ac:dyDescent="0.3">
      <c r="A1554" t="s">
        <v>492</v>
      </c>
      <c r="B1554" t="s">
        <v>293</v>
      </c>
      <c r="C1554">
        <v>11</v>
      </c>
      <c r="D1554" t="s">
        <v>306</v>
      </c>
      <c r="E1554" t="s">
        <v>21</v>
      </c>
      <c r="F15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1555" spans="1:6" x14ac:dyDescent="0.3">
      <c r="A1555" t="s">
        <v>492</v>
      </c>
      <c r="B1555" t="s">
        <v>293</v>
      </c>
      <c r="C1555">
        <v>12</v>
      </c>
      <c r="D1555" t="s">
        <v>22</v>
      </c>
      <c r="E1555" t="s">
        <v>9</v>
      </c>
      <c r="F15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1556" spans="1:6" x14ac:dyDescent="0.3">
      <c r="A1556" t="s">
        <v>492</v>
      </c>
      <c r="B1556" t="s">
        <v>293</v>
      </c>
      <c r="C1556">
        <v>13</v>
      </c>
      <c r="D1556" t="s">
        <v>23</v>
      </c>
      <c r="E1556" t="s">
        <v>7</v>
      </c>
      <c r="F15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1557" spans="1:6" x14ac:dyDescent="0.3">
      <c r="A1557" t="s">
        <v>492</v>
      </c>
      <c r="B1557" t="s">
        <v>293</v>
      </c>
      <c r="C1557">
        <v>14</v>
      </c>
      <c r="D1557" t="s">
        <v>24</v>
      </c>
      <c r="E1557" t="s">
        <v>25</v>
      </c>
      <c r="F15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1558" spans="1:6" x14ac:dyDescent="0.3">
      <c r="A1558" t="s">
        <v>492</v>
      </c>
      <c r="B1558" t="s">
        <v>293</v>
      </c>
      <c r="C1558">
        <v>15</v>
      </c>
      <c r="D1558" t="s">
        <v>26</v>
      </c>
      <c r="E1558" t="s">
        <v>27</v>
      </c>
      <c r="F15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1559" spans="1:6" x14ac:dyDescent="0.3">
      <c r="A1559" t="s">
        <v>492</v>
      </c>
      <c r="B1559" t="s">
        <v>293</v>
      </c>
      <c r="C1559">
        <v>16</v>
      </c>
      <c r="D1559" t="s">
        <v>28</v>
      </c>
      <c r="E1559" t="s">
        <v>7</v>
      </c>
      <c r="F15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1560" spans="1:6" x14ac:dyDescent="0.3">
      <c r="A1560" t="s">
        <v>492</v>
      </c>
      <c r="B1560" t="s">
        <v>293</v>
      </c>
      <c r="C1560">
        <v>17</v>
      </c>
      <c r="D1560" t="s">
        <v>29</v>
      </c>
      <c r="E1560" t="s">
        <v>7</v>
      </c>
      <c r="F15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1561" spans="1:6" x14ac:dyDescent="0.3">
      <c r="A1561" t="s">
        <v>492</v>
      </c>
      <c r="B1561" t="s">
        <v>293</v>
      </c>
      <c r="C1561">
        <v>18</v>
      </c>
      <c r="D1561" t="s">
        <v>30</v>
      </c>
      <c r="E1561" t="s">
        <v>31</v>
      </c>
      <c r="F15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1562" spans="1:6" x14ac:dyDescent="0.3">
      <c r="A1562" t="s">
        <v>492</v>
      </c>
      <c r="B1562" t="s">
        <v>293</v>
      </c>
      <c r="C1562">
        <v>19</v>
      </c>
      <c r="D1562" t="s">
        <v>32</v>
      </c>
      <c r="E1562" t="s">
        <v>33</v>
      </c>
      <c r="F15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1563" spans="1:6" x14ac:dyDescent="0.3">
      <c r="A1563" t="s">
        <v>492</v>
      </c>
      <c r="B1563" t="s">
        <v>293</v>
      </c>
      <c r="C1563">
        <v>20</v>
      </c>
      <c r="D1563" t="s">
        <v>34</v>
      </c>
      <c r="E1563" t="s">
        <v>9</v>
      </c>
      <c r="F15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1564" spans="1:6" x14ac:dyDescent="0.3">
      <c r="A1564" t="s">
        <v>492</v>
      </c>
      <c r="B1564" t="s">
        <v>293</v>
      </c>
      <c r="C1564">
        <v>21</v>
      </c>
      <c r="D1564" t="s">
        <v>35</v>
      </c>
      <c r="E1564" t="s">
        <v>36</v>
      </c>
      <c r="F15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1565" spans="1:6" x14ac:dyDescent="0.3">
      <c r="A1565" t="s">
        <v>492</v>
      </c>
      <c r="B1565" t="s">
        <v>293</v>
      </c>
      <c r="C1565">
        <v>22</v>
      </c>
      <c r="D1565" t="s">
        <v>37</v>
      </c>
      <c r="E1565" t="s">
        <v>20</v>
      </c>
      <c r="F15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1566" spans="1:6" x14ac:dyDescent="0.3">
      <c r="A1566" t="s">
        <v>492</v>
      </c>
      <c r="B1566" t="s">
        <v>293</v>
      </c>
      <c r="C1566">
        <v>23</v>
      </c>
      <c r="D1566" t="s">
        <v>38</v>
      </c>
      <c r="E1566" t="s">
        <v>7</v>
      </c>
      <c r="F15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1567" spans="1:6" x14ac:dyDescent="0.3">
      <c r="A1567" t="s">
        <v>492</v>
      </c>
      <c r="B1567" t="s">
        <v>293</v>
      </c>
      <c r="C1567">
        <v>24</v>
      </c>
      <c r="D1567" t="s">
        <v>39</v>
      </c>
      <c r="E1567" t="s">
        <v>40</v>
      </c>
      <c r="F15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1568" spans="1:6" x14ac:dyDescent="0.3">
      <c r="A1568" t="s">
        <v>492</v>
      </c>
      <c r="B1568" t="s">
        <v>293</v>
      </c>
      <c r="C1568">
        <v>25</v>
      </c>
      <c r="D1568" t="s">
        <v>41</v>
      </c>
      <c r="E1568" t="s">
        <v>36</v>
      </c>
      <c r="F15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1569" spans="1:6" x14ac:dyDescent="0.3">
      <c r="A1569" t="s">
        <v>492</v>
      </c>
      <c r="B1569" t="s">
        <v>293</v>
      </c>
      <c r="C1569">
        <v>26</v>
      </c>
      <c r="D1569" t="s">
        <v>42</v>
      </c>
      <c r="E1569" t="s">
        <v>7</v>
      </c>
      <c r="F15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1570" spans="1:6" x14ac:dyDescent="0.3">
      <c r="A1570" t="s">
        <v>492</v>
      </c>
      <c r="B1570" t="s">
        <v>293</v>
      </c>
      <c r="C1570">
        <v>27</v>
      </c>
      <c r="D1570" t="s">
        <v>43</v>
      </c>
      <c r="E1570" t="s">
        <v>9</v>
      </c>
      <c r="F15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1571" spans="1:6" x14ac:dyDescent="0.3">
      <c r="A1571" t="s">
        <v>492</v>
      </c>
      <c r="B1571" t="s">
        <v>293</v>
      </c>
      <c r="C1571">
        <v>28</v>
      </c>
      <c r="D1571" t="s">
        <v>44</v>
      </c>
      <c r="E1571" t="s">
        <v>20</v>
      </c>
      <c r="F15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1572" spans="1:6" x14ac:dyDescent="0.3">
      <c r="A1572" t="s">
        <v>492</v>
      </c>
      <c r="B1572" t="s">
        <v>293</v>
      </c>
      <c r="C1572">
        <v>29</v>
      </c>
      <c r="D1572" t="s">
        <v>45</v>
      </c>
      <c r="E1572" t="s">
        <v>46</v>
      </c>
      <c r="F15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1573" spans="1:6" x14ac:dyDescent="0.3">
      <c r="A1573" t="s">
        <v>492</v>
      </c>
      <c r="B1573" t="s">
        <v>293</v>
      </c>
      <c r="C1573">
        <v>30</v>
      </c>
      <c r="D1573" t="s">
        <v>47</v>
      </c>
      <c r="E1573" t="s">
        <v>20</v>
      </c>
      <c r="F15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1574" spans="1:6" x14ac:dyDescent="0.3">
      <c r="A1574" t="s">
        <v>492</v>
      </c>
      <c r="B1574" t="s">
        <v>293</v>
      </c>
      <c r="C1574">
        <v>31</v>
      </c>
      <c r="D1574" t="s">
        <v>48</v>
      </c>
      <c r="E1574" t="s">
        <v>49</v>
      </c>
      <c r="F15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1575" spans="1:6" x14ac:dyDescent="0.3">
      <c r="A1575" t="s">
        <v>492</v>
      </c>
      <c r="B1575" t="s">
        <v>293</v>
      </c>
      <c r="C1575">
        <v>32</v>
      </c>
      <c r="D1575" t="s">
        <v>50</v>
      </c>
      <c r="E1575" t="s">
        <v>51</v>
      </c>
      <c r="F15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1576" spans="1:6" x14ac:dyDescent="0.3">
      <c r="A1576" t="s">
        <v>492</v>
      </c>
      <c r="B1576" t="s">
        <v>293</v>
      </c>
      <c r="C1576">
        <v>33</v>
      </c>
      <c r="D1576" t="s">
        <v>52</v>
      </c>
      <c r="E1576" t="s">
        <v>9</v>
      </c>
      <c r="F15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1577" spans="1:6" x14ac:dyDescent="0.3">
      <c r="A1577" t="s">
        <v>492</v>
      </c>
      <c r="B1577" t="s">
        <v>293</v>
      </c>
      <c r="C1577">
        <v>34</v>
      </c>
      <c r="D1577" t="s">
        <v>53</v>
      </c>
      <c r="E1577" t="s">
        <v>20</v>
      </c>
      <c r="F15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1578" spans="1:6" x14ac:dyDescent="0.3">
      <c r="A1578" t="s">
        <v>492</v>
      </c>
      <c r="B1578" t="s">
        <v>293</v>
      </c>
      <c r="C1578">
        <v>35</v>
      </c>
      <c r="D1578" t="s">
        <v>54</v>
      </c>
      <c r="E1578" t="s">
        <v>18</v>
      </c>
      <c r="F15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1579" spans="1:6" x14ac:dyDescent="0.3">
      <c r="A1579" t="s">
        <v>492</v>
      </c>
      <c r="B1579" t="s">
        <v>293</v>
      </c>
      <c r="C1579">
        <v>36</v>
      </c>
      <c r="D1579" t="s">
        <v>55</v>
      </c>
      <c r="E1579" t="s">
        <v>56</v>
      </c>
      <c r="F15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1580" spans="1:6" x14ac:dyDescent="0.3">
      <c r="A1580" t="s">
        <v>492</v>
      </c>
      <c r="B1580" t="s">
        <v>293</v>
      </c>
      <c r="C1580">
        <v>37</v>
      </c>
      <c r="D1580" t="s">
        <v>57</v>
      </c>
      <c r="E1580" t="s">
        <v>7</v>
      </c>
      <c r="F15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1581" spans="1:6" x14ac:dyDescent="0.3">
      <c r="A1581" t="s">
        <v>492</v>
      </c>
      <c r="B1581" t="s">
        <v>293</v>
      </c>
      <c r="C1581">
        <v>38</v>
      </c>
      <c r="D1581" t="s">
        <v>58</v>
      </c>
      <c r="E1581" t="s">
        <v>9</v>
      </c>
      <c r="F15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1582" spans="1:6" x14ac:dyDescent="0.3">
      <c r="A1582" t="s">
        <v>492</v>
      </c>
      <c r="B1582" t="s">
        <v>293</v>
      </c>
      <c r="C1582">
        <v>39</v>
      </c>
      <c r="D1582" t="s">
        <v>59</v>
      </c>
      <c r="E1582" t="s">
        <v>31</v>
      </c>
      <c r="F15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1583" spans="1:6" x14ac:dyDescent="0.3">
      <c r="A1583" t="s">
        <v>492</v>
      </c>
      <c r="B1583" t="s">
        <v>293</v>
      </c>
      <c r="C1583">
        <v>40</v>
      </c>
      <c r="D1583" t="s">
        <v>60</v>
      </c>
      <c r="E1583" t="s">
        <v>9</v>
      </c>
      <c r="F15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1584" spans="1:6" x14ac:dyDescent="0.3">
      <c r="A1584" t="s">
        <v>492</v>
      </c>
      <c r="B1584" t="s">
        <v>293</v>
      </c>
      <c r="C1584">
        <v>41</v>
      </c>
      <c r="D1584" t="s">
        <v>61</v>
      </c>
      <c r="E1584" t="s">
        <v>9</v>
      </c>
      <c r="F15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1585" spans="1:6" x14ac:dyDescent="0.3">
      <c r="A1585" t="s">
        <v>492</v>
      </c>
      <c r="B1585" t="s">
        <v>293</v>
      </c>
      <c r="C1585">
        <v>42</v>
      </c>
      <c r="D1585" t="s">
        <v>62</v>
      </c>
      <c r="E1585" t="s">
        <v>9</v>
      </c>
      <c r="F15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1586" spans="1:6" x14ac:dyDescent="0.3">
      <c r="A1586" t="s">
        <v>492</v>
      </c>
      <c r="B1586" t="s">
        <v>293</v>
      </c>
      <c r="C1586">
        <v>43</v>
      </c>
      <c r="D1586" t="s">
        <v>63</v>
      </c>
      <c r="E1586" t="s">
        <v>64</v>
      </c>
      <c r="F15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1587" spans="1:6" x14ac:dyDescent="0.3">
      <c r="A1587" t="s">
        <v>492</v>
      </c>
      <c r="B1587" t="s">
        <v>293</v>
      </c>
      <c r="C1587">
        <v>44</v>
      </c>
      <c r="D1587" t="s">
        <v>65</v>
      </c>
      <c r="E1587" t="s">
        <v>7</v>
      </c>
      <c r="F15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1588" spans="1:6" x14ac:dyDescent="0.3">
      <c r="A1588" t="s">
        <v>492</v>
      </c>
      <c r="B1588" t="s">
        <v>293</v>
      </c>
      <c r="C1588">
        <v>45</v>
      </c>
      <c r="D1588" t="s">
        <v>66</v>
      </c>
      <c r="E1588" t="s">
        <v>9</v>
      </c>
      <c r="F15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1589" spans="1:6" x14ac:dyDescent="0.3">
      <c r="A1589" t="s">
        <v>492</v>
      </c>
      <c r="B1589" t="s">
        <v>293</v>
      </c>
      <c r="C1589">
        <v>46</v>
      </c>
      <c r="D1589" t="s">
        <v>67</v>
      </c>
      <c r="E1589" t="s">
        <v>9</v>
      </c>
      <c r="F15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1590" spans="1:6" x14ac:dyDescent="0.3">
      <c r="A1590" t="s">
        <v>492</v>
      </c>
      <c r="B1590" t="s">
        <v>293</v>
      </c>
      <c r="C1590">
        <v>47</v>
      </c>
      <c r="D1590" t="s">
        <v>68</v>
      </c>
      <c r="E1590" t="s">
        <v>64</v>
      </c>
      <c r="F15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1591" spans="1:6" x14ac:dyDescent="0.3">
      <c r="A1591" t="s">
        <v>492</v>
      </c>
      <c r="B1591" t="s">
        <v>293</v>
      </c>
      <c r="C1591">
        <v>48</v>
      </c>
      <c r="D1591" t="s">
        <v>69</v>
      </c>
      <c r="E1591" t="s">
        <v>9</v>
      </c>
      <c r="F15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1592" spans="1:6" x14ac:dyDescent="0.3">
      <c r="A1592" t="s">
        <v>492</v>
      </c>
      <c r="B1592" t="s">
        <v>293</v>
      </c>
      <c r="C1592">
        <v>49</v>
      </c>
      <c r="D1592" t="s">
        <v>70</v>
      </c>
      <c r="E1592" t="s">
        <v>56</v>
      </c>
      <c r="F15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1593" spans="1:6" x14ac:dyDescent="0.3">
      <c r="A1593" t="s">
        <v>492</v>
      </c>
      <c r="B1593" t="s">
        <v>293</v>
      </c>
      <c r="C1593">
        <v>50</v>
      </c>
      <c r="D1593" t="s">
        <v>71</v>
      </c>
      <c r="E1593" t="s">
        <v>5</v>
      </c>
      <c r="F15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1594" spans="1:6" x14ac:dyDescent="0.3">
      <c r="A1594" t="s">
        <v>492</v>
      </c>
      <c r="B1594" t="s">
        <v>293</v>
      </c>
      <c r="C1594">
        <v>51</v>
      </c>
      <c r="D1594" t="s">
        <v>72</v>
      </c>
      <c r="E1594" t="s">
        <v>73</v>
      </c>
      <c r="F15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1595" spans="1:6" x14ac:dyDescent="0.3">
      <c r="A1595" t="s">
        <v>492</v>
      </c>
      <c r="B1595" t="s">
        <v>293</v>
      </c>
      <c r="C1595">
        <v>52</v>
      </c>
      <c r="D1595" t="s">
        <v>74</v>
      </c>
      <c r="E1595" t="s">
        <v>31</v>
      </c>
      <c r="F15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1596" spans="1:6" x14ac:dyDescent="0.3">
      <c r="A1596" t="s">
        <v>492</v>
      </c>
      <c r="B1596" t="s">
        <v>293</v>
      </c>
      <c r="C1596">
        <v>53</v>
      </c>
      <c r="D1596" t="s">
        <v>75</v>
      </c>
      <c r="E1596" t="s">
        <v>9</v>
      </c>
      <c r="F15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1597" spans="1:6" x14ac:dyDescent="0.3">
      <c r="A1597" t="s">
        <v>492</v>
      </c>
      <c r="B1597" t="s">
        <v>293</v>
      </c>
      <c r="C1597">
        <v>54</v>
      </c>
      <c r="D1597" t="s">
        <v>76</v>
      </c>
      <c r="E1597" t="s">
        <v>7</v>
      </c>
      <c r="F15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1598" spans="1:6" x14ac:dyDescent="0.3">
      <c r="A1598" t="s">
        <v>492</v>
      </c>
      <c r="B1598" t="s">
        <v>293</v>
      </c>
      <c r="C1598">
        <v>55</v>
      </c>
      <c r="D1598" t="s">
        <v>77</v>
      </c>
      <c r="E1598" t="s">
        <v>9</v>
      </c>
      <c r="F15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1599" spans="1:6" x14ac:dyDescent="0.3">
      <c r="A1599" t="s">
        <v>492</v>
      </c>
      <c r="B1599" t="s">
        <v>293</v>
      </c>
      <c r="C1599">
        <v>56</v>
      </c>
      <c r="D1599" t="s">
        <v>78</v>
      </c>
      <c r="E1599" t="s">
        <v>9</v>
      </c>
      <c r="F15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1600" spans="1:6" x14ac:dyDescent="0.3">
      <c r="A1600" t="s">
        <v>492</v>
      </c>
      <c r="B1600" t="s">
        <v>293</v>
      </c>
      <c r="C1600">
        <v>57</v>
      </c>
      <c r="D1600" t="s">
        <v>79</v>
      </c>
      <c r="E1600" t="s">
        <v>9</v>
      </c>
      <c r="F16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1601" spans="1:6" x14ac:dyDescent="0.3">
      <c r="A1601" t="s">
        <v>492</v>
      </c>
      <c r="B1601" t="s">
        <v>293</v>
      </c>
      <c r="C1601">
        <v>58</v>
      </c>
      <c r="D1601" t="s">
        <v>80</v>
      </c>
      <c r="E1601" t="s">
        <v>20</v>
      </c>
      <c r="F16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1602" spans="1:6" x14ac:dyDescent="0.3">
      <c r="A1602" t="s">
        <v>492</v>
      </c>
      <c r="B1602" t="s">
        <v>293</v>
      </c>
      <c r="C1602">
        <v>59</v>
      </c>
      <c r="D1602" t="s">
        <v>81</v>
      </c>
      <c r="E1602" t="s">
        <v>18</v>
      </c>
      <c r="F16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1603" spans="1:6" x14ac:dyDescent="0.3">
      <c r="A1603" t="s">
        <v>492</v>
      </c>
      <c r="B1603" t="s">
        <v>293</v>
      </c>
      <c r="C1603">
        <v>60</v>
      </c>
      <c r="D1603" t="s">
        <v>82</v>
      </c>
      <c r="E1603" t="s">
        <v>40</v>
      </c>
      <c r="F16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1604" spans="1:6" x14ac:dyDescent="0.3">
      <c r="A1604" t="s">
        <v>492</v>
      </c>
      <c r="B1604" t="s">
        <v>293</v>
      </c>
      <c r="C1604">
        <v>61</v>
      </c>
      <c r="D1604" t="s">
        <v>83</v>
      </c>
      <c r="E1604" t="s">
        <v>5</v>
      </c>
      <c r="F16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1605" spans="1:6" x14ac:dyDescent="0.3">
      <c r="A1605" t="s">
        <v>492</v>
      </c>
      <c r="B1605" t="s">
        <v>293</v>
      </c>
      <c r="C1605">
        <v>62</v>
      </c>
      <c r="D1605" t="s">
        <v>84</v>
      </c>
      <c r="E1605" t="s">
        <v>9</v>
      </c>
      <c r="F16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1606" spans="1:6" x14ac:dyDescent="0.3">
      <c r="A1606" t="s">
        <v>492</v>
      </c>
      <c r="B1606" t="s">
        <v>293</v>
      </c>
      <c r="C1606">
        <v>63</v>
      </c>
      <c r="D1606" t="s">
        <v>85</v>
      </c>
      <c r="E1606" t="s">
        <v>21</v>
      </c>
      <c r="F16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1607" spans="1:6" x14ac:dyDescent="0.3">
      <c r="A1607" t="s">
        <v>492</v>
      </c>
      <c r="B1607" t="s">
        <v>293</v>
      </c>
      <c r="C1607">
        <v>64</v>
      </c>
      <c r="D1607" t="s">
        <v>86</v>
      </c>
      <c r="E1607" t="s">
        <v>9</v>
      </c>
      <c r="F16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1608" spans="1:6" x14ac:dyDescent="0.3">
      <c r="A1608" t="s">
        <v>492</v>
      </c>
      <c r="B1608" t="s">
        <v>293</v>
      </c>
      <c r="C1608">
        <v>65</v>
      </c>
      <c r="D1608" t="s">
        <v>87</v>
      </c>
      <c r="E1608" t="s">
        <v>9</v>
      </c>
      <c r="F16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1609" spans="1:6" x14ac:dyDescent="0.3">
      <c r="A1609" t="s">
        <v>492</v>
      </c>
      <c r="B1609" t="s">
        <v>293</v>
      </c>
      <c r="C1609">
        <v>66</v>
      </c>
      <c r="D1609" t="s">
        <v>88</v>
      </c>
      <c r="E1609" t="s">
        <v>31</v>
      </c>
      <c r="F16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1610" spans="1:6" x14ac:dyDescent="0.3">
      <c r="A1610" t="s">
        <v>492</v>
      </c>
      <c r="B1610" t="s">
        <v>291</v>
      </c>
      <c r="C1610">
        <v>1</v>
      </c>
      <c r="D1610" t="s">
        <v>114</v>
      </c>
      <c r="F16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1611" spans="1:6" x14ac:dyDescent="0.3">
      <c r="A1611" t="s">
        <v>492</v>
      </c>
      <c r="B1611" t="s">
        <v>291</v>
      </c>
      <c r="C1611">
        <v>2</v>
      </c>
      <c r="D1611" t="s">
        <v>27</v>
      </c>
      <c r="F16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1612" spans="1:6" x14ac:dyDescent="0.3">
      <c r="A1612" t="s">
        <v>492</v>
      </c>
      <c r="B1612" t="s">
        <v>291</v>
      </c>
      <c r="C1612">
        <v>3</v>
      </c>
      <c r="D1612" t="s">
        <v>115</v>
      </c>
      <c r="F16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1613" spans="1:6" x14ac:dyDescent="0.3">
      <c r="A1613" t="s">
        <v>492</v>
      </c>
      <c r="B1613" t="s">
        <v>291</v>
      </c>
      <c r="C1613">
        <v>4</v>
      </c>
      <c r="D1613" t="s">
        <v>116</v>
      </c>
      <c r="F16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1614" spans="1:6" x14ac:dyDescent="0.3">
      <c r="A1614" t="s">
        <v>492</v>
      </c>
      <c r="B1614" t="s">
        <v>291</v>
      </c>
      <c r="C1614">
        <v>5</v>
      </c>
      <c r="D1614" t="s">
        <v>117</v>
      </c>
      <c r="F16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1615" spans="1:6" x14ac:dyDescent="0.3">
      <c r="A1615" t="s">
        <v>492</v>
      </c>
      <c r="B1615" t="s">
        <v>291</v>
      </c>
      <c r="C1615">
        <v>6</v>
      </c>
      <c r="D1615" t="s">
        <v>118</v>
      </c>
      <c r="F16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1616" spans="1:6" x14ac:dyDescent="0.3">
      <c r="A1616" t="s">
        <v>492</v>
      </c>
      <c r="B1616" t="s">
        <v>291</v>
      </c>
      <c r="C1616">
        <v>7</v>
      </c>
      <c r="D1616" t="s">
        <v>119</v>
      </c>
      <c r="F16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1617" spans="1:6" x14ac:dyDescent="0.3">
      <c r="A1617" t="s">
        <v>492</v>
      </c>
      <c r="B1617" t="s">
        <v>291</v>
      </c>
      <c r="C1617">
        <v>8</v>
      </c>
      <c r="D1617" t="s">
        <v>120</v>
      </c>
      <c r="F16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1618" spans="1:6" x14ac:dyDescent="0.3">
      <c r="A1618" t="s">
        <v>492</v>
      </c>
      <c r="B1618" t="s">
        <v>291</v>
      </c>
      <c r="C1618">
        <v>9</v>
      </c>
      <c r="D1618" t="s">
        <v>121</v>
      </c>
      <c r="F16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1619" spans="1:6" x14ac:dyDescent="0.3">
      <c r="A1619" t="s">
        <v>492</v>
      </c>
      <c r="B1619" t="s">
        <v>291</v>
      </c>
      <c r="C1619">
        <v>10</v>
      </c>
      <c r="D1619" t="s">
        <v>122</v>
      </c>
      <c r="F16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1620" spans="1:6" x14ac:dyDescent="0.3">
      <c r="A1620" t="s">
        <v>492</v>
      </c>
      <c r="B1620" t="s">
        <v>291</v>
      </c>
      <c r="C1620">
        <v>11</v>
      </c>
      <c r="D1620" t="s">
        <v>123</v>
      </c>
      <c r="F16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1621" spans="1:6" x14ac:dyDescent="0.3">
      <c r="A1621" t="s">
        <v>492</v>
      </c>
      <c r="B1621" t="s">
        <v>291</v>
      </c>
      <c r="C1621">
        <v>12</v>
      </c>
      <c r="D1621" t="s">
        <v>124</v>
      </c>
      <c r="F16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1622" spans="1:6" x14ac:dyDescent="0.3">
      <c r="A1622" t="s">
        <v>492</v>
      </c>
      <c r="B1622" t="s">
        <v>291</v>
      </c>
      <c r="C1622">
        <v>13</v>
      </c>
      <c r="D1622" t="s">
        <v>125</v>
      </c>
      <c r="F16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1623" spans="1:6" x14ac:dyDescent="0.3">
      <c r="A1623" t="s">
        <v>492</v>
      </c>
      <c r="B1623" t="s">
        <v>291</v>
      </c>
      <c r="C1623">
        <v>14</v>
      </c>
      <c r="D1623" t="s">
        <v>126</v>
      </c>
      <c r="F16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1624" spans="1:6" x14ac:dyDescent="0.3">
      <c r="A1624" t="s">
        <v>492</v>
      </c>
      <c r="B1624" t="s">
        <v>291</v>
      </c>
      <c r="C1624">
        <v>15</v>
      </c>
      <c r="D1624" t="s">
        <v>127</v>
      </c>
      <c r="F16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1625" spans="1:6" x14ac:dyDescent="0.3">
      <c r="A1625" t="s">
        <v>492</v>
      </c>
      <c r="B1625" t="s">
        <v>291</v>
      </c>
      <c r="C1625">
        <v>16</v>
      </c>
      <c r="D1625" t="s">
        <v>128</v>
      </c>
      <c r="F16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1626" spans="1:6" x14ac:dyDescent="0.3">
      <c r="A1626" t="s">
        <v>492</v>
      </c>
      <c r="B1626" t="s">
        <v>291</v>
      </c>
      <c r="C1626">
        <v>17</v>
      </c>
      <c r="D1626" t="s">
        <v>129</v>
      </c>
      <c r="F16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1627" spans="1:6" x14ac:dyDescent="0.3">
      <c r="A1627" t="s">
        <v>492</v>
      </c>
      <c r="B1627" t="s">
        <v>291</v>
      </c>
      <c r="C1627">
        <v>18</v>
      </c>
      <c r="D1627" t="s">
        <v>130</v>
      </c>
      <c r="F16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1628" spans="1:6" x14ac:dyDescent="0.3">
      <c r="A1628" t="s">
        <v>492</v>
      </c>
      <c r="B1628" t="s">
        <v>291</v>
      </c>
      <c r="C1628">
        <v>19</v>
      </c>
      <c r="D1628" t="s">
        <v>131</v>
      </c>
      <c r="F16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1629" spans="1:6" x14ac:dyDescent="0.3">
      <c r="A1629" t="s">
        <v>492</v>
      </c>
      <c r="B1629" t="s">
        <v>291</v>
      </c>
      <c r="C1629">
        <v>20</v>
      </c>
      <c r="D1629" t="s">
        <v>132</v>
      </c>
      <c r="F16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1630" spans="1:6" x14ac:dyDescent="0.3">
      <c r="A1630" t="s">
        <v>492</v>
      </c>
      <c r="B1630" t="s">
        <v>291</v>
      </c>
      <c r="C1630">
        <v>21</v>
      </c>
      <c r="D1630" t="s">
        <v>133</v>
      </c>
      <c r="F16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1631" spans="1:6" x14ac:dyDescent="0.3">
      <c r="A1631" t="s">
        <v>492</v>
      </c>
      <c r="B1631" t="s">
        <v>291</v>
      </c>
      <c r="C1631">
        <v>22</v>
      </c>
      <c r="D1631" t="s">
        <v>134</v>
      </c>
      <c r="F16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1632" spans="1:6" x14ac:dyDescent="0.3">
      <c r="A1632" t="s">
        <v>492</v>
      </c>
      <c r="B1632" t="s">
        <v>291</v>
      </c>
      <c r="C1632">
        <v>23</v>
      </c>
      <c r="D1632" t="s">
        <v>135</v>
      </c>
      <c r="F16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1633" spans="1:6" x14ac:dyDescent="0.3">
      <c r="A1633" t="s">
        <v>492</v>
      </c>
      <c r="B1633" t="s">
        <v>291</v>
      </c>
      <c r="C1633">
        <v>24</v>
      </c>
      <c r="D1633" t="s">
        <v>136</v>
      </c>
      <c r="F16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1634" spans="1:6" x14ac:dyDescent="0.3">
      <c r="A1634" t="s">
        <v>492</v>
      </c>
      <c r="B1634" t="s">
        <v>291</v>
      </c>
      <c r="C1634">
        <v>25</v>
      </c>
      <c r="D1634" t="s">
        <v>137</v>
      </c>
      <c r="F16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1635" spans="1:6" x14ac:dyDescent="0.3">
      <c r="A1635" t="s">
        <v>492</v>
      </c>
      <c r="B1635" t="s">
        <v>291</v>
      </c>
      <c r="C1635">
        <v>26</v>
      </c>
      <c r="D1635" t="s">
        <v>138</v>
      </c>
      <c r="F16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1636" spans="1:6" x14ac:dyDescent="0.3">
      <c r="A1636" t="s">
        <v>492</v>
      </c>
      <c r="B1636" t="s">
        <v>291</v>
      </c>
      <c r="C1636">
        <v>27</v>
      </c>
      <c r="D1636" t="s">
        <v>139</v>
      </c>
      <c r="F16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1637" spans="1:6" x14ac:dyDescent="0.3">
      <c r="A1637" t="s">
        <v>492</v>
      </c>
      <c r="B1637" t="s">
        <v>291</v>
      </c>
      <c r="C1637">
        <v>28</v>
      </c>
      <c r="D1637" t="s">
        <v>140</v>
      </c>
      <c r="F16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1638" spans="1:6" x14ac:dyDescent="0.3">
      <c r="A1638" t="s">
        <v>492</v>
      </c>
      <c r="B1638" t="s">
        <v>291</v>
      </c>
      <c r="C1638">
        <v>29</v>
      </c>
      <c r="D1638" t="s">
        <v>141</v>
      </c>
      <c r="F16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1639" spans="1:6" x14ac:dyDescent="0.3">
      <c r="A1639" t="s">
        <v>492</v>
      </c>
      <c r="B1639" t="s">
        <v>291</v>
      </c>
      <c r="C1639">
        <v>30</v>
      </c>
      <c r="D1639" t="s">
        <v>142</v>
      </c>
      <c r="F16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1640" spans="1:6" x14ac:dyDescent="0.3">
      <c r="A1640" t="s">
        <v>492</v>
      </c>
      <c r="B1640" t="s">
        <v>291</v>
      </c>
      <c r="C1640">
        <v>31</v>
      </c>
      <c r="D1640" t="s">
        <v>143</v>
      </c>
      <c r="F16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1641" spans="1:6" x14ac:dyDescent="0.3">
      <c r="A1641" t="s">
        <v>492</v>
      </c>
      <c r="B1641" t="s">
        <v>291</v>
      </c>
      <c r="C1641">
        <v>32</v>
      </c>
      <c r="D1641" t="s">
        <v>144</v>
      </c>
      <c r="F16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1642" spans="1:6" x14ac:dyDescent="0.3">
      <c r="A1642" t="s">
        <v>492</v>
      </c>
      <c r="B1642" t="s">
        <v>291</v>
      </c>
      <c r="C1642">
        <v>33</v>
      </c>
      <c r="D1642" t="s">
        <v>145</v>
      </c>
      <c r="F16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1643" spans="1:6" x14ac:dyDescent="0.3">
      <c r="A1643" t="s">
        <v>492</v>
      </c>
      <c r="B1643" t="s">
        <v>291</v>
      </c>
      <c r="C1643">
        <v>34</v>
      </c>
      <c r="D1643" t="s">
        <v>146</v>
      </c>
      <c r="F16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1644" spans="1:6" x14ac:dyDescent="0.3">
      <c r="A1644" t="s">
        <v>492</v>
      </c>
      <c r="B1644" t="s">
        <v>291</v>
      </c>
      <c r="C1644">
        <v>35</v>
      </c>
      <c r="D1644" t="s">
        <v>147</v>
      </c>
      <c r="F16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1645" spans="1:6" x14ac:dyDescent="0.3">
      <c r="A1645" t="s">
        <v>492</v>
      </c>
      <c r="B1645" t="s">
        <v>291</v>
      </c>
      <c r="C1645">
        <v>36</v>
      </c>
      <c r="D1645" t="s">
        <v>148</v>
      </c>
      <c r="F16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1646" spans="1:6" x14ac:dyDescent="0.3">
      <c r="A1646" t="s">
        <v>492</v>
      </c>
      <c r="B1646" t="s">
        <v>291</v>
      </c>
      <c r="C1646">
        <v>37</v>
      </c>
      <c r="D1646" t="s">
        <v>149</v>
      </c>
      <c r="F16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1647" spans="1:6" x14ac:dyDescent="0.3">
      <c r="A1647" t="s">
        <v>492</v>
      </c>
      <c r="B1647" t="s">
        <v>291</v>
      </c>
      <c r="C1647">
        <v>38</v>
      </c>
      <c r="D1647" t="s">
        <v>150</v>
      </c>
      <c r="F16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1648" spans="1:6" x14ac:dyDescent="0.3">
      <c r="A1648" t="s">
        <v>492</v>
      </c>
      <c r="B1648" t="s">
        <v>291</v>
      </c>
      <c r="C1648">
        <v>39</v>
      </c>
      <c r="D1648" t="s">
        <v>151</v>
      </c>
      <c r="F16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1649" spans="1:6" x14ac:dyDescent="0.3">
      <c r="A1649" t="s">
        <v>492</v>
      </c>
      <c r="B1649" t="s">
        <v>291</v>
      </c>
      <c r="C1649">
        <v>40</v>
      </c>
      <c r="D1649" t="s">
        <v>152</v>
      </c>
      <c r="F16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1650" spans="1:6" x14ac:dyDescent="0.3">
      <c r="A1650" t="s">
        <v>492</v>
      </c>
      <c r="B1650" t="s">
        <v>291</v>
      </c>
      <c r="C1650">
        <v>41</v>
      </c>
      <c r="D1650" t="s">
        <v>153</v>
      </c>
      <c r="F16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1651" spans="1:6" x14ac:dyDescent="0.3">
      <c r="A1651" t="s">
        <v>492</v>
      </c>
      <c r="B1651" t="s">
        <v>291</v>
      </c>
      <c r="C1651">
        <v>42</v>
      </c>
      <c r="D1651" t="s">
        <v>154</v>
      </c>
      <c r="F16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1652" spans="1:6" x14ac:dyDescent="0.3">
      <c r="A1652" t="s">
        <v>492</v>
      </c>
      <c r="B1652" t="s">
        <v>291</v>
      </c>
      <c r="C1652">
        <v>43</v>
      </c>
      <c r="D1652" t="s">
        <v>155</v>
      </c>
      <c r="F16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1653" spans="1:6" x14ac:dyDescent="0.3">
      <c r="A1653" t="s">
        <v>492</v>
      </c>
      <c r="B1653" t="s">
        <v>291</v>
      </c>
      <c r="C1653">
        <v>44</v>
      </c>
      <c r="D1653" t="s">
        <v>156</v>
      </c>
      <c r="F16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1654" spans="1:6" x14ac:dyDescent="0.3">
      <c r="A1654" t="s">
        <v>492</v>
      </c>
      <c r="B1654" t="s">
        <v>291</v>
      </c>
      <c r="C1654">
        <v>45</v>
      </c>
      <c r="D1654" t="s">
        <v>157</v>
      </c>
      <c r="F16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1655" spans="1:6" x14ac:dyDescent="0.3">
      <c r="A1655" t="s">
        <v>492</v>
      </c>
      <c r="B1655" t="s">
        <v>291</v>
      </c>
      <c r="C1655">
        <v>46</v>
      </c>
      <c r="D1655" t="s">
        <v>158</v>
      </c>
      <c r="F16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1656" spans="1:6" x14ac:dyDescent="0.3">
      <c r="A1656" t="s">
        <v>492</v>
      </c>
      <c r="B1656" t="s">
        <v>291</v>
      </c>
      <c r="C1656">
        <v>47</v>
      </c>
      <c r="D1656" t="s">
        <v>159</v>
      </c>
      <c r="F16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1657" spans="1:6" x14ac:dyDescent="0.3">
      <c r="A1657" t="s">
        <v>492</v>
      </c>
      <c r="B1657" t="s">
        <v>291</v>
      </c>
      <c r="C1657">
        <v>48</v>
      </c>
      <c r="D1657" t="s">
        <v>160</v>
      </c>
      <c r="F16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1658" spans="1:6" x14ac:dyDescent="0.3">
      <c r="A1658" t="s">
        <v>492</v>
      </c>
      <c r="B1658" t="s">
        <v>291</v>
      </c>
      <c r="C1658">
        <v>49</v>
      </c>
      <c r="D1658" t="s">
        <v>161</v>
      </c>
      <c r="F16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1659" spans="1:6" x14ac:dyDescent="0.3">
      <c r="A1659" t="s">
        <v>492</v>
      </c>
      <c r="B1659" t="s">
        <v>291</v>
      </c>
      <c r="C1659">
        <v>50</v>
      </c>
      <c r="D1659" t="s">
        <v>162</v>
      </c>
      <c r="F16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1660" spans="1:6" x14ac:dyDescent="0.3">
      <c r="A1660" t="s">
        <v>492</v>
      </c>
      <c r="B1660" t="s">
        <v>291</v>
      </c>
      <c r="C1660">
        <v>51</v>
      </c>
      <c r="D1660" t="s">
        <v>163</v>
      </c>
      <c r="F16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1661" spans="1:6" x14ac:dyDescent="0.3">
      <c r="A1661" t="s">
        <v>492</v>
      </c>
      <c r="B1661" t="s">
        <v>291</v>
      </c>
      <c r="C1661">
        <v>52</v>
      </c>
      <c r="D1661" t="s">
        <v>164</v>
      </c>
      <c r="F16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1662" spans="1:6" x14ac:dyDescent="0.3">
      <c r="A1662" t="s">
        <v>492</v>
      </c>
      <c r="B1662" t="s">
        <v>291</v>
      </c>
      <c r="C1662">
        <v>53</v>
      </c>
      <c r="D1662" t="s">
        <v>165</v>
      </c>
      <c r="F16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1663" spans="1:6" x14ac:dyDescent="0.3">
      <c r="A1663" t="s">
        <v>492</v>
      </c>
      <c r="B1663" t="s">
        <v>291</v>
      </c>
      <c r="C1663">
        <v>54</v>
      </c>
      <c r="D1663" t="s">
        <v>166</v>
      </c>
      <c r="F16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1664" spans="1:6" x14ac:dyDescent="0.3">
      <c r="A1664" t="s">
        <v>492</v>
      </c>
      <c r="B1664" t="s">
        <v>291</v>
      </c>
      <c r="C1664">
        <v>55</v>
      </c>
      <c r="D1664" t="s">
        <v>167</v>
      </c>
      <c r="F16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1665" spans="1:6" x14ac:dyDescent="0.3">
      <c r="A1665" t="s">
        <v>492</v>
      </c>
      <c r="B1665" t="s">
        <v>291</v>
      </c>
      <c r="C1665">
        <v>56</v>
      </c>
      <c r="D1665" t="s">
        <v>168</v>
      </c>
      <c r="F16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1666" spans="1:6" x14ac:dyDescent="0.3">
      <c r="A1666" t="s">
        <v>492</v>
      </c>
      <c r="B1666" t="s">
        <v>291</v>
      </c>
      <c r="C1666">
        <v>57</v>
      </c>
      <c r="D1666" t="s">
        <v>169</v>
      </c>
      <c r="F16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1667" spans="1:6" x14ac:dyDescent="0.3">
      <c r="A1667" t="s">
        <v>492</v>
      </c>
      <c r="B1667" t="s">
        <v>291</v>
      </c>
      <c r="C1667">
        <v>59</v>
      </c>
      <c r="D1667" t="s">
        <v>170</v>
      </c>
      <c r="F16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1668" spans="1:6" x14ac:dyDescent="0.3">
      <c r="A1668" t="s">
        <v>492</v>
      </c>
      <c r="B1668" t="s">
        <v>291</v>
      </c>
      <c r="C1668">
        <v>60</v>
      </c>
      <c r="D1668" t="s">
        <v>171</v>
      </c>
      <c r="F16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1669" spans="1:6" x14ac:dyDescent="0.3">
      <c r="A1669" t="s">
        <v>492</v>
      </c>
      <c r="B1669" t="s">
        <v>291</v>
      </c>
      <c r="C1669">
        <v>61</v>
      </c>
      <c r="D1669" t="s">
        <v>172</v>
      </c>
      <c r="F16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1670" spans="1:6" x14ac:dyDescent="0.3">
      <c r="A1670" t="s">
        <v>492</v>
      </c>
      <c r="B1670" t="s">
        <v>291</v>
      </c>
      <c r="C1670">
        <v>62</v>
      </c>
      <c r="D1670" t="s">
        <v>173</v>
      </c>
      <c r="F16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1671" spans="1:6" x14ac:dyDescent="0.3">
      <c r="A1671" t="s">
        <v>492</v>
      </c>
      <c r="B1671" t="s">
        <v>291</v>
      </c>
      <c r="C1671">
        <v>63</v>
      </c>
      <c r="D1671" t="s">
        <v>174</v>
      </c>
      <c r="F16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1672" spans="1:6" x14ac:dyDescent="0.3">
      <c r="A1672" t="s">
        <v>492</v>
      </c>
      <c r="B1672" t="s">
        <v>291</v>
      </c>
      <c r="C1672">
        <v>64</v>
      </c>
      <c r="D1672" t="s">
        <v>175</v>
      </c>
      <c r="F16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1673" spans="1:6" x14ac:dyDescent="0.3">
      <c r="A1673" t="s">
        <v>492</v>
      </c>
      <c r="B1673" t="s">
        <v>291</v>
      </c>
      <c r="C1673">
        <v>65</v>
      </c>
      <c r="D1673" t="s">
        <v>176</v>
      </c>
      <c r="F16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1674" spans="1:6" x14ac:dyDescent="0.3">
      <c r="A1674" t="s">
        <v>492</v>
      </c>
      <c r="B1674" t="s">
        <v>291</v>
      </c>
      <c r="C1674">
        <v>66</v>
      </c>
      <c r="D1674" t="s">
        <v>177</v>
      </c>
      <c r="F16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1675" spans="1:6" x14ac:dyDescent="0.3">
      <c r="A1675" t="s">
        <v>492</v>
      </c>
      <c r="B1675" t="s">
        <v>291</v>
      </c>
      <c r="C1675">
        <v>67</v>
      </c>
      <c r="D1675" t="s">
        <v>178</v>
      </c>
      <c r="F16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1676" spans="1:6" x14ac:dyDescent="0.3">
      <c r="A1676" t="s">
        <v>492</v>
      </c>
      <c r="B1676" t="s">
        <v>291</v>
      </c>
      <c r="C1676">
        <v>68</v>
      </c>
      <c r="D1676" t="s">
        <v>179</v>
      </c>
      <c r="F16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1677" spans="1:6" x14ac:dyDescent="0.3">
      <c r="A1677" t="s">
        <v>492</v>
      </c>
      <c r="B1677" t="s">
        <v>291</v>
      </c>
      <c r="C1677">
        <v>69</v>
      </c>
      <c r="D1677" t="s">
        <v>180</v>
      </c>
      <c r="F16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1678" spans="1:6" x14ac:dyDescent="0.3">
      <c r="A1678" t="s">
        <v>492</v>
      </c>
      <c r="B1678" t="s">
        <v>291</v>
      </c>
      <c r="C1678">
        <v>70</v>
      </c>
      <c r="D1678" t="s">
        <v>181</v>
      </c>
      <c r="F16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1679" spans="1:6" x14ac:dyDescent="0.3">
      <c r="A1679" t="s">
        <v>492</v>
      </c>
      <c r="B1679" t="s">
        <v>291</v>
      </c>
      <c r="C1679">
        <v>71</v>
      </c>
      <c r="D1679" t="s">
        <v>182</v>
      </c>
      <c r="F16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1680" spans="1:6" x14ac:dyDescent="0.3">
      <c r="A1680" t="s">
        <v>492</v>
      </c>
      <c r="B1680" t="s">
        <v>291</v>
      </c>
      <c r="C1680">
        <v>72</v>
      </c>
      <c r="D1680" t="s">
        <v>183</v>
      </c>
      <c r="F16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1681" spans="1:6" x14ac:dyDescent="0.3">
      <c r="A1681" t="s">
        <v>492</v>
      </c>
      <c r="B1681" t="s">
        <v>291</v>
      </c>
      <c r="C1681">
        <v>73</v>
      </c>
      <c r="D1681" t="s">
        <v>184</v>
      </c>
      <c r="F16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1682" spans="1:6" x14ac:dyDescent="0.3">
      <c r="A1682" t="s">
        <v>492</v>
      </c>
      <c r="B1682" t="s">
        <v>291</v>
      </c>
      <c r="C1682">
        <v>74</v>
      </c>
      <c r="D1682" t="s">
        <v>185</v>
      </c>
      <c r="F16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1683" spans="1:6" x14ac:dyDescent="0.3">
      <c r="A1683" t="s">
        <v>492</v>
      </c>
      <c r="B1683" t="s">
        <v>291</v>
      </c>
      <c r="C1683">
        <v>75</v>
      </c>
      <c r="D1683" t="s">
        <v>186</v>
      </c>
      <c r="F16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1684" spans="1:6" x14ac:dyDescent="0.3">
      <c r="A1684" t="s">
        <v>492</v>
      </c>
      <c r="B1684" t="s">
        <v>291</v>
      </c>
      <c r="C1684">
        <v>76</v>
      </c>
      <c r="D1684" t="s">
        <v>187</v>
      </c>
      <c r="F16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1685" spans="1:6" x14ac:dyDescent="0.3">
      <c r="A1685" t="s">
        <v>492</v>
      </c>
      <c r="B1685" t="s">
        <v>291</v>
      </c>
      <c r="C1685">
        <v>77</v>
      </c>
      <c r="D1685" t="s">
        <v>188</v>
      </c>
      <c r="F16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1686" spans="1:6" x14ac:dyDescent="0.3">
      <c r="A1686" t="s">
        <v>492</v>
      </c>
      <c r="B1686" t="s">
        <v>291</v>
      </c>
      <c r="C1686">
        <v>78</v>
      </c>
      <c r="D1686" t="s">
        <v>189</v>
      </c>
      <c r="F16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1687" spans="1:6" x14ac:dyDescent="0.3">
      <c r="A1687" t="s">
        <v>492</v>
      </c>
      <c r="B1687" t="s">
        <v>291</v>
      </c>
      <c r="C1687">
        <v>79</v>
      </c>
      <c r="D1687" t="s">
        <v>190</v>
      </c>
      <c r="F16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1688" spans="1:6" x14ac:dyDescent="0.3">
      <c r="A1688" t="s">
        <v>492</v>
      </c>
      <c r="B1688" t="s">
        <v>291</v>
      </c>
      <c r="C1688">
        <v>80</v>
      </c>
      <c r="D1688" t="s">
        <v>191</v>
      </c>
      <c r="F16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1689" spans="1:6" x14ac:dyDescent="0.3">
      <c r="A1689" t="s">
        <v>492</v>
      </c>
      <c r="B1689" t="s">
        <v>291</v>
      </c>
      <c r="C1689">
        <v>81</v>
      </c>
      <c r="D1689" t="s">
        <v>192</v>
      </c>
      <c r="F16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1690" spans="1:6" x14ac:dyDescent="0.3">
      <c r="A1690" t="s">
        <v>492</v>
      </c>
      <c r="B1690" t="s">
        <v>291</v>
      </c>
      <c r="C1690">
        <v>82</v>
      </c>
      <c r="D1690" t="s">
        <v>193</v>
      </c>
      <c r="F16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1691" spans="1:6" x14ac:dyDescent="0.3">
      <c r="A1691" t="s">
        <v>492</v>
      </c>
      <c r="B1691" t="s">
        <v>291</v>
      </c>
      <c r="C1691">
        <v>83</v>
      </c>
      <c r="D1691" t="s">
        <v>194</v>
      </c>
      <c r="F16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1692" spans="1:6" x14ac:dyDescent="0.3">
      <c r="A1692" t="s">
        <v>492</v>
      </c>
      <c r="B1692" t="s">
        <v>291</v>
      </c>
      <c r="C1692">
        <v>84</v>
      </c>
      <c r="D1692" t="s">
        <v>195</v>
      </c>
      <c r="F16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1693" spans="1:6" x14ac:dyDescent="0.3">
      <c r="A1693" t="s">
        <v>492</v>
      </c>
      <c r="B1693" t="s">
        <v>291</v>
      </c>
      <c r="C1693">
        <v>85</v>
      </c>
      <c r="D1693" t="s">
        <v>196</v>
      </c>
      <c r="F16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1694" spans="1:6" x14ac:dyDescent="0.3">
      <c r="A1694" t="s">
        <v>492</v>
      </c>
      <c r="B1694" t="s">
        <v>291</v>
      </c>
      <c r="C1694">
        <v>86</v>
      </c>
      <c r="D1694" t="s">
        <v>197</v>
      </c>
      <c r="F16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1695" spans="1:6" x14ac:dyDescent="0.3">
      <c r="A1695" t="s">
        <v>492</v>
      </c>
      <c r="B1695" t="s">
        <v>291</v>
      </c>
      <c r="C1695">
        <v>87</v>
      </c>
      <c r="D1695" t="s">
        <v>33</v>
      </c>
      <c r="F16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1696" spans="1:6" x14ac:dyDescent="0.3">
      <c r="A1696" t="s">
        <v>492</v>
      </c>
      <c r="B1696" t="s">
        <v>291</v>
      </c>
      <c r="C1696">
        <v>88</v>
      </c>
      <c r="D1696" t="s">
        <v>198</v>
      </c>
      <c r="F16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1697" spans="1:6" x14ac:dyDescent="0.3">
      <c r="A1697" t="s">
        <v>492</v>
      </c>
      <c r="B1697" t="s">
        <v>291</v>
      </c>
      <c r="C1697">
        <v>89</v>
      </c>
      <c r="D1697" t="s">
        <v>199</v>
      </c>
      <c r="F16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1698" spans="1:6" x14ac:dyDescent="0.3">
      <c r="A1698" t="s">
        <v>492</v>
      </c>
      <c r="B1698" t="s">
        <v>291</v>
      </c>
      <c r="C1698">
        <v>90</v>
      </c>
      <c r="D1698" t="s">
        <v>200</v>
      </c>
      <c r="F16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1699" spans="1:6" x14ac:dyDescent="0.3">
      <c r="A1699" t="s">
        <v>492</v>
      </c>
      <c r="B1699" t="s">
        <v>291</v>
      </c>
      <c r="C1699">
        <v>91</v>
      </c>
      <c r="D1699" t="s">
        <v>201</v>
      </c>
      <c r="F16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1700" spans="1:6" x14ac:dyDescent="0.3">
      <c r="A1700" t="s">
        <v>492</v>
      </c>
      <c r="B1700" t="s">
        <v>291</v>
      </c>
      <c r="C1700">
        <v>92</v>
      </c>
      <c r="D1700" t="s">
        <v>202</v>
      </c>
      <c r="F17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1701" spans="1:6" x14ac:dyDescent="0.3">
      <c r="A1701" t="s">
        <v>492</v>
      </c>
      <c r="B1701" t="s">
        <v>291</v>
      </c>
      <c r="C1701">
        <v>93</v>
      </c>
      <c r="D1701" t="s">
        <v>203</v>
      </c>
      <c r="F17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1702" spans="1:6" x14ac:dyDescent="0.3">
      <c r="A1702" t="s">
        <v>492</v>
      </c>
      <c r="B1702" t="s">
        <v>291</v>
      </c>
      <c r="C1702">
        <v>94</v>
      </c>
      <c r="D1702" t="s">
        <v>204</v>
      </c>
      <c r="F17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1703" spans="1:6" x14ac:dyDescent="0.3">
      <c r="A1703" t="s">
        <v>492</v>
      </c>
      <c r="B1703" t="s">
        <v>291</v>
      </c>
      <c r="C1703">
        <v>95</v>
      </c>
      <c r="D1703" t="s">
        <v>205</v>
      </c>
      <c r="F17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1704" spans="1:6" x14ac:dyDescent="0.3">
      <c r="A1704" t="s">
        <v>492</v>
      </c>
      <c r="B1704" t="s">
        <v>291</v>
      </c>
      <c r="C1704">
        <v>96</v>
      </c>
      <c r="D1704" t="s">
        <v>206</v>
      </c>
      <c r="F17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1705" spans="1:6" x14ac:dyDescent="0.3">
      <c r="A1705" t="s">
        <v>492</v>
      </c>
      <c r="B1705" t="s">
        <v>291</v>
      </c>
      <c r="C1705">
        <v>97</v>
      </c>
      <c r="D1705" t="s">
        <v>207</v>
      </c>
      <c r="F17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1706" spans="1:6" x14ac:dyDescent="0.3">
      <c r="A1706" t="s">
        <v>492</v>
      </c>
      <c r="B1706" t="s">
        <v>291</v>
      </c>
      <c r="C1706">
        <v>98</v>
      </c>
      <c r="D1706" t="s">
        <v>208</v>
      </c>
      <c r="F17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1707" spans="1:6" x14ac:dyDescent="0.3">
      <c r="A1707" t="s">
        <v>492</v>
      </c>
      <c r="B1707" t="s">
        <v>291</v>
      </c>
      <c r="C1707">
        <v>99</v>
      </c>
      <c r="D1707" t="s">
        <v>209</v>
      </c>
      <c r="F17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1708" spans="1:6" x14ac:dyDescent="0.3">
      <c r="A1708" t="s">
        <v>492</v>
      </c>
      <c r="B1708" t="s">
        <v>291</v>
      </c>
      <c r="C1708">
        <v>100</v>
      </c>
      <c r="D1708" t="s">
        <v>210</v>
      </c>
      <c r="F17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1709" spans="1:6" x14ac:dyDescent="0.3">
      <c r="A1709" t="s">
        <v>492</v>
      </c>
      <c r="B1709" t="s">
        <v>291</v>
      </c>
      <c r="C1709">
        <v>101</v>
      </c>
      <c r="D1709" t="s">
        <v>211</v>
      </c>
      <c r="F17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1710" spans="1:6" x14ac:dyDescent="0.3">
      <c r="A1710" t="s">
        <v>492</v>
      </c>
      <c r="B1710" t="s">
        <v>291</v>
      </c>
      <c r="C1710">
        <v>102</v>
      </c>
      <c r="D1710" t="s">
        <v>212</v>
      </c>
      <c r="F17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1711" spans="1:6" x14ac:dyDescent="0.3">
      <c r="A1711" t="s">
        <v>492</v>
      </c>
      <c r="B1711" t="s">
        <v>291</v>
      </c>
      <c r="C1711">
        <v>103</v>
      </c>
      <c r="D1711" t="s">
        <v>213</v>
      </c>
      <c r="F17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1712" spans="1:6" x14ac:dyDescent="0.3">
      <c r="A1712" t="s">
        <v>492</v>
      </c>
      <c r="B1712" t="s">
        <v>291</v>
      </c>
      <c r="C1712">
        <v>104</v>
      </c>
      <c r="D1712" t="s">
        <v>214</v>
      </c>
      <c r="F17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1713" spans="1:6" x14ac:dyDescent="0.3">
      <c r="A1713" t="s">
        <v>492</v>
      </c>
      <c r="B1713" t="s">
        <v>291</v>
      </c>
      <c r="C1713">
        <v>105</v>
      </c>
      <c r="D1713" t="s">
        <v>215</v>
      </c>
      <c r="F17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1714" spans="1:6" x14ac:dyDescent="0.3">
      <c r="A1714" t="s">
        <v>492</v>
      </c>
      <c r="B1714" t="s">
        <v>291</v>
      </c>
      <c r="C1714">
        <v>106</v>
      </c>
      <c r="D1714" t="s">
        <v>216</v>
      </c>
      <c r="F17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1715" spans="1:6" x14ac:dyDescent="0.3">
      <c r="A1715" t="s">
        <v>492</v>
      </c>
      <c r="B1715" t="s">
        <v>291</v>
      </c>
      <c r="C1715">
        <v>107</v>
      </c>
      <c r="D1715" t="s">
        <v>217</v>
      </c>
      <c r="F17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1716" spans="1:6" x14ac:dyDescent="0.3">
      <c r="A1716" t="s">
        <v>492</v>
      </c>
      <c r="B1716" t="s">
        <v>291</v>
      </c>
      <c r="C1716">
        <v>108</v>
      </c>
      <c r="D1716" t="s">
        <v>218</v>
      </c>
      <c r="F17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1717" spans="1:6" x14ac:dyDescent="0.3">
      <c r="A1717" t="s">
        <v>492</v>
      </c>
      <c r="B1717" t="s">
        <v>291</v>
      </c>
      <c r="C1717">
        <v>109</v>
      </c>
      <c r="D1717" t="s">
        <v>219</v>
      </c>
      <c r="F17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1718" spans="1:6" x14ac:dyDescent="0.3">
      <c r="A1718" t="s">
        <v>492</v>
      </c>
      <c r="B1718" t="s">
        <v>291</v>
      </c>
      <c r="C1718">
        <v>110</v>
      </c>
      <c r="D1718" t="s">
        <v>220</v>
      </c>
      <c r="F17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1719" spans="1:6" x14ac:dyDescent="0.3">
      <c r="A1719" t="s">
        <v>492</v>
      </c>
      <c r="B1719" t="s">
        <v>291</v>
      </c>
      <c r="C1719">
        <v>111</v>
      </c>
      <c r="D1719" t="s">
        <v>221</v>
      </c>
      <c r="F17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1720" spans="1:6" x14ac:dyDescent="0.3">
      <c r="A1720" t="s">
        <v>492</v>
      </c>
      <c r="B1720" t="s">
        <v>291</v>
      </c>
      <c r="C1720">
        <v>112</v>
      </c>
      <c r="D1720" t="s">
        <v>222</v>
      </c>
      <c r="F17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1721" spans="1:6" x14ac:dyDescent="0.3">
      <c r="A1721" t="s">
        <v>492</v>
      </c>
      <c r="B1721" t="s">
        <v>291</v>
      </c>
      <c r="C1721">
        <v>113</v>
      </c>
      <c r="D1721" t="s">
        <v>223</v>
      </c>
      <c r="F17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1722" spans="1:6" x14ac:dyDescent="0.3">
      <c r="A1722" t="s">
        <v>492</v>
      </c>
      <c r="B1722" t="s">
        <v>291</v>
      </c>
      <c r="C1722">
        <v>114</v>
      </c>
      <c r="D1722" t="s">
        <v>224</v>
      </c>
      <c r="F17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1723" spans="1:6" x14ac:dyDescent="0.3">
      <c r="A1723" t="s">
        <v>492</v>
      </c>
      <c r="B1723" t="s">
        <v>291</v>
      </c>
      <c r="C1723">
        <v>115</v>
      </c>
      <c r="D1723" t="s">
        <v>225</v>
      </c>
      <c r="F17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1724" spans="1:6" x14ac:dyDescent="0.3">
      <c r="A1724" t="s">
        <v>492</v>
      </c>
      <c r="B1724" t="s">
        <v>291</v>
      </c>
      <c r="C1724">
        <v>116</v>
      </c>
      <c r="D1724" t="s">
        <v>226</v>
      </c>
      <c r="F17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1725" spans="1:6" x14ac:dyDescent="0.3">
      <c r="A1725" t="s">
        <v>492</v>
      </c>
      <c r="B1725" t="s">
        <v>291</v>
      </c>
      <c r="C1725">
        <v>117</v>
      </c>
      <c r="D1725" t="s">
        <v>227</v>
      </c>
      <c r="F17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1726" spans="1:6" x14ac:dyDescent="0.3">
      <c r="A1726" t="s">
        <v>492</v>
      </c>
      <c r="B1726" t="s">
        <v>291</v>
      </c>
      <c r="C1726">
        <v>118</v>
      </c>
      <c r="D1726" t="s">
        <v>228</v>
      </c>
      <c r="F17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1727" spans="1:6" x14ac:dyDescent="0.3">
      <c r="A1727" t="s">
        <v>492</v>
      </c>
      <c r="B1727" t="s">
        <v>291</v>
      </c>
      <c r="C1727">
        <v>119</v>
      </c>
      <c r="D1727" t="s">
        <v>229</v>
      </c>
      <c r="F17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1728" spans="1:6" x14ac:dyDescent="0.3">
      <c r="A1728" t="s">
        <v>492</v>
      </c>
      <c r="B1728" t="s">
        <v>291</v>
      </c>
      <c r="C1728">
        <v>120</v>
      </c>
      <c r="D1728" t="s">
        <v>230</v>
      </c>
      <c r="F17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1729" spans="1:6" x14ac:dyDescent="0.3">
      <c r="A1729" t="s">
        <v>492</v>
      </c>
      <c r="B1729" t="s">
        <v>291</v>
      </c>
      <c r="C1729">
        <v>121</v>
      </c>
      <c r="D1729" t="s">
        <v>231</v>
      </c>
      <c r="F17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1730" spans="1:6" x14ac:dyDescent="0.3">
      <c r="A1730" t="s">
        <v>492</v>
      </c>
      <c r="B1730" t="s">
        <v>291</v>
      </c>
      <c r="C1730">
        <v>122</v>
      </c>
      <c r="D1730" t="s">
        <v>232</v>
      </c>
      <c r="F17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1731" spans="1:6" x14ac:dyDescent="0.3">
      <c r="A1731" t="s">
        <v>492</v>
      </c>
      <c r="B1731" t="s">
        <v>291</v>
      </c>
      <c r="C1731">
        <v>123</v>
      </c>
      <c r="D1731" t="s">
        <v>233</v>
      </c>
      <c r="F17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1732" spans="1:6" x14ac:dyDescent="0.3">
      <c r="A1732" t="s">
        <v>492</v>
      </c>
      <c r="B1732" t="s">
        <v>291</v>
      </c>
      <c r="C1732">
        <v>124</v>
      </c>
      <c r="D1732" t="s">
        <v>234</v>
      </c>
      <c r="F17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1733" spans="1:6" x14ac:dyDescent="0.3">
      <c r="A1733" t="s">
        <v>492</v>
      </c>
      <c r="B1733" t="s">
        <v>291</v>
      </c>
      <c r="C1733">
        <v>125</v>
      </c>
      <c r="D1733" t="s">
        <v>235</v>
      </c>
      <c r="F17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1734" spans="1:6" x14ac:dyDescent="0.3">
      <c r="A1734" t="s">
        <v>492</v>
      </c>
      <c r="B1734" t="s">
        <v>291</v>
      </c>
      <c r="C1734">
        <v>126</v>
      </c>
      <c r="D1734" t="s">
        <v>236</v>
      </c>
      <c r="F17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1735" spans="1:6" x14ac:dyDescent="0.3">
      <c r="A1735" t="s">
        <v>492</v>
      </c>
      <c r="B1735" t="s">
        <v>291</v>
      </c>
      <c r="C1735">
        <v>127</v>
      </c>
      <c r="D1735" t="s">
        <v>237</v>
      </c>
      <c r="F17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1736" spans="1:6" x14ac:dyDescent="0.3">
      <c r="A1736" t="s">
        <v>492</v>
      </c>
      <c r="B1736" t="s">
        <v>291</v>
      </c>
      <c r="C1736">
        <v>128</v>
      </c>
      <c r="D1736" t="s">
        <v>238</v>
      </c>
      <c r="F17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1737" spans="1:6" x14ac:dyDescent="0.3">
      <c r="A1737" t="s">
        <v>492</v>
      </c>
      <c r="B1737" t="s">
        <v>291</v>
      </c>
      <c r="C1737">
        <v>129</v>
      </c>
      <c r="D1737" t="s">
        <v>239</v>
      </c>
      <c r="F17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1738" spans="1:6" x14ac:dyDescent="0.3">
      <c r="A1738" t="s">
        <v>492</v>
      </c>
      <c r="B1738" t="s">
        <v>291</v>
      </c>
      <c r="C1738">
        <v>130</v>
      </c>
      <c r="D1738" t="s">
        <v>240</v>
      </c>
      <c r="F17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1739" spans="1:6" x14ac:dyDescent="0.3">
      <c r="A1739" t="s">
        <v>492</v>
      </c>
      <c r="B1739" t="s">
        <v>291</v>
      </c>
      <c r="C1739">
        <v>131</v>
      </c>
      <c r="D1739" t="s">
        <v>241</v>
      </c>
      <c r="F17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1740" spans="1:6" x14ac:dyDescent="0.3">
      <c r="A1740" t="s">
        <v>492</v>
      </c>
      <c r="B1740" t="s">
        <v>291</v>
      </c>
      <c r="C1740">
        <v>132</v>
      </c>
      <c r="D1740" t="s">
        <v>242</v>
      </c>
      <c r="F17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1741" spans="1:6" x14ac:dyDescent="0.3">
      <c r="A1741" t="s">
        <v>492</v>
      </c>
      <c r="B1741" t="s">
        <v>291</v>
      </c>
      <c r="C1741">
        <v>133</v>
      </c>
      <c r="D1741" t="s">
        <v>243</v>
      </c>
      <c r="F17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1742" spans="1:6" x14ac:dyDescent="0.3">
      <c r="A1742" t="s">
        <v>492</v>
      </c>
      <c r="B1742" t="s">
        <v>291</v>
      </c>
      <c r="C1742">
        <v>134</v>
      </c>
      <c r="D1742" t="s">
        <v>244</v>
      </c>
      <c r="F17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1743" spans="1:6" x14ac:dyDescent="0.3">
      <c r="A1743" t="s">
        <v>492</v>
      </c>
      <c r="B1743" t="s">
        <v>291</v>
      </c>
      <c r="C1743">
        <v>135</v>
      </c>
      <c r="D1743" t="s">
        <v>245</v>
      </c>
      <c r="F17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1744" spans="1:6" x14ac:dyDescent="0.3">
      <c r="A1744" t="s">
        <v>492</v>
      </c>
      <c r="B1744" t="s">
        <v>291</v>
      </c>
      <c r="C1744">
        <v>136</v>
      </c>
      <c r="D1744" t="s">
        <v>246</v>
      </c>
      <c r="F17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1745" spans="1:6" x14ac:dyDescent="0.3">
      <c r="A1745" t="s">
        <v>492</v>
      </c>
      <c r="B1745" t="s">
        <v>291</v>
      </c>
      <c r="C1745">
        <v>137</v>
      </c>
      <c r="D1745" t="s">
        <v>247</v>
      </c>
      <c r="F17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1746" spans="1:6" x14ac:dyDescent="0.3">
      <c r="A1746" t="s">
        <v>492</v>
      </c>
      <c r="B1746" t="s">
        <v>291</v>
      </c>
      <c r="C1746">
        <v>138</v>
      </c>
      <c r="D1746" t="s">
        <v>248</v>
      </c>
      <c r="F17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1747" spans="1:6" x14ac:dyDescent="0.3">
      <c r="A1747" t="s">
        <v>492</v>
      </c>
      <c r="B1747" t="s">
        <v>291</v>
      </c>
      <c r="C1747">
        <v>139</v>
      </c>
      <c r="D1747" t="s">
        <v>249</v>
      </c>
      <c r="F17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1748" spans="1:6" x14ac:dyDescent="0.3">
      <c r="A1748" t="s">
        <v>492</v>
      </c>
      <c r="B1748" t="s">
        <v>291</v>
      </c>
      <c r="C1748">
        <v>140</v>
      </c>
      <c r="D1748" t="s">
        <v>250</v>
      </c>
      <c r="F17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1749" spans="1:6" x14ac:dyDescent="0.3">
      <c r="A1749" t="s">
        <v>492</v>
      </c>
      <c r="B1749" t="s">
        <v>291</v>
      </c>
      <c r="C1749">
        <v>141</v>
      </c>
      <c r="D1749" t="s">
        <v>251</v>
      </c>
      <c r="F17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1750" spans="1:6" x14ac:dyDescent="0.3">
      <c r="A1750" t="s">
        <v>492</v>
      </c>
      <c r="B1750" t="s">
        <v>291</v>
      </c>
      <c r="C1750">
        <v>142</v>
      </c>
      <c r="D1750" t="s">
        <v>252</v>
      </c>
      <c r="F17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1751" spans="1:6" x14ac:dyDescent="0.3">
      <c r="A1751" t="s">
        <v>492</v>
      </c>
      <c r="B1751" t="s">
        <v>291</v>
      </c>
      <c r="C1751">
        <v>143</v>
      </c>
      <c r="D1751" t="s">
        <v>253</v>
      </c>
      <c r="F17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1752" spans="1:6" x14ac:dyDescent="0.3">
      <c r="A1752" t="s">
        <v>492</v>
      </c>
      <c r="B1752" t="s">
        <v>291</v>
      </c>
      <c r="C1752">
        <v>144</v>
      </c>
      <c r="D1752" t="s">
        <v>254</v>
      </c>
      <c r="F17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1753" spans="1:6" x14ac:dyDescent="0.3">
      <c r="A1753" t="s">
        <v>492</v>
      </c>
      <c r="B1753" t="s">
        <v>291</v>
      </c>
      <c r="C1753">
        <v>145</v>
      </c>
      <c r="D1753" t="s">
        <v>255</v>
      </c>
      <c r="F17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1754" spans="1:6" x14ac:dyDescent="0.3">
      <c r="A1754" t="s">
        <v>492</v>
      </c>
      <c r="B1754" t="s">
        <v>291</v>
      </c>
      <c r="C1754">
        <v>146</v>
      </c>
      <c r="D1754" t="s">
        <v>256</v>
      </c>
      <c r="F17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1755" spans="1:6" x14ac:dyDescent="0.3">
      <c r="A1755" t="s">
        <v>492</v>
      </c>
      <c r="B1755" t="s">
        <v>291</v>
      </c>
      <c r="C1755">
        <v>147</v>
      </c>
      <c r="D1755" t="s">
        <v>257</v>
      </c>
      <c r="F17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1756" spans="1:6" x14ac:dyDescent="0.3">
      <c r="A1756" t="s">
        <v>492</v>
      </c>
      <c r="B1756" t="s">
        <v>291</v>
      </c>
      <c r="C1756">
        <v>148</v>
      </c>
      <c r="D1756" t="s">
        <v>258</v>
      </c>
      <c r="F17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1757" spans="1:6" x14ac:dyDescent="0.3">
      <c r="A1757" t="s">
        <v>492</v>
      </c>
      <c r="B1757" t="s">
        <v>291</v>
      </c>
      <c r="C1757">
        <v>149</v>
      </c>
      <c r="D1757" t="s">
        <v>259</v>
      </c>
      <c r="F17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1758" spans="1:6" x14ac:dyDescent="0.3">
      <c r="A1758" t="s">
        <v>492</v>
      </c>
      <c r="B1758" t="s">
        <v>291</v>
      </c>
      <c r="C1758">
        <v>150</v>
      </c>
      <c r="D1758" t="s">
        <v>260</v>
      </c>
      <c r="F17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1759" spans="1:6" x14ac:dyDescent="0.3">
      <c r="A1759" t="s">
        <v>492</v>
      </c>
      <c r="B1759" t="s">
        <v>291</v>
      </c>
      <c r="C1759">
        <v>151</v>
      </c>
      <c r="D1759" t="s">
        <v>261</v>
      </c>
      <c r="F17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1760" spans="1:6" x14ac:dyDescent="0.3">
      <c r="A1760" t="s">
        <v>492</v>
      </c>
      <c r="B1760" t="s">
        <v>291</v>
      </c>
      <c r="C1760">
        <v>152</v>
      </c>
      <c r="D1760" t="s">
        <v>262</v>
      </c>
      <c r="F17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1761" spans="1:6" x14ac:dyDescent="0.3">
      <c r="A1761" t="s">
        <v>492</v>
      </c>
      <c r="B1761" t="s">
        <v>291</v>
      </c>
      <c r="C1761">
        <v>153</v>
      </c>
      <c r="D1761" t="s">
        <v>263</v>
      </c>
      <c r="F17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1762" spans="1:6" x14ac:dyDescent="0.3">
      <c r="A1762" t="s">
        <v>492</v>
      </c>
      <c r="B1762" t="s">
        <v>291</v>
      </c>
      <c r="C1762">
        <v>154</v>
      </c>
      <c r="D1762" t="s">
        <v>264</v>
      </c>
      <c r="F17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1763" spans="1:6" x14ac:dyDescent="0.3">
      <c r="A1763" t="s">
        <v>492</v>
      </c>
      <c r="B1763" t="s">
        <v>291</v>
      </c>
      <c r="C1763">
        <v>155</v>
      </c>
      <c r="D1763" t="s">
        <v>265</v>
      </c>
      <c r="F17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1764" spans="1:6" x14ac:dyDescent="0.3">
      <c r="A1764" t="s">
        <v>492</v>
      </c>
      <c r="B1764" t="s">
        <v>291</v>
      </c>
      <c r="C1764">
        <v>156</v>
      </c>
      <c r="D1764" t="s">
        <v>266</v>
      </c>
      <c r="F17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1765" spans="1:6" x14ac:dyDescent="0.3">
      <c r="A1765" t="s">
        <v>492</v>
      </c>
      <c r="B1765" t="s">
        <v>294</v>
      </c>
      <c r="C1765">
        <v>1</v>
      </c>
      <c r="D1765" t="s">
        <v>494</v>
      </c>
      <c r="E1765" t="s">
        <v>466</v>
      </c>
      <c r="F17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SESE, VINCENT (UNA)</v>
      </c>
    </row>
    <row r="1766" spans="1:6" x14ac:dyDescent="0.3">
      <c r="A1766" t="s">
        <v>492</v>
      </c>
      <c r="B1766" t="s">
        <v>294</v>
      </c>
      <c r="C1766">
        <v>2</v>
      </c>
      <c r="D1766" t="s">
        <v>493</v>
      </c>
      <c r="E1766" t="s">
        <v>464</v>
      </c>
      <c r="F17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ALMARIO, ALDEN (MKTZNU)</v>
      </c>
    </row>
    <row r="1767" spans="1:6" x14ac:dyDescent="0.3">
      <c r="A1767" t="s">
        <v>492</v>
      </c>
      <c r="B1767" t="s">
        <v>292</v>
      </c>
      <c r="C1767">
        <v>1</v>
      </c>
      <c r="D1767" t="s">
        <v>465</v>
      </c>
      <c r="E1767" t="s">
        <v>466</v>
      </c>
      <c r="F17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BINAY, NANCY (UNA)</v>
      </c>
    </row>
    <row r="1768" spans="1:6" x14ac:dyDescent="0.3">
      <c r="A1768" t="s">
        <v>492</v>
      </c>
      <c r="B1768" t="s">
        <v>292</v>
      </c>
      <c r="C1768">
        <v>2</v>
      </c>
      <c r="D1768" t="s">
        <v>468</v>
      </c>
      <c r="E1768" t="s">
        <v>9</v>
      </c>
      <c r="F17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NERI, VICTOR (IND)</v>
      </c>
    </row>
    <row r="1769" spans="1:6" x14ac:dyDescent="0.3">
      <c r="A1769" t="s">
        <v>492</v>
      </c>
      <c r="B1769" t="s">
        <v>292</v>
      </c>
      <c r="C1769">
        <v>3</v>
      </c>
      <c r="D1769" t="s">
        <v>467</v>
      </c>
      <c r="E1769" t="s">
        <v>18</v>
      </c>
      <c r="F17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CAMPOS, ABBYLUIS (NPC)</v>
      </c>
    </row>
    <row r="1770" spans="1:6" x14ac:dyDescent="0.3">
      <c r="A1770" t="s">
        <v>492</v>
      </c>
      <c r="B1770" t="s">
        <v>292</v>
      </c>
      <c r="C1770">
        <v>4</v>
      </c>
      <c r="D1770" t="s">
        <v>469</v>
      </c>
      <c r="E1770" t="s">
        <v>9</v>
      </c>
      <c r="F17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SOLIDUM, ORLANDO  STEPHEN (IND)</v>
      </c>
    </row>
    <row r="1771" spans="1:6" x14ac:dyDescent="0.3">
      <c r="A1771" t="s">
        <v>492</v>
      </c>
      <c r="B1771" t="s">
        <v>295</v>
      </c>
      <c r="C1771">
        <v>1</v>
      </c>
      <c r="D1771" t="s">
        <v>471</v>
      </c>
      <c r="E1771" t="s">
        <v>18</v>
      </c>
      <c r="F17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PEÑA, KID (NPC)</v>
      </c>
    </row>
    <row r="1772" spans="1:6" x14ac:dyDescent="0.3">
      <c r="A1772" t="s">
        <v>492</v>
      </c>
      <c r="B1772" t="s">
        <v>295</v>
      </c>
      <c r="C1772">
        <v>2</v>
      </c>
      <c r="D1772" t="s">
        <v>470</v>
      </c>
      <c r="E1772" t="s">
        <v>466</v>
      </c>
      <c r="F17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DEL ROSARIO,  MONSOUR (UNA)</v>
      </c>
    </row>
    <row r="1773" spans="1:6" x14ac:dyDescent="0.3">
      <c r="A1773" t="s">
        <v>492</v>
      </c>
      <c r="B1773" t="s">
        <v>296</v>
      </c>
      <c r="C1773">
        <v>1</v>
      </c>
      <c r="D1773" t="s">
        <v>503</v>
      </c>
      <c r="E1773" t="s">
        <v>466</v>
      </c>
      <c r="F17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TOLENTINO, RUTH (UNA)</v>
      </c>
    </row>
    <row r="1774" spans="1:6" x14ac:dyDescent="0.3">
      <c r="A1774" t="s">
        <v>492</v>
      </c>
      <c r="B1774" t="s">
        <v>296</v>
      </c>
      <c r="C1774">
        <v>2</v>
      </c>
      <c r="D1774" t="s">
        <v>504</v>
      </c>
      <c r="E1774" t="s">
        <v>464</v>
      </c>
      <c r="F17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VITALES, BEL (MKTZNU)</v>
      </c>
    </row>
    <row r="1775" spans="1:6" x14ac:dyDescent="0.3">
      <c r="A1775" t="s">
        <v>492</v>
      </c>
      <c r="B1775" t="s">
        <v>296</v>
      </c>
      <c r="C1775">
        <v>3</v>
      </c>
      <c r="D1775" t="s">
        <v>501</v>
      </c>
      <c r="E1775" t="s">
        <v>466</v>
      </c>
      <c r="F17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RAMBOYONG, LEVY (UNA)</v>
      </c>
    </row>
    <row r="1776" spans="1:6" x14ac:dyDescent="0.3">
      <c r="A1776" t="s">
        <v>492</v>
      </c>
      <c r="B1776" t="s">
        <v>296</v>
      </c>
      <c r="C1776">
        <v>4</v>
      </c>
      <c r="D1776" t="s">
        <v>502</v>
      </c>
      <c r="E1776" t="s">
        <v>9</v>
      </c>
      <c r="F17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SALUDO, REYNANTE (IND)</v>
      </c>
    </row>
    <row r="1777" spans="1:6" x14ac:dyDescent="0.3">
      <c r="A1777" t="s">
        <v>492</v>
      </c>
      <c r="B1777" t="s">
        <v>296</v>
      </c>
      <c r="C1777">
        <v>5</v>
      </c>
      <c r="D1777" t="s">
        <v>505</v>
      </c>
      <c r="E1777" t="s">
        <v>464</v>
      </c>
      <c r="F17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SAROSA, INA (MKTZNU)</v>
      </c>
    </row>
    <row r="1778" spans="1:6" x14ac:dyDescent="0.3">
      <c r="A1778" t="s">
        <v>492</v>
      </c>
      <c r="B1778" t="s">
        <v>296</v>
      </c>
      <c r="C1778">
        <v>6</v>
      </c>
      <c r="D1778" t="s">
        <v>506</v>
      </c>
      <c r="E1778" t="s">
        <v>466</v>
      </c>
      <c r="F17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YABUT, KING (UNA)</v>
      </c>
    </row>
    <row r="1779" spans="1:6" x14ac:dyDescent="0.3">
      <c r="A1779" t="s">
        <v>492</v>
      </c>
      <c r="B1779" t="s">
        <v>296</v>
      </c>
      <c r="C1779">
        <v>7</v>
      </c>
      <c r="D1779" t="s">
        <v>495</v>
      </c>
      <c r="E1779" t="s">
        <v>464</v>
      </c>
      <c r="F17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ANGELES, HEIN (MKTZNU)</v>
      </c>
    </row>
    <row r="1780" spans="1:6" x14ac:dyDescent="0.3">
      <c r="A1780" t="s">
        <v>492</v>
      </c>
      <c r="B1780" t="s">
        <v>296</v>
      </c>
      <c r="C1780">
        <v>8</v>
      </c>
      <c r="D1780" t="s">
        <v>496</v>
      </c>
      <c r="E1780" t="s">
        <v>464</v>
      </c>
      <c r="F17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ARAYON, DOC DORIS (MKTZNU)</v>
      </c>
    </row>
    <row r="1781" spans="1:6" x14ac:dyDescent="0.3">
      <c r="A1781" t="s">
        <v>492</v>
      </c>
      <c r="B1781" t="s">
        <v>296</v>
      </c>
      <c r="C1781">
        <v>9</v>
      </c>
      <c r="D1781" t="s">
        <v>497</v>
      </c>
      <c r="E1781" t="s">
        <v>464</v>
      </c>
      <c r="F17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ARIONES, BONG (MKTZNU)</v>
      </c>
    </row>
    <row r="1782" spans="1:6" x14ac:dyDescent="0.3">
      <c r="A1782" t="s">
        <v>492</v>
      </c>
      <c r="B1782" t="s">
        <v>296</v>
      </c>
      <c r="C1782">
        <v>10</v>
      </c>
      <c r="D1782" t="s">
        <v>498</v>
      </c>
      <c r="E1782" t="s">
        <v>464</v>
      </c>
      <c r="F17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BANIQUED, BODIK (MKTZNU)</v>
      </c>
    </row>
    <row r="1783" spans="1:6" x14ac:dyDescent="0.3">
      <c r="A1783" t="s">
        <v>492</v>
      </c>
      <c r="B1783" t="s">
        <v>296</v>
      </c>
      <c r="C1783">
        <v>11</v>
      </c>
      <c r="D1783" t="s">
        <v>499</v>
      </c>
      <c r="E1783" t="s">
        <v>464</v>
      </c>
      <c r="F17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CALIMBAHIN,  MAFFYSOLER (MKTZNU)</v>
      </c>
    </row>
    <row r="1784" spans="1:6" x14ac:dyDescent="0.3">
      <c r="A1784" t="s">
        <v>492</v>
      </c>
      <c r="B1784" t="s">
        <v>296</v>
      </c>
      <c r="C1784">
        <v>12</v>
      </c>
      <c r="D1784" t="s">
        <v>500</v>
      </c>
      <c r="E1784" t="s">
        <v>466</v>
      </c>
      <c r="F17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HECHANOVA, MARIO (UNA)</v>
      </c>
    </row>
    <row r="1785" spans="1:6" x14ac:dyDescent="0.3">
      <c r="A1785" t="s">
        <v>492</v>
      </c>
      <c r="B1785" t="s">
        <v>296</v>
      </c>
      <c r="C1785">
        <v>13</v>
      </c>
      <c r="D1785" t="s">
        <v>507</v>
      </c>
      <c r="E1785" t="s">
        <v>466</v>
      </c>
      <c r="F17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BALUYUT, JEFF (UNA)</v>
      </c>
    </row>
    <row r="1786" spans="1:6" x14ac:dyDescent="0.3">
      <c r="A1786" t="s">
        <v>492</v>
      </c>
      <c r="B1786" t="s">
        <v>296</v>
      </c>
      <c r="C1786">
        <v>14</v>
      </c>
      <c r="D1786" t="s">
        <v>508</v>
      </c>
      <c r="E1786" t="s">
        <v>464</v>
      </c>
      <c r="F17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MARQUEZ, ED (MKTZNU)</v>
      </c>
    </row>
    <row r="1787" spans="1:6" x14ac:dyDescent="0.3">
      <c r="A1787" t="s">
        <v>492</v>
      </c>
      <c r="B1787" t="s">
        <v>296</v>
      </c>
      <c r="C1787">
        <v>15</v>
      </c>
      <c r="D1787" t="s">
        <v>509</v>
      </c>
      <c r="E1787" t="s">
        <v>466</v>
      </c>
      <c r="F17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SESE, BERNADETTE (UNA)</v>
      </c>
    </row>
    <row r="1788" spans="1:6" x14ac:dyDescent="0.3">
      <c r="A1788" t="s">
        <v>510</v>
      </c>
      <c r="B1788" t="s">
        <v>293</v>
      </c>
      <c r="C1788">
        <v>1</v>
      </c>
      <c r="D1788" t="s">
        <v>4</v>
      </c>
      <c r="E1788" t="s">
        <v>5</v>
      </c>
      <c r="F17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1789" spans="1:6" x14ac:dyDescent="0.3">
      <c r="A1789" t="s">
        <v>510</v>
      </c>
      <c r="B1789" t="s">
        <v>293</v>
      </c>
      <c r="C1789">
        <v>2</v>
      </c>
      <c r="D1789" t="s">
        <v>6</v>
      </c>
      <c r="E1789" t="s">
        <v>7</v>
      </c>
      <c r="F17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1790" spans="1:6" x14ac:dyDescent="0.3">
      <c r="A1790" t="s">
        <v>510</v>
      </c>
      <c r="B1790" t="s">
        <v>293</v>
      </c>
      <c r="C1790">
        <v>3</v>
      </c>
      <c r="D1790" t="s">
        <v>8</v>
      </c>
      <c r="E1790" t="s">
        <v>9</v>
      </c>
      <c r="F17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1791" spans="1:6" x14ac:dyDescent="0.3">
      <c r="A1791" t="s">
        <v>510</v>
      </c>
      <c r="B1791" t="s">
        <v>293</v>
      </c>
      <c r="C1791">
        <v>4</v>
      </c>
      <c r="D1791" t="s">
        <v>10</v>
      </c>
      <c r="E1791" t="s">
        <v>7</v>
      </c>
      <c r="F17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1792" spans="1:6" x14ac:dyDescent="0.3">
      <c r="A1792" t="s">
        <v>510</v>
      </c>
      <c r="B1792" t="s">
        <v>293</v>
      </c>
      <c r="C1792">
        <v>5</v>
      </c>
      <c r="D1792" t="s">
        <v>11</v>
      </c>
      <c r="E1792" t="s">
        <v>12</v>
      </c>
      <c r="F17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1793" spans="1:6" x14ac:dyDescent="0.3">
      <c r="A1793" t="s">
        <v>510</v>
      </c>
      <c r="B1793" t="s">
        <v>293</v>
      </c>
      <c r="C1793">
        <v>6</v>
      </c>
      <c r="D1793" t="s">
        <v>13</v>
      </c>
      <c r="E1793" t="s">
        <v>7</v>
      </c>
      <c r="F17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1794" spans="1:6" x14ac:dyDescent="0.3">
      <c r="A1794" t="s">
        <v>510</v>
      </c>
      <c r="B1794" t="s">
        <v>293</v>
      </c>
      <c r="C1794">
        <v>7</v>
      </c>
      <c r="D1794" t="s">
        <v>14</v>
      </c>
      <c r="E1794" t="s">
        <v>15</v>
      </c>
      <c r="F17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1795" spans="1:6" x14ac:dyDescent="0.3">
      <c r="A1795" t="s">
        <v>510</v>
      </c>
      <c r="B1795" t="s">
        <v>293</v>
      </c>
      <c r="C1795">
        <v>8</v>
      </c>
      <c r="D1795" t="s">
        <v>16</v>
      </c>
      <c r="E1795" t="s">
        <v>9</v>
      </c>
      <c r="F17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1796" spans="1:6" x14ac:dyDescent="0.3">
      <c r="A1796" t="s">
        <v>510</v>
      </c>
      <c r="B1796" t="s">
        <v>293</v>
      </c>
      <c r="C1796">
        <v>9</v>
      </c>
      <c r="D1796" t="s">
        <v>17</v>
      </c>
      <c r="E1796" t="s">
        <v>18</v>
      </c>
      <c r="F17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1797" spans="1:6" x14ac:dyDescent="0.3">
      <c r="A1797" t="s">
        <v>510</v>
      </c>
      <c r="B1797" t="s">
        <v>293</v>
      </c>
      <c r="C1797">
        <v>10</v>
      </c>
      <c r="D1797" t="s">
        <v>19</v>
      </c>
      <c r="E1797" t="s">
        <v>20</v>
      </c>
      <c r="F17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1798" spans="1:6" x14ac:dyDescent="0.3">
      <c r="A1798" t="s">
        <v>510</v>
      </c>
      <c r="B1798" t="s">
        <v>293</v>
      </c>
      <c r="C1798">
        <v>11</v>
      </c>
      <c r="D1798" t="s">
        <v>306</v>
      </c>
      <c r="E1798" t="s">
        <v>21</v>
      </c>
      <c r="F17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1799" spans="1:6" x14ac:dyDescent="0.3">
      <c r="A1799" t="s">
        <v>510</v>
      </c>
      <c r="B1799" t="s">
        <v>293</v>
      </c>
      <c r="C1799">
        <v>12</v>
      </c>
      <c r="D1799" t="s">
        <v>22</v>
      </c>
      <c r="E1799" t="s">
        <v>9</v>
      </c>
      <c r="F17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1800" spans="1:6" x14ac:dyDescent="0.3">
      <c r="A1800" t="s">
        <v>510</v>
      </c>
      <c r="B1800" t="s">
        <v>293</v>
      </c>
      <c r="C1800">
        <v>13</v>
      </c>
      <c r="D1800" t="s">
        <v>23</v>
      </c>
      <c r="E1800" t="s">
        <v>7</v>
      </c>
      <c r="F18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1801" spans="1:6" x14ac:dyDescent="0.3">
      <c r="A1801" t="s">
        <v>510</v>
      </c>
      <c r="B1801" t="s">
        <v>293</v>
      </c>
      <c r="C1801">
        <v>14</v>
      </c>
      <c r="D1801" t="s">
        <v>24</v>
      </c>
      <c r="E1801" t="s">
        <v>25</v>
      </c>
      <c r="F18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1802" spans="1:6" x14ac:dyDescent="0.3">
      <c r="A1802" t="s">
        <v>510</v>
      </c>
      <c r="B1802" t="s">
        <v>293</v>
      </c>
      <c r="C1802">
        <v>15</v>
      </c>
      <c r="D1802" t="s">
        <v>26</v>
      </c>
      <c r="E1802" t="s">
        <v>27</v>
      </c>
      <c r="F18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1803" spans="1:6" x14ac:dyDescent="0.3">
      <c r="A1803" t="s">
        <v>510</v>
      </c>
      <c r="B1803" t="s">
        <v>293</v>
      </c>
      <c r="C1803">
        <v>16</v>
      </c>
      <c r="D1803" t="s">
        <v>28</v>
      </c>
      <c r="E1803" t="s">
        <v>7</v>
      </c>
      <c r="F18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1804" spans="1:6" x14ac:dyDescent="0.3">
      <c r="A1804" t="s">
        <v>510</v>
      </c>
      <c r="B1804" t="s">
        <v>293</v>
      </c>
      <c r="C1804">
        <v>17</v>
      </c>
      <c r="D1804" t="s">
        <v>29</v>
      </c>
      <c r="E1804" t="s">
        <v>7</v>
      </c>
      <c r="F18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1805" spans="1:6" x14ac:dyDescent="0.3">
      <c r="A1805" t="s">
        <v>510</v>
      </c>
      <c r="B1805" t="s">
        <v>293</v>
      </c>
      <c r="C1805">
        <v>18</v>
      </c>
      <c r="D1805" t="s">
        <v>30</v>
      </c>
      <c r="E1805" t="s">
        <v>31</v>
      </c>
      <c r="F18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1806" spans="1:6" x14ac:dyDescent="0.3">
      <c r="A1806" t="s">
        <v>510</v>
      </c>
      <c r="B1806" t="s">
        <v>293</v>
      </c>
      <c r="C1806">
        <v>19</v>
      </c>
      <c r="D1806" t="s">
        <v>32</v>
      </c>
      <c r="E1806" t="s">
        <v>33</v>
      </c>
      <c r="F18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1807" spans="1:6" x14ac:dyDescent="0.3">
      <c r="A1807" t="s">
        <v>510</v>
      </c>
      <c r="B1807" t="s">
        <v>293</v>
      </c>
      <c r="C1807">
        <v>20</v>
      </c>
      <c r="D1807" t="s">
        <v>34</v>
      </c>
      <c r="E1807" t="s">
        <v>9</v>
      </c>
      <c r="F18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1808" spans="1:6" x14ac:dyDescent="0.3">
      <c r="A1808" t="s">
        <v>510</v>
      </c>
      <c r="B1808" t="s">
        <v>293</v>
      </c>
      <c r="C1808">
        <v>21</v>
      </c>
      <c r="D1808" t="s">
        <v>35</v>
      </c>
      <c r="E1808" t="s">
        <v>36</v>
      </c>
      <c r="F18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1809" spans="1:6" x14ac:dyDescent="0.3">
      <c r="A1809" t="s">
        <v>510</v>
      </c>
      <c r="B1809" t="s">
        <v>293</v>
      </c>
      <c r="C1809">
        <v>22</v>
      </c>
      <c r="D1809" t="s">
        <v>37</v>
      </c>
      <c r="E1809" t="s">
        <v>20</v>
      </c>
      <c r="F18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1810" spans="1:6" x14ac:dyDescent="0.3">
      <c r="A1810" t="s">
        <v>510</v>
      </c>
      <c r="B1810" t="s">
        <v>293</v>
      </c>
      <c r="C1810">
        <v>23</v>
      </c>
      <c r="D1810" t="s">
        <v>38</v>
      </c>
      <c r="E1810" t="s">
        <v>7</v>
      </c>
      <c r="F18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1811" spans="1:6" x14ac:dyDescent="0.3">
      <c r="A1811" t="s">
        <v>510</v>
      </c>
      <c r="B1811" t="s">
        <v>293</v>
      </c>
      <c r="C1811">
        <v>24</v>
      </c>
      <c r="D1811" t="s">
        <v>39</v>
      </c>
      <c r="E1811" t="s">
        <v>40</v>
      </c>
      <c r="F18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1812" spans="1:6" x14ac:dyDescent="0.3">
      <c r="A1812" t="s">
        <v>510</v>
      </c>
      <c r="B1812" t="s">
        <v>293</v>
      </c>
      <c r="C1812">
        <v>25</v>
      </c>
      <c r="D1812" t="s">
        <v>41</v>
      </c>
      <c r="E1812" t="s">
        <v>36</v>
      </c>
      <c r="F18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1813" spans="1:6" x14ac:dyDescent="0.3">
      <c r="A1813" t="s">
        <v>510</v>
      </c>
      <c r="B1813" t="s">
        <v>293</v>
      </c>
      <c r="C1813">
        <v>26</v>
      </c>
      <c r="D1813" t="s">
        <v>42</v>
      </c>
      <c r="E1813" t="s">
        <v>7</v>
      </c>
      <c r="F18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1814" spans="1:6" x14ac:dyDescent="0.3">
      <c r="A1814" t="s">
        <v>510</v>
      </c>
      <c r="B1814" t="s">
        <v>293</v>
      </c>
      <c r="C1814">
        <v>27</v>
      </c>
      <c r="D1814" t="s">
        <v>43</v>
      </c>
      <c r="E1814" t="s">
        <v>9</v>
      </c>
      <c r="F18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1815" spans="1:6" x14ac:dyDescent="0.3">
      <c r="A1815" t="s">
        <v>510</v>
      </c>
      <c r="B1815" t="s">
        <v>293</v>
      </c>
      <c r="C1815">
        <v>28</v>
      </c>
      <c r="D1815" t="s">
        <v>44</v>
      </c>
      <c r="E1815" t="s">
        <v>20</v>
      </c>
      <c r="F18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1816" spans="1:6" x14ac:dyDescent="0.3">
      <c r="A1816" t="s">
        <v>510</v>
      </c>
      <c r="B1816" t="s">
        <v>293</v>
      </c>
      <c r="C1816">
        <v>29</v>
      </c>
      <c r="D1816" t="s">
        <v>45</v>
      </c>
      <c r="E1816" t="s">
        <v>46</v>
      </c>
      <c r="F18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1817" spans="1:6" x14ac:dyDescent="0.3">
      <c r="A1817" t="s">
        <v>510</v>
      </c>
      <c r="B1817" t="s">
        <v>293</v>
      </c>
      <c r="C1817">
        <v>30</v>
      </c>
      <c r="D1817" t="s">
        <v>47</v>
      </c>
      <c r="E1817" t="s">
        <v>20</v>
      </c>
      <c r="F18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1818" spans="1:6" x14ac:dyDescent="0.3">
      <c r="A1818" t="s">
        <v>510</v>
      </c>
      <c r="B1818" t="s">
        <v>293</v>
      </c>
      <c r="C1818">
        <v>31</v>
      </c>
      <c r="D1818" t="s">
        <v>48</v>
      </c>
      <c r="E1818" t="s">
        <v>49</v>
      </c>
      <c r="F18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1819" spans="1:6" x14ac:dyDescent="0.3">
      <c r="A1819" t="s">
        <v>510</v>
      </c>
      <c r="B1819" t="s">
        <v>293</v>
      </c>
      <c r="C1819">
        <v>32</v>
      </c>
      <c r="D1819" t="s">
        <v>50</v>
      </c>
      <c r="E1819" t="s">
        <v>51</v>
      </c>
      <c r="F18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1820" spans="1:6" x14ac:dyDescent="0.3">
      <c r="A1820" t="s">
        <v>510</v>
      </c>
      <c r="B1820" t="s">
        <v>293</v>
      </c>
      <c r="C1820">
        <v>33</v>
      </c>
      <c r="D1820" t="s">
        <v>52</v>
      </c>
      <c r="E1820" t="s">
        <v>9</v>
      </c>
      <c r="F18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1821" spans="1:6" x14ac:dyDescent="0.3">
      <c r="A1821" t="s">
        <v>510</v>
      </c>
      <c r="B1821" t="s">
        <v>293</v>
      </c>
      <c r="C1821">
        <v>34</v>
      </c>
      <c r="D1821" t="s">
        <v>53</v>
      </c>
      <c r="E1821" t="s">
        <v>20</v>
      </c>
      <c r="F18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1822" spans="1:6" x14ac:dyDescent="0.3">
      <c r="A1822" t="s">
        <v>510</v>
      </c>
      <c r="B1822" t="s">
        <v>293</v>
      </c>
      <c r="C1822">
        <v>35</v>
      </c>
      <c r="D1822" t="s">
        <v>54</v>
      </c>
      <c r="E1822" t="s">
        <v>18</v>
      </c>
      <c r="F18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1823" spans="1:6" x14ac:dyDescent="0.3">
      <c r="A1823" t="s">
        <v>510</v>
      </c>
      <c r="B1823" t="s">
        <v>293</v>
      </c>
      <c r="C1823">
        <v>36</v>
      </c>
      <c r="D1823" t="s">
        <v>55</v>
      </c>
      <c r="E1823" t="s">
        <v>56</v>
      </c>
      <c r="F18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1824" spans="1:6" x14ac:dyDescent="0.3">
      <c r="A1824" t="s">
        <v>510</v>
      </c>
      <c r="B1824" t="s">
        <v>293</v>
      </c>
      <c r="C1824">
        <v>37</v>
      </c>
      <c r="D1824" t="s">
        <v>57</v>
      </c>
      <c r="E1824" t="s">
        <v>7</v>
      </c>
      <c r="F18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1825" spans="1:6" x14ac:dyDescent="0.3">
      <c r="A1825" t="s">
        <v>510</v>
      </c>
      <c r="B1825" t="s">
        <v>293</v>
      </c>
      <c r="C1825">
        <v>38</v>
      </c>
      <c r="D1825" t="s">
        <v>58</v>
      </c>
      <c r="E1825" t="s">
        <v>9</v>
      </c>
      <c r="F18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1826" spans="1:6" x14ac:dyDescent="0.3">
      <c r="A1826" t="s">
        <v>510</v>
      </c>
      <c r="B1826" t="s">
        <v>293</v>
      </c>
      <c r="C1826">
        <v>39</v>
      </c>
      <c r="D1826" t="s">
        <v>59</v>
      </c>
      <c r="E1826" t="s">
        <v>31</v>
      </c>
      <c r="F18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1827" spans="1:6" x14ac:dyDescent="0.3">
      <c r="A1827" t="s">
        <v>510</v>
      </c>
      <c r="B1827" t="s">
        <v>293</v>
      </c>
      <c r="C1827">
        <v>40</v>
      </c>
      <c r="D1827" t="s">
        <v>60</v>
      </c>
      <c r="E1827" t="s">
        <v>9</v>
      </c>
      <c r="F18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1828" spans="1:6" x14ac:dyDescent="0.3">
      <c r="A1828" t="s">
        <v>510</v>
      </c>
      <c r="B1828" t="s">
        <v>293</v>
      </c>
      <c r="C1828">
        <v>41</v>
      </c>
      <c r="D1828" t="s">
        <v>61</v>
      </c>
      <c r="E1828" t="s">
        <v>9</v>
      </c>
      <c r="F18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1829" spans="1:6" x14ac:dyDescent="0.3">
      <c r="A1829" t="s">
        <v>510</v>
      </c>
      <c r="B1829" t="s">
        <v>293</v>
      </c>
      <c r="C1829">
        <v>42</v>
      </c>
      <c r="D1829" t="s">
        <v>62</v>
      </c>
      <c r="E1829" t="s">
        <v>9</v>
      </c>
      <c r="F18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1830" spans="1:6" x14ac:dyDescent="0.3">
      <c r="A1830" t="s">
        <v>510</v>
      </c>
      <c r="B1830" t="s">
        <v>293</v>
      </c>
      <c r="C1830">
        <v>43</v>
      </c>
      <c r="D1830" t="s">
        <v>63</v>
      </c>
      <c r="E1830" t="s">
        <v>64</v>
      </c>
      <c r="F18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1831" spans="1:6" x14ac:dyDescent="0.3">
      <c r="A1831" t="s">
        <v>510</v>
      </c>
      <c r="B1831" t="s">
        <v>293</v>
      </c>
      <c r="C1831">
        <v>44</v>
      </c>
      <c r="D1831" t="s">
        <v>65</v>
      </c>
      <c r="E1831" t="s">
        <v>7</v>
      </c>
      <c r="F18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1832" spans="1:6" x14ac:dyDescent="0.3">
      <c r="A1832" t="s">
        <v>510</v>
      </c>
      <c r="B1832" t="s">
        <v>293</v>
      </c>
      <c r="C1832">
        <v>45</v>
      </c>
      <c r="D1832" t="s">
        <v>66</v>
      </c>
      <c r="E1832" t="s">
        <v>9</v>
      </c>
      <c r="F18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1833" spans="1:6" x14ac:dyDescent="0.3">
      <c r="A1833" t="s">
        <v>510</v>
      </c>
      <c r="B1833" t="s">
        <v>293</v>
      </c>
      <c r="C1833">
        <v>46</v>
      </c>
      <c r="D1833" t="s">
        <v>67</v>
      </c>
      <c r="E1833" t="s">
        <v>9</v>
      </c>
      <c r="F18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1834" spans="1:6" x14ac:dyDescent="0.3">
      <c r="A1834" t="s">
        <v>510</v>
      </c>
      <c r="B1834" t="s">
        <v>293</v>
      </c>
      <c r="C1834">
        <v>47</v>
      </c>
      <c r="D1834" t="s">
        <v>68</v>
      </c>
      <c r="E1834" t="s">
        <v>64</v>
      </c>
      <c r="F18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1835" spans="1:6" x14ac:dyDescent="0.3">
      <c r="A1835" t="s">
        <v>510</v>
      </c>
      <c r="B1835" t="s">
        <v>293</v>
      </c>
      <c r="C1835">
        <v>48</v>
      </c>
      <c r="D1835" t="s">
        <v>69</v>
      </c>
      <c r="E1835" t="s">
        <v>9</v>
      </c>
      <c r="F18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1836" spans="1:6" x14ac:dyDescent="0.3">
      <c r="A1836" t="s">
        <v>510</v>
      </c>
      <c r="B1836" t="s">
        <v>293</v>
      </c>
      <c r="C1836">
        <v>49</v>
      </c>
      <c r="D1836" t="s">
        <v>70</v>
      </c>
      <c r="E1836" t="s">
        <v>56</v>
      </c>
      <c r="F18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1837" spans="1:6" x14ac:dyDescent="0.3">
      <c r="A1837" t="s">
        <v>510</v>
      </c>
      <c r="B1837" t="s">
        <v>293</v>
      </c>
      <c r="C1837">
        <v>50</v>
      </c>
      <c r="D1837" t="s">
        <v>71</v>
      </c>
      <c r="E1837" t="s">
        <v>5</v>
      </c>
      <c r="F18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1838" spans="1:6" x14ac:dyDescent="0.3">
      <c r="A1838" t="s">
        <v>510</v>
      </c>
      <c r="B1838" t="s">
        <v>293</v>
      </c>
      <c r="C1838">
        <v>51</v>
      </c>
      <c r="D1838" t="s">
        <v>72</v>
      </c>
      <c r="E1838" t="s">
        <v>73</v>
      </c>
      <c r="F18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1839" spans="1:6" x14ac:dyDescent="0.3">
      <c r="A1839" t="s">
        <v>510</v>
      </c>
      <c r="B1839" t="s">
        <v>293</v>
      </c>
      <c r="C1839">
        <v>52</v>
      </c>
      <c r="D1839" t="s">
        <v>74</v>
      </c>
      <c r="E1839" t="s">
        <v>31</v>
      </c>
      <c r="F18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1840" spans="1:6" x14ac:dyDescent="0.3">
      <c r="A1840" t="s">
        <v>510</v>
      </c>
      <c r="B1840" t="s">
        <v>293</v>
      </c>
      <c r="C1840">
        <v>53</v>
      </c>
      <c r="D1840" t="s">
        <v>75</v>
      </c>
      <c r="E1840" t="s">
        <v>9</v>
      </c>
      <c r="F18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1841" spans="1:6" x14ac:dyDescent="0.3">
      <c r="A1841" t="s">
        <v>510</v>
      </c>
      <c r="B1841" t="s">
        <v>293</v>
      </c>
      <c r="C1841">
        <v>54</v>
      </c>
      <c r="D1841" t="s">
        <v>76</v>
      </c>
      <c r="E1841" t="s">
        <v>7</v>
      </c>
      <c r="F18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1842" spans="1:6" x14ac:dyDescent="0.3">
      <c r="A1842" t="s">
        <v>510</v>
      </c>
      <c r="B1842" t="s">
        <v>293</v>
      </c>
      <c r="C1842">
        <v>55</v>
      </c>
      <c r="D1842" t="s">
        <v>77</v>
      </c>
      <c r="E1842" t="s">
        <v>9</v>
      </c>
      <c r="F18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1843" spans="1:6" x14ac:dyDescent="0.3">
      <c r="A1843" t="s">
        <v>510</v>
      </c>
      <c r="B1843" t="s">
        <v>293</v>
      </c>
      <c r="C1843">
        <v>56</v>
      </c>
      <c r="D1843" t="s">
        <v>78</v>
      </c>
      <c r="E1843" t="s">
        <v>9</v>
      </c>
      <c r="F18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1844" spans="1:6" x14ac:dyDescent="0.3">
      <c r="A1844" t="s">
        <v>510</v>
      </c>
      <c r="B1844" t="s">
        <v>293</v>
      </c>
      <c r="C1844">
        <v>57</v>
      </c>
      <c r="D1844" t="s">
        <v>79</v>
      </c>
      <c r="E1844" t="s">
        <v>9</v>
      </c>
      <c r="F18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1845" spans="1:6" x14ac:dyDescent="0.3">
      <c r="A1845" t="s">
        <v>510</v>
      </c>
      <c r="B1845" t="s">
        <v>293</v>
      </c>
      <c r="C1845">
        <v>58</v>
      </c>
      <c r="D1845" t="s">
        <v>80</v>
      </c>
      <c r="E1845" t="s">
        <v>20</v>
      </c>
      <c r="F18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1846" spans="1:6" x14ac:dyDescent="0.3">
      <c r="A1846" t="s">
        <v>510</v>
      </c>
      <c r="B1846" t="s">
        <v>293</v>
      </c>
      <c r="C1846">
        <v>59</v>
      </c>
      <c r="D1846" t="s">
        <v>81</v>
      </c>
      <c r="E1846" t="s">
        <v>18</v>
      </c>
      <c r="F18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1847" spans="1:6" x14ac:dyDescent="0.3">
      <c r="A1847" t="s">
        <v>510</v>
      </c>
      <c r="B1847" t="s">
        <v>293</v>
      </c>
      <c r="C1847">
        <v>60</v>
      </c>
      <c r="D1847" t="s">
        <v>82</v>
      </c>
      <c r="E1847" t="s">
        <v>40</v>
      </c>
      <c r="F18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1848" spans="1:6" x14ac:dyDescent="0.3">
      <c r="A1848" t="s">
        <v>510</v>
      </c>
      <c r="B1848" t="s">
        <v>293</v>
      </c>
      <c r="C1848">
        <v>61</v>
      </c>
      <c r="D1848" t="s">
        <v>83</v>
      </c>
      <c r="E1848" t="s">
        <v>5</v>
      </c>
      <c r="F18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1849" spans="1:6" x14ac:dyDescent="0.3">
      <c r="A1849" t="s">
        <v>510</v>
      </c>
      <c r="B1849" t="s">
        <v>293</v>
      </c>
      <c r="C1849">
        <v>62</v>
      </c>
      <c r="D1849" t="s">
        <v>84</v>
      </c>
      <c r="E1849" t="s">
        <v>9</v>
      </c>
      <c r="F18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1850" spans="1:6" x14ac:dyDescent="0.3">
      <c r="A1850" t="s">
        <v>510</v>
      </c>
      <c r="B1850" t="s">
        <v>293</v>
      </c>
      <c r="C1850">
        <v>63</v>
      </c>
      <c r="D1850" t="s">
        <v>85</v>
      </c>
      <c r="E1850" t="s">
        <v>21</v>
      </c>
      <c r="F18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1851" spans="1:6" x14ac:dyDescent="0.3">
      <c r="A1851" t="s">
        <v>510</v>
      </c>
      <c r="B1851" t="s">
        <v>293</v>
      </c>
      <c r="C1851">
        <v>64</v>
      </c>
      <c r="D1851" t="s">
        <v>86</v>
      </c>
      <c r="E1851" t="s">
        <v>9</v>
      </c>
      <c r="F18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1852" spans="1:6" x14ac:dyDescent="0.3">
      <c r="A1852" t="s">
        <v>510</v>
      </c>
      <c r="B1852" t="s">
        <v>293</v>
      </c>
      <c r="C1852">
        <v>65</v>
      </c>
      <c r="D1852" t="s">
        <v>87</v>
      </c>
      <c r="E1852" t="s">
        <v>9</v>
      </c>
      <c r="F18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1853" spans="1:6" x14ac:dyDescent="0.3">
      <c r="A1853" t="s">
        <v>510</v>
      </c>
      <c r="B1853" t="s">
        <v>293</v>
      </c>
      <c r="C1853">
        <v>66</v>
      </c>
      <c r="D1853" t="s">
        <v>88</v>
      </c>
      <c r="E1853" t="s">
        <v>31</v>
      </c>
      <c r="F18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1854" spans="1:6" x14ac:dyDescent="0.3">
      <c r="A1854" t="s">
        <v>510</v>
      </c>
      <c r="B1854" t="s">
        <v>291</v>
      </c>
      <c r="C1854">
        <v>1</v>
      </c>
      <c r="D1854" t="s">
        <v>114</v>
      </c>
      <c r="F18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1855" spans="1:6" x14ac:dyDescent="0.3">
      <c r="A1855" t="s">
        <v>510</v>
      </c>
      <c r="B1855" t="s">
        <v>291</v>
      </c>
      <c r="C1855">
        <v>2</v>
      </c>
      <c r="D1855" t="s">
        <v>27</v>
      </c>
      <c r="F18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1856" spans="1:6" x14ac:dyDescent="0.3">
      <c r="A1856" t="s">
        <v>510</v>
      </c>
      <c r="B1856" t="s">
        <v>291</v>
      </c>
      <c r="C1856">
        <v>3</v>
      </c>
      <c r="D1856" t="s">
        <v>115</v>
      </c>
      <c r="F18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1857" spans="1:6" x14ac:dyDescent="0.3">
      <c r="A1857" t="s">
        <v>510</v>
      </c>
      <c r="B1857" t="s">
        <v>291</v>
      </c>
      <c r="C1857">
        <v>4</v>
      </c>
      <c r="D1857" t="s">
        <v>116</v>
      </c>
      <c r="F18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1858" spans="1:6" x14ac:dyDescent="0.3">
      <c r="A1858" t="s">
        <v>510</v>
      </c>
      <c r="B1858" t="s">
        <v>291</v>
      </c>
      <c r="C1858">
        <v>5</v>
      </c>
      <c r="D1858" t="s">
        <v>117</v>
      </c>
      <c r="F18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1859" spans="1:6" x14ac:dyDescent="0.3">
      <c r="A1859" t="s">
        <v>510</v>
      </c>
      <c r="B1859" t="s">
        <v>291</v>
      </c>
      <c r="C1859">
        <v>6</v>
      </c>
      <c r="D1859" t="s">
        <v>118</v>
      </c>
      <c r="F18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1860" spans="1:6" x14ac:dyDescent="0.3">
      <c r="A1860" t="s">
        <v>510</v>
      </c>
      <c r="B1860" t="s">
        <v>291</v>
      </c>
      <c r="C1860">
        <v>7</v>
      </c>
      <c r="D1860" t="s">
        <v>119</v>
      </c>
      <c r="F18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1861" spans="1:6" x14ac:dyDescent="0.3">
      <c r="A1861" t="s">
        <v>510</v>
      </c>
      <c r="B1861" t="s">
        <v>291</v>
      </c>
      <c r="C1861">
        <v>8</v>
      </c>
      <c r="D1861" t="s">
        <v>120</v>
      </c>
      <c r="F18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1862" spans="1:6" x14ac:dyDescent="0.3">
      <c r="A1862" t="s">
        <v>510</v>
      </c>
      <c r="B1862" t="s">
        <v>291</v>
      </c>
      <c r="C1862">
        <v>9</v>
      </c>
      <c r="D1862" t="s">
        <v>121</v>
      </c>
      <c r="F18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1863" spans="1:6" x14ac:dyDescent="0.3">
      <c r="A1863" t="s">
        <v>510</v>
      </c>
      <c r="B1863" t="s">
        <v>291</v>
      </c>
      <c r="C1863">
        <v>10</v>
      </c>
      <c r="D1863" t="s">
        <v>122</v>
      </c>
      <c r="F18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1864" spans="1:6" x14ac:dyDescent="0.3">
      <c r="A1864" t="s">
        <v>510</v>
      </c>
      <c r="B1864" t="s">
        <v>291</v>
      </c>
      <c r="C1864">
        <v>11</v>
      </c>
      <c r="D1864" t="s">
        <v>123</v>
      </c>
      <c r="F18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1865" spans="1:6" x14ac:dyDescent="0.3">
      <c r="A1865" t="s">
        <v>510</v>
      </c>
      <c r="B1865" t="s">
        <v>291</v>
      </c>
      <c r="C1865">
        <v>12</v>
      </c>
      <c r="D1865" t="s">
        <v>124</v>
      </c>
      <c r="F18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1866" spans="1:6" x14ac:dyDescent="0.3">
      <c r="A1866" t="s">
        <v>510</v>
      </c>
      <c r="B1866" t="s">
        <v>291</v>
      </c>
      <c r="C1866">
        <v>13</v>
      </c>
      <c r="D1866" t="s">
        <v>125</v>
      </c>
      <c r="F18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1867" spans="1:6" x14ac:dyDescent="0.3">
      <c r="A1867" t="s">
        <v>510</v>
      </c>
      <c r="B1867" t="s">
        <v>291</v>
      </c>
      <c r="C1867">
        <v>14</v>
      </c>
      <c r="D1867" t="s">
        <v>126</v>
      </c>
      <c r="F18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1868" spans="1:6" x14ac:dyDescent="0.3">
      <c r="A1868" t="s">
        <v>510</v>
      </c>
      <c r="B1868" t="s">
        <v>291</v>
      </c>
      <c r="C1868">
        <v>15</v>
      </c>
      <c r="D1868" t="s">
        <v>127</v>
      </c>
      <c r="F18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1869" spans="1:6" x14ac:dyDescent="0.3">
      <c r="A1869" t="s">
        <v>510</v>
      </c>
      <c r="B1869" t="s">
        <v>291</v>
      </c>
      <c r="C1869">
        <v>16</v>
      </c>
      <c r="D1869" t="s">
        <v>128</v>
      </c>
      <c r="F18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1870" spans="1:6" x14ac:dyDescent="0.3">
      <c r="A1870" t="s">
        <v>510</v>
      </c>
      <c r="B1870" t="s">
        <v>291</v>
      </c>
      <c r="C1870">
        <v>17</v>
      </c>
      <c r="D1870" t="s">
        <v>129</v>
      </c>
      <c r="F18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1871" spans="1:6" x14ac:dyDescent="0.3">
      <c r="A1871" t="s">
        <v>510</v>
      </c>
      <c r="B1871" t="s">
        <v>291</v>
      </c>
      <c r="C1871">
        <v>18</v>
      </c>
      <c r="D1871" t="s">
        <v>130</v>
      </c>
      <c r="F18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1872" spans="1:6" x14ac:dyDescent="0.3">
      <c r="A1872" t="s">
        <v>510</v>
      </c>
      <c r="B1872" t="s">
        <v>291</v>
      </c>
      <c r="C1872">
        <v>19</v>
      </c>
      <c r="D1872" t="s">
        <v>131</v>
      </c>
      <c r="F18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1873" spans="1:6" x14ac:dyDescent="0.3">
      <c r="A1873" t="s">
        <v>510</v>
      </c>
      <c r="B1873" t="s">
        <v>291</v>
      </c>
      <c r="C1873">
        <v>20</v>
      </c>
      <c r="D1873" t="s">
        <v>132</v>
      </c>
      <c r="F18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1874" spans="1:6" x14ac:dyDescent="0.3">
      <c r="A1874" t="s">
        <v>510</v>
      </c>
      <c r="B1874" t="s">
        <v>291</v>
      </c>
      <c r="C1874">
        <v>21</v>
      </c>
      <c r="D1874" t="s">
        <v>133</v>
      </c>
      <c r="F18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1875" spans="1:6" x14ac:dyDescent="0.3">
      <c r="A1875" t="s">
        <v>510</v>
      </c>
      <c r="B1875" t="s">
        <v>291</v>
      </c>
      <c r="C1875">
        <v>22</v>
      </c>
      <c r="D1875" t="s">
        <v>134</v>
      </c>
      <c r="F18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1876" spans="1:6" x14ac:dyDescent="0.3">
      <c r="A1876" t="s">
        <v>510</v>
      </c>
      <c r="B1876" t="s">
        <v>291</v>
      </c>
      <c r="C1876">
        <v>23</v>
      </c>
      <c r="D1876" t="s">
        <v>135</v>
      </c>
      <c r="F18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1877" spans="1:6" x14ac:dyDescent="0.3">
      <c r="A1877" t="s">
        <v>510</v>
      </c>
      <c r="B1877" t="s">
        <v>291</v>
      </c>
      <c r="C1877">
        <v>24</v>
      </c>
      <c r="D1877" t="s">
        <v>136</v>
      </c>
      <c r="F18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1878" spans="1:6" x14ac:dyDescent="0.3">
      <c r="A1878" t="s">
        <v>510</v>
      </c>
      <c r="B1878" t="s">
        <v>291</v>
      </c>
      <c r="C1878">
        <v>25</v>
      </c>
      <c r="D1878" t="s">
        <v>137</v>
      </c>
      <c r="F18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1879" spans="1:6" x14ac:dyDescent="0.3">
      <c r="A1879" t="s">
        <v>510</v>
      </c>
      <c r="B1879" t="s">
        <v>291</v>
      </c>
      <c r="C1879">
        <v>26</v>
      </c>
      <c r="D1879" t="s">
        <v>138</v>
      </c>
      <c r="F18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1880" spans="1:6" x14ac:dyDescent="0.3">
      <c r="A1880" t="s">
        <v>510</v>
      </c>
      <c r="B1880" t="s">
        <v>291</v>
      </c>
      <c r="C1880">
        <v>27</v>
      </c>
      <c r="D1880" t="s">
        <v>139</v>
      </c>
      <c r="F18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1881" spans="1:6" x14ac:dyDescent="0.3">
      <c r="A1881" t="s">
        <v>510</v>
      </c>
      <c r="B1881" t="s">
        <v>291</v>
      </c>
      <c r="C1881">
        <v>28</v>
      </c>
      <c r="D1881" t="s">
        <v>140</v>
      </c>
      <c r="F18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1882" spans="1:6" x14ac:dyDescent="0.3">
      <c r="A1882" t="s">
        <v>510</v>
      </c>
      <c r="B1882" t="s">
        <v>291</v>
      </c>
      <c r="C1882">
        <v>29</v>
      </c>
      <c r="D1882" t="s">
        <v>141</v>
      </c>
      <c r="F18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1883" spans="1:6" x14ac:dyDescent="0.3">
      <c r="A1883" t="s">
        <v>510</v>
      </c>
      <c r="B1883" t="s">
        <v>291</v>
      </c>
      <c r="C1883">
        <v>30</v>
      </c>
      <c r="D1883" t="s">
        <v>142</v>
      </c>
      <c r="F18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1884" spans="1:6" x14ac:dyDescent="0.3">
      <c r="A1884" t="s">
        <v>510</v>
      </c>
      <c r="B1884" t="s">
        <v>291</v>
      </c>
      <c r="C1884">
        <v>31</v>
      </c>
      <c r="D1884" t="s">
        <v>143</v>
      </c>
      <c r="F18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1885" spans="1:6" x14ac:dyDescent="0.3">
      <c r="A1885" t="s">
        <v>510</v>
      </c>
      <c r="B1885" t="s">
        <v>291</v>
      </c>
      <c r="C1885">
        <v>32</v>
      </c>
      <c r="D1885" t="s">
        <v>144</v>
      </c>
      <c r="F18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1886" spans="1:6" x14ac:dyDescent="0.3">
      <c r="A1886" t="s">
        <v>510</v>
      </c>
      <c r="B1886" t="s">
        <v>291</v>
      </c>
      <c r="C1886">
        <v>33</v>
      </c>
      <c r="D1886" t="s">
        <v>145</v>
      </c>
      <c r="F18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1887" spans="1:6" x14ac:dyDescent="0.3">
      <c r="A1887" t="s">
        <v>510</v>
      </c>
      <c r="B1887" t="s">
        <v>291</v>
      </c>
      <c r="C1887">
        <v>34</v>
      </c>
      <c r="D1887" t="s">
        <v>146</v>
      </c>
      <c r="F18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1888" spans="1:6" x14ac:dyDescent="0.3">
      <c r="A1888" t="s">
        <v>510</v>
      </c>
      <c r="B1888" t="s">
        <v>291</v>
      </c>
      <c r="C1888">
        <v>35</v>
      </c>
      <c r="D1888" t="s">
        <v>147</v>
      </c>
      <c r="F18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1889" spans="1:6" x14ac:dyDescent="0.3">
      <c r="A1889" t="s">
        <v>510</v>
      </c>
      <c r="B1889" t="s">
        <v>291</v>
      </c>
      <c r="C1889">
        <v>36</v>
      </c>
      <c r="D1889" t="s">
        <v>148</v>
      </c>
      <c r="F18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1890" spans="1:6" x14ac:dyDescent="0.3">
      <c r="A1890" t="s">
        <v>510</v>
      </c>
      <c r="B1890" t="s">
        <v>291</v>
      </c>
      <c r="C1890">
        <v>37</v>
      </c>
      <c r="D1890" t="s">
        <v>149</v>
      </c>
      <c r="F18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1891" spans="1:6" x14ac:dyDescent="0.3">
      <c r="A1891" t="s">
        <v>510</v>
      </c>
      <c r="B1891" t="s">
        <v>291</v>
      </c>
      <c r="C1891">
        <v>38</v>
      </c>
      <c r="D1891" t="s">
        <v>150</v>
      </c>
      <c r="F18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1892" spans="1:6" x14ac:dyDescent="0.3">
      <c r="A1892" t="s">
        <v>510</v>
      </c>
      <c r="B1892" t="s">
        <v>291</v>
      </c>
      <c r="C1892">
        <v>39</v>
      </c>
      <c r="D1892" t="s">
        <v>151</v>
      </c>
      <c r="F18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1893" spans="1:6" x14ac:dyDescent="0.3">
      <c r="A1893" t="s">
        <v>510</v>
      </c>
      <c r="B1893" t="s">
        <v>291</v>
      </c>
      <c r="C1893">
        <v>40</v>
      </c>
      <c r="D1893" t="s">
        <v>152</v>
      </c>
      <c r="F18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1894" spans="1:6" x14ac:dyDescent="0.3">
      <c r="A1894" t="s">
        <v>510</v>
      </c>
      <c r="B1894" t="s">
        <v>291</v>
      </c>
      <c r="C1894">
        <v>41</v>
      </c>
      <c r="D1894" t="s">
        <v>153</v>
      </c>
      <c r="F18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1895" spans="1:6" x14ac:dyDescent="0.3">
      <c r="A1895" t="s">
        <v>510</v>
      </c>
      <c r="B1895" t="s">
        <v>291</v>
      </c>
      <c r="C1895">
        <v>42</v>
      </c>
      <c r="D1895" t="s">
        <v>154</v>
      </c>
      <c r="F18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1896" spans="1:6" x14ac:dyDescent="0.3">
      <c r="A1896" t="s">
        <v>510</v>
      </c>
      <c r="B1896" t="s">
        <v>291</v>
      </c>
      <c r="C1896">
        <v>43</v>
      </c>
      <c r="D1896" t="s">
        <v>155</v>
      </c>
      <c r="F18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1897" spans="1:6" x14ac:dyDescent="0.3">
      <c r="A1897" t="s">
        <v>510</v>
      </c>
      <c r="B1897" t="s">
        <v>291</v>
      </c>
      <c r="C1897">
        <v>44</v>
      </c>
      <c r="D1897" t="s">
        <v>156</v>
      </c>
      <c r="F18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1898" spans="1:6" x14ac:dyDescent="0.3">
      <c r="A1898" t="s">
        <v>510</v>
      </c>
      <c r="B1898" t="s">
        <v>291</v>
      </c>
      <c r="C1898">
        <v>45</v>
      </c>
      <c r="D1898" t="s">
        <v>157</v>
      </c>
      <c r="F18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1899" spans="1:6" x14ac:dyDescent="0.3">
      <c r="A1899" t="s">
        <v>510</v>
      </c>
      <c r="B1899" t="s">
        <v>291</v>
      </c>
      <c r="C1899">
        <v>46</v>
      </c>
      <c r="D1899" t="s">
        <v>158</v>
      </c>
      <c r="F18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1900" spans="1:6" x14ac:dyDescent="0.3">
      <c r="A1900" t="s">
        <v>510</v>
      </c>
      <c r="B1900" t="s">
        <v>291</v>
      </c>
      <c r="C1900">
        <v>47</v>
      </c>
      <c r="D1900" t="s">
        <v>159</v>
      </c>
      <c r="F19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1901" spans="1:6" x14ac:dyDescent="0.3">
      <c r="A1901" t="s">
        <v>510</v>
      </c>
      <c r="B1901" t="s">
        <v>291</v>
      </c>
      <c r="C1901">
        <v>48</v>
      </c>
      <c r="D1901" t="s">
        <v>160</v>
      </c>
      <c r="F19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1902" spans="1:6" x14ac:dyDescent="0.3">
      <c r="A1902" t="s">
        <v>510</v>
      </c>
      <c r="B1902" t="s">
        <v>291</v>
      </c>
      <c r="C1902">
        <v>49</v>
      </c>
      <c r="D1902" t="s">
        <v>161</v>
      </c>
      <c r="F19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1903" spans="1:6" x14ac:dyDescent="0.3">
      <c r="A1903" t="s">
        <v>510</v>
      </c>
      <c r="B1903" t="s">
        <v>291</v>
      </c>
      <c r="C1903">
        <v>50</v>
      </c>
      <c r="D1903" t="s">
        <v>162</v>
      </c>
      <c r="F19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1904" spans="1:6" x14ac:dyDescent="0.3">
      <c r="A1904" t="s">
        <v>510</v>
      </c>
      <c r="B1904" t="s">
        <v>291</v>
      </c>
      <c r="C1904">
        <v>51</v>
      </c>
      <c r="D1904" t="s">
        <v>163</v>
      </c>
      <c r="F19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1905" spans="1:6" x14ac:dyDescent="0.3">
      <c r="A1905" t="s">
        <v>510</v>
      </c>
      <c r="B1905" t="s">
        <v>291</v>
      </c>
      <c r="C1905">
        <v>52</v>
      </c>
      <c r="D1905" t="s">
        <v>164</v>
      </c>
      <c r="F19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1906" spans="1:6" x14ac:dyDescent="0.3">
      <c r="A1906" t="s">
        <v>510</v>
      </c>
      <c r="B1906" t="s">
        <v>291</v>
      </c>
      <c r="C1906">
        <v>53</v>
      </c>
      <c r="D1906" t="s">
        <v>165</v>
      </c>
      <c r="F19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1907" spans="1:6" x14ac:dyDescent="0.3">
      <c r="A1907" t="s">
        <v>510</v>
      </c>
      <c r="B1907" t="s">
        <v>291</v>
      </c>
      <c r="C1907">
        <v>54</v>
      </c>
      <c r="D1907" t="s">
        <v>166</v>
      </c>
      <c r="F19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1908" spans="1:6" x14ac:dyDescent="0.3">
      <c r="A1908" t="s">
        <v>510</v>
      </c>
      <c r="B1908" t="s">
        <v>291</v>
      </c>
      <c r="C1908">
        <v>55</v>
      </c>
      <c r="D1908" t="s">
        <v>167</v>
      </c>
      <c r="F19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1909" spans="1:6" x14ac:dyDescent="0.3">
      <c r="A1909" t="s">
        <v>510</v>
      </c>
      <c r="B1909" t="s">
        <v>291</v>
      </c>
      <c r="C1909">
        <v>56</v>
      </c>
      <c r="D1909" t="s">
        <v>168</v>
      </c>
      <c r="F19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1910" spans="1:6" x14ac:dyDescent="0.3">
      <c r="A1910" t="s">
        <v>510</v>
      </c>
      <c r="B1910" t="s">
        <v>291</v>
      </c>
      <c r="C1910">
        <v>57</v>
      </c>
      <c r="D1910" t="s">
        <v>169</v>
      </c>
      <c r="F19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1911" spans="1:6" x14ac:dyDescent="0.3">
      <c r="A1911" t="s">
        <v>510</v>
      </c>
      <c r="B1911" t="s">
        <v>291</v>
      </c>
      <c r="C1911">
        <v>59</v>
      </c>
      <c r="D1911" t="s">
        <v>170</v>
      </c>
      <c r="F19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1912" spans="1:6" x14ac:dyDescent="0.3">
      <c r="A1912" t="s">
        <v>510</v>
      </c>
      <c r="B1912" t="s">
        <v>291</v>
      </c>
      <c r="C1912">
        <v>60</v>
      </c>
      <c r="D1912" t="s">
        <v>171</v>
      </c>
      <c r="F19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1913" spans="1:6" x14ac:dyDescent="0.3">
      <c r="A1913" t="s">
        <v>510</v>
      </c>
      <c r="B1913" t="s">
        <v>291</v>
      </c>
      <c r="C1913">
        <v>61</v>
      </c>
      <c r="D1913" t="s">
        <v>172</v>
      </c>
      <c r="F19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1914" spans="1:6" x14ac:dyDescent="0.3">
      <c r="A1914" t="s">
        <v>510</v>
      </c>
      <c r="B1914" t="s">
        <v>291</v>
      </c>
      <c r="C1914">
        <v>62</v>
      </c>
      <c r="D1914" t="s">
        <v>173</v>
      </c>
      <c r="F19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1915" spans="1:6" x14ac:dyDescent="0.3">
      <c r="A1915" t="s">
        <v>510</v>
      </c>
      <c r="B1915" t="s">
        <v>291</v>
      </c>
      <c r="C1915">
        <v>63</v>
      </c>
      <c r="D1915" t="s">
        <v>174</v>
      </c>
      <c r="F19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1916" spans="1:6" x14ac:dyDescent="0.3">
      <c r="A1916" t="s">
        <v>510</v>
      </c>
      <c r="B1916" t="s">
        <v>291</v>
      </c>
      <c r="C1916">
        <v>64</v>
      </c>
      <c r="D1916" t="s">
        <v>175</v>
      </c>
      <c r="F19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1917" spans="1:6" x14ac:dyDescent="0.3">
      <c r="A1917" t="s">
        <v>510</v>
      </c>
      <c r="B1917" t="s">
        <v>291</v>
      </c>
      <c r="C1917">
        <v>65</v>
      </c>
      <c r="D1917" t="s">
        <v>176</v>
      </c>
      <c r="F19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1918" spans="1:6" x14ac:dyDescent="0.3">
      <c r="A1918" t="s">
        <v>510</v>
      </c>
      <c r="B1918" t="s">
        <v>291</v>
      </c>
      <c r="C1918">
        <v>66</v>
      </c>
      <c r="D1918" t="s">
        <v>177</v>
      </c>
      <c r="F19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1919" spans="1:6" x14ac:dyDescent="0.3">
      <c r="A1919" t="s">
        <v>510</v>
      </c>
      <c r="B1919" t="s">
        <v>291</v>
      </c>
      <c r="C1919">
        <v>67</v>
      </c>
      <c r="D1919" t="s">
        <v>178</v>
      </c>
      <c r="F19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1920" spans="1:6" x14ac:dyDescent="0.3">
      <c r="A1920" t="s">
        <v>510</v>
      </c>
      <c r="B1920" t="s">
        <v>291</v>
      </c>
      <c r="C1920">
        <v>68</v>
      </c>
      <c r="D1920" t="s">
        <v>179</v>
      </c>
      <c r="F19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1921" spans="1:6" x14ac:dyDescent="0.3">
      <c r="A1921" t="s">
        <v>510</v>
      </c>
      <c r="B1921" t="s">
        <v>291</v>
      </c>
      <c r="C1921">
        <v>69</v>
      </c>
      <c r="D1921" t="s">
        <v>180</v>
      </c>
      <c r="F19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1922" spans="1:6" x14ac:dyDescent="0.3">
      <c r="A1922" t="s">
        <v>510</v>
      </c>
      <c r="B1922" t="s">
        <v>291</v>
      </c>
      <c r="C1922">
        <v>70</v>
      </c>
      <c r="D1922" t="s">
        <v>181</v>
      </c>
      <c r="F19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1923" spans="1:6" x14ac:dyDescent="0.3">
      <c r="A1923" t="s">
        <v>510</v>
      </c>
      <c r="B1923" t="s">
        <v>291</v>
      </c>
      <c r="C1923">
        <v>71</v>
      </c>
      <c r="D1923" t="s">
        <v>182</v>
      </c>
      <c r="F19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1924" spans="1:6" x14ac:dyDescent="0.3">
      <c r="A1924" t="s">
        <v>510</v>
      </c>
      <c r="B1924" t="s">
        <v>291</v>
      </c>
      <c r="C1924">
        <v>72</v>
      </c>
      <c r="D1924" t="s">
        <v>183</v>
      </c>
      <c r="F19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1925" spans="1:6" x14ac:dyDescent="0.3">
      <c r="A1925" t="s">
        <v>510</v>
      </c>
      <c r="B1925" t="s">
        <v>291</v>
      </c>
      <c r="C1925">
        <v>73</v>
      </c>
      <c r="D1925" t="s">
        <v>184</v>
      </c>
      <c r="F19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1926" spans="1:6" x14ac:dyDescent="0.3">
      <c r="A1926" t="s">
        <v>510</v>
      </c>
      <c r="B1926" t="s">
        <v>291</v>
      </c>
      <c r="C1926">
        <v>74</v>
      </c>
      <c r="D1926" t="s">
        <v>185</v>
      </c>
      <c r="F19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1927" spans="1:6" x14ac:dyDescent="0.3">
      <c r="A1927" t="s">
        <v>510</v>
      </c>
      <c r="B1927" t="s">
        <v>291</v>
      </c>
      <c r="C1927">
        <v>75</v>
      </c>
      <c r="D1927" t="s">
        <v>186</v>
      </c>
      <c r="F19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1928" spans="1:6" x14ac:dyDescent="0.3">
      <c r="A1928" t="s">
        <v>510</v>
      </c>
      <c r="B1928" t="s">
        <v>291</v>
      </c>
      <c r="C1928">
        <v>76</v>
      </c>
      <c r="D1928" t="s">
        <v>187</v>
      </c>
      <c r="F19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1929" spans="1:6" x14ac:dyDescent="0.3">
      <c r="A1929" t="s">
        <v>510</v>
      </c>
      <c r="B1929" t="s">
        <v>291</v>
      </c>
      <c r="C1929">
        <v>77</v>
      </c>
      <c r="D1929" t="s">
        <v>188</v>
      </c>
      <c r="F19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1930" spans="1:6" x14ac:dyDescent="0.3">
      <c r="A1930" t="s">
        <v>510</v>
      </c>
      <c r="B1930" t="s">
        <v>291</v>
      </c>
      <c r="C1930">
        <v>78</v>
      </c>
      <c r="D1930" t="s">
        <v>189</v>
      </c>
      <c r="F19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1931" spans="1:6" x14ac:dyDescent="0.3">
      <c r="A1931" t="s">
        <v>510</v>
      </c>
      <c r="B1931" t="s">
        <v>291</v>
      </c>
      <c r="C1931">
        <v>79</v>
      </c>
      <c r="D1931" t="s">
        <v>190</v>
      </c>
      <c r="F19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1932" spans="1:6" x14ac:dyDescent="0.3">
      <c r="A1932" t="s">
        <v>510</v>
      </c>
      <c r="B1932" t="s">
        <v>291</v>
      </c>
      <c r="C1932">
        <v>80</v>
      </c>
      <c r="D1932" t="s">
        <v>191</v>
      </c>
      <c r="F19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1933" spans="1:6" x14ac:dyDescent="0.3">
      <c r="A1933" t="s">
        <v>510</v>
      </c>
      <c r="B1933" t="s">
        <v>291</v>
      </c>
      <c r="C1933">
        <v>81</v>
      </c>
      <c r="D1933" t="s">
        <v>192</v>
      </c>
      <c r="F19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1934" spans="1:6" x14ac:dyDescent="0.3">
      <c r="A1934" t="s">
        <v>510</v>
      </c>
      <c r="B1934" t="s">
        <v>291</v>
      </c>
      <c r="C1934">
        <v>82</v>
      </c>
      <c r="D1934" t="s">
        <v>193</v>
      </c>
      <c r="F19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1935" spans="1:6" x14ac:dyDescent="0.3">
      <c r="A1935" t="s">
        <v>510</v>
      </c>
      <c r="B1935" t="s">
        <v>291</v>
      </c>
      <c r="C1935">
        <v>83</v>
      </c>
      <c r="D1935" t="s">
        <v>194</v>
      </c>
      <c r="F19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1936" spans="1:6" x14ac:dyDescent="0.3">
      <c r="A1936" t="s">
        <v>510</v>
      </c>
      <c r="B1936" t="s">
        <v>291</v>
      </c>
      <c r="C1936">
        <v>84</v>
      </c>
      <c r="D1936" t="s">
        <v>195</v>
      </c>
      <c r="F19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1937" spans="1:6" x14ac:dyDescent="0.3">
      <c r="A1937" t="s">
        <v>510</v>
      </c>
      <c r="B1937" t="s">
        <v>291</v>
      </c>
      <c r="C1937">
        <v>85</v>
      </c>
      <c r="D1937" t="s">
        <v>196</v>
      </c>
      <c r="F19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1938" spans="1:6" x14ac:dyDescent="0.3">
      <c r="A1938" t="s">
        <v>510</v>
      </c>
      <c r="B1938" t="s">
        <v>291</v>
      </c>
      <c r="C1938">
        <v>86</v>
      </c>
      <c r="D1938" t="s">
        <v>197</v>
      </c>
      <c r="F19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1939" spans="1:6" x14ac:dyDescent="0.3">
      <c r="A1939" t="s">
        <v>510</v>
      </c>
      <c r="B1939" t="s">
        <v>291</v>
      </c>
      <c r="C1939">
        <v>87</v>
      </c>
      <c r="D1939" t="s">
        <v>33</v>
      </c>
      <c r="F19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1940" spans="1:6" x14ac:dyDescent="0.3">
      <c r="A1940" t="s">
        <v>510</v>
      </c>
      <c r="B1940" t="s">
        <v>291</v>
      </c>
      <c r="C1940">
        <v>88</v>
      </c>
      <c r="D1940" t="s">
        <v>198</v>
      </c>
      <c r="F19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1941" spans="1:6" x14ac:dyDescent="0.3">
      <c r="A1941" t="s">
        <v>510</v>
      </c>
      <c r="B1941" t="s">
        <v>291</v>
      </c>
      <c r="C1941">
        <v>89</v>
      </c>
      <c r="D1941" t="s">
        <v>199</v>
      </c>
      <c r="F19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1942" spans="1:6" x14ac:dyDescent="0.3">
      <c r="A1942" t="s">
        <v>510</v>
      </c>
      <c r="B1942" t="s">
        <v>291</v>
      </c>
      <c r="C1942">
        <v>90</v>
      </c>
      <c r="D1942" t="s">
        <v>200</v>
      </c>
      <c r="F19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1943" spans="1:6" x14ac:dyDescent="0.3">
      <c r="A1943" t="s">
        <v>510</v>
      </c>
      <c r="B1943" t="s">
        <v>291</v>
      </c>
      <c r="C1943">
        <v>91</v>
      </c>
      <c r="D1943" t="s">
        <v>201</v>
      </c>
      <c r="F19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1944" spans="1:6" x14ac:dyDescent="0.3">
      <c r="A1944" t="s">
        <v>510</v>
      </c>
      <c r="B1944" t="s">
        <v>291</v>
      </c>
      <c r="C1944">
        <v>92</v>
      </c>
      <c r="D1944" t="s">
        <v>202</v>
      </c>
      <c r="F19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1945" spans="1:6" x14ac:dyDescent="0.3">
      <c r="A1945" t="s">
        <v>510</v>
      </c>
      <c r="B1945" t="s">
        <v>291</v>
      </c>
      <c r="C1945">
        <v>93</v>
      </c>
      <c r="D1945" t="s">
        <v>203</v>
      </c>
      <c r="F19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1946" spans="1:6" x14ac:dyDescent="0.3">
      <c r="A1946" t="s">
        <v>510</v>
      </c>
      <c r="B1946" t="s">
        <v>291</v>
      </c>
      <c r="C1946">
        <v>94</v>
      </c>
      <c r="D1946" t="s">
        <v>204</v>
      </c>
      <c r="F19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1947" spans="1:6" x14ac:dyDescent="0.3">
      <c r="A1947" t="s">
        <v>510</v>
      </c>
      <c r="B1947" t="s">
        <v>291</v>
      </c>
      <c r="C1947">
        <v>95</v>
      </c>
      <c r="D1947" t="s">
        <v>205</v>
      </c>
      <c r="F19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1948" spans="1:6" x14ac:dyDescent="0.3">
      <c r="A1948" t="s">
        <v>510</v>
      </c>
      <c r="B1948" t="s">
        <v>291</v>
      </c>
      <c r="C1948">
        <v>96</v>
      </c>
      <c r="D1948" t="s">
        <v>206</v>
      </c>
      <c r="F19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1949" spans="1:6" x14ac:dyDescent="0.3">
      <c r="A1949" t="s">
        <v>510</v>
      </c>
      <c r="B1949" t="s">
        <v>291</v>
      </c>
      <c r="C1949">
        <v>97</v>
      </c>
      <c r="D1949" t="s">
        <v>207</v>
      </c>
      <c r="F19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1950" spans="1:6" x14ac:dyDescent="0.3">
      <c r="A1950" t="s">
        <v>510</v>
      </c>
      <c r="B1950" t="s">
        <v>291</v>
      </c>
      <c r="C1950">
        <v>98</v>
      </c>
      <c r="D1950" t="s">
        <v>208</v>
      </c>
      <c r="F19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1951" spans="1:6" x14ac:dyDescent="0.3">
      <c r="A1951" t="s">
        <v>510</v>
      </c>
      <c r="B1951" t="s">
        <v>291</v>
      </c>
      <c r="C1951">
        <v>99</v>
      </c>
      <c r="D1951" t="s">
        <v>209</v>
      </c>
      <c r="F19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1952" spans="1:6" x14ac:dyDescent="0.3">
      <c r="A1952" t="s">
        <v>510</v>
      </c>
      <c r="B1952" t="s">
        <v>291</v>
      </c>
      <c r="C1952">
        <v>100</v>
      </c>
      <c r="D1952" t="s">
        <v>210</v>
      </c>
      <c r="F19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1953" spans="1:6" x14ac:dyDescent="0.3">
      <c r="A1953" t="s">
        <v>510</v>
      </c>
      <c r="B1953" t="s">
        <v>291</v>
      </c>
      <c r="C1953">
        <v>101</v>
      </c>
      <c r="D1953" t="s">
        <v>211</v>
      </c>
      <c r="F19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1954" spans="1:6" x14ac:dyDescent="0.3">
      <c r="A1954" t="s">
        <v>510</v>
      </c>
      <c r="B1954" t="s">
        <v>291</v>
      </c>
      <c r="C1954">
        <v>102</v>
      </c>
      <c r="D1954" t="s">
        <v>212</v>
      </c>
      <c r="F19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1955" spans="1:6" x14ac:dyDescent="0.3">
      <c r="A1955" t="s">
        <v>510</v>
      </c>
      <c r="B1955" t="s">
        <v>291</v>
      </c>
      <c r="C1955">
        <v>103</v>
      </c>
      <c r="D1955" t="s">
        <v>213</v>
      </c>
      <c r="F19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1956" spans="1:6" x14ac:dyDescent="0.3">
      <c r="A1956" t="s">
        <v>510</v>
      </c>
      <c r="B1956" t="s">
        <v>291</v>
      </c>
      <c r="C1956">
        <v>104</v>
      </c>
      <c r="D1956" t="s">
        <v>214</v>
      </c>
      <c r="F19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1957" spans="1:6" x14ac:dyDescent="0.3">
      <c r="A1957" t="s">
        <v>510</v>
      </c>
      <c r="B1957" t="s">
        <v>291</v>
      </c>
      <c r="C1957">
        <v>105</v>
      </c>
      <c r="D1957" t="s">
        <v>215</v>
      </c>
      <c r="F19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1958" spans="1:6" x14ac:dyDescent="0.3">
      <c r="A1958" t="s">
        <v>510</v>
      </c>
      <c r="B1958" t="s">
        <v>291</v>
      </c>
      <c r="C1958">
        <v>106</v>
      </c>
      <c r="D1958" t="s">
        <v>216</v>
      </c>
      <c r="F19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1959" spans="1:6" x14ac:dyDescent="0.3">
      <c r="A1959" t="s">
        <v>510</v>
      </c>
      <c r="B1959" t="s">
        <v>291</v>
      </c>
      <c r="C1959">
        <v>107</v>
      </c>
      <c r="D1959" t="s">
        <v>217</v>
      </c>
      <c r="F19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1960" spans="1:6" x14ac:dyDescent="0.3">
      <c r="A1960" t="s">
        <v>510</v>
      </c>
      <c r="B1960" t="s">
        <v>291</v>
      </c>
      <c r="C1960">
        <v>108</v>
      </c>
      <c r="D1960" t="s">
        <v>218</v>
      </c>
      <c r="F19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1961" spans="1:6" x14ac:dyDescent="0.3">
      <c r="A1961" t="s">
        <v>510</v>
      </c>
      <c r="B1961" t="s">
        <v>291</v>
      </c>
      <c r="C1961">
        <v>109</v>
      </c>
      <c r="D1961" t="s">
        <v>219</v>
      </c>
      <c r="F19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1962" spans="1:6" x14ac:dyDescent="0.3">
      <c r="A1962" t="s">
        <v>510</v>
      </c>
      <c r="B1962" t="s">
        <v>291</v>
      </c>
      <c r="C1962">
        <v>110</v>
      </c>
      <c r="D1962" t="s">
        <v>220</v>
      </c>
      <c r="F19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1963" spans="1:6" x14ac:dyDescent="0.3">
      <c r="A1963" t="s">
        <v>510</v>
      </c>
      <c r="B1963" t="s">
        <v>291</v>
      </c>
      <c r="C1963">
        <v>111</v>
      </c>
      <c r="D1963" t="s">
        <v>221</v>
      </c>
      <c r="F19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1964" spans="1:6" x14ac:dyDescent="0.3">
      <c r="A1964" t="s">
        <v>510</v>
      </c>
      <c r="B1964" t="s">
        <v>291</v>
      </c>
      <c r="C1964">
        <v>112</v>
      </c>
      <c r="D1964" t="s">
        <v>222</v>
      </c>
      <c r="F19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1965" spans="1:6" x14ac:dyDescent="0.3">
      <c r="A1965" t="s">
        <v>510</v>
      </c>
      <c r="B1965" t="s">
        <v>291</v>
      </c>
      <c r="C1965">
        <v>113</v>
      </c>
      <c r="D1965" t="s">
        <v>223</v>
      </c>
      <c r="F19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1966" spans="1:6" x14ac:dyDescent="0.3">
      <c r="A1966" t="s">
        <v>510</v>
      </c>
      <c r="B1966" t="s">
        <v>291</v>
      </c>
      <c r="C1966">
        <v>114</v>
      </c>
      <c r="D1966" t="s">
        <v>224</v>
      </c>
      <c r="F19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1967" spans="1:6" x14ac:dyDescent="0.3">
      <c r="A1967" t="s">
        <v>510</v>
      </c>
      <c r="B1967" t="s">
        <v>291</v>
      </c>
      <c r="C1967">
        <v>115</v>
      </c>
      <c r="D1967" t="s">
        <v>225</v>
      </c>
      <c r="F19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1968" spans="1:6" x14ac:dyDescent="0.3">
      <c r="A1968" t="s">
        <v>510</v>
      </c>
      <c r="B1968" t="s">
        <v>291</v>
      </c>
      <c r="C1968">
        <v>116</v>
      </c>
      <c r="D1968" t="s">
        <v>226</v>
      </c>
      <c r="F19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1969" spans="1:6" x14ac:dyDescent="0.3">
      <c r="A1969" t="s">
        <v>510</v>
      </c>
      <c r="B1969" t="s">
        <v>291</v>
      </c>
      <c r="C1969">
        <v>117</v>
      </c>
      <c r="D1969" t="s">
        <v>227</v>
      </c>
      <c r="F19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1970" spans="1:6" x14ac:dyDescent="0.3">
      <c r="A1970" t="s">
        <v>510</v>
      </c>
      <c r="B1970" t="s">
        <v>291</v>
      </c>
      <c r="C1970">
        <v>118</v>
      </c>
      <c r="D1970" t="s">
        <v>228</v>
      </c>
      <c r="F19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1971" spans="1:6" x14ac:dyDescent="0.3">
      <c r="A1971" t="s">
        <v>510</v>
      </c>
      <c r="B1971" t="s">
        <v>291</v>
      </c>
      <c r="C1971">
        <v>119</v>
      </c>
      <c r="D1971" t="s">
        <v>229</v>
      </c>
      <c r="F19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1972" spans="1:6" x14ac:dyDescent="0.3">
      <c r="A1972" t="s">
        <v>510</v>
      </c>
      <c r="B1972" t="s">
        <v>291</v>
      </c>
      <c r="C1972">
        <v>120</v>
      </c>
      <c r="D1972" t="s">
        <v>230</v>
      </c>
      <c r="F19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1973" spans="1:6" x14ac:dyDescent="0.3">
      <c r="A1973" t="s">
        <v>510</v>
      </c>
      <c r="B1973" t="s">
        <v>291</v>
      </c>
      <c r="C1973">
        <v>121</v>
      </c>
      <c r="D1973" t="s">
        <v>231</v>
      </c>
      <c r="F19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1974" spans="1:6" x14ac:dyDescent="0.3">
      <c r="A1974" t="s">
        <v>510</v>
      </c>
      <c r="B1974" t="s">
        <v>291</v>
      </c>
      <c r="C1974">
        <v>122</v>
      </c>
      <c r="D1974" t="s">
        <v>232</v>
      </c>
      <c r="F19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1975" spans="1:6" x14ac:dyDescent="0.3">
      <c r="A1975" t="s">
        <v>510</v>
      </c>
      <c r="B1975" t="s">
        <v>291</v>
      </c>
      <c r="C1975">
        <v>123</v>
      </c>
      <c r="D1975" t="s">
        <v>233</v>
      </c>
      <c r="F19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1976" spans="1:6" x14ac:dyDescent="0.3">
      <c r="A1976" t="s">
        <v>510</v>
      </c>
      <c r="B1976" t="s">
        <v>291</v>
      </c>
      <c r="C1976">
        <v>124</v>
      </c>
      <c r="D1976" t="s">
        <v>234</v>
      </c>
      <c r="F19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1977" spans="1:6" x14ac:dyDescent="0.3">
      <c r="A1977" t="s">
        <v>510</v>
      </c>
      <c r="B1977" t="s">
        <v>291</v>
      </c>
      <c r="C1977">
        <v>125</v>
      </c>
      <c r="D1977" t="s">
        <v>235</v>
      </c>
      <c r="F19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1978" spans="1:6" x14ac:dyDescent="0.3">
      <c r="A1978" t="s">
        <v>510</v>
      </c>
      <c r="B1978" t="s">
        <v>291</v>
      </c>
      <c r="C1978">
        <v>126</v>
      </c>
      <c r="D1978" t="s">
        <v>236</v>
      </c>
      <c r="F19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1979" spans="1:6" x14ac:dyDescent="0.3">
      <c r="A1979" t="s">
        <v>510</v>
      </c>
      <c r="B1979" t="s">
        <v>291</v>
      </c>
      <c r="C1979">
        <v>127</v>
      </c>
      <c r="D1979" t="s">
        <v>237</v>
      </c>
      <c r="F19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1980" spans="1:6" x14ac:dyDescent="0.3">
      <c r="A1980" t="s">
        <v>510</v>
      </c>
      <c r="B1980" t="s">
        <v>291</v>
      </c>
      <c r="C1980">
        <v>128</v>
      </c>
      <c r="D1980" t="s">
        <v>238</v>
      </c>
      <c r="F19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1981" spans="1:6" x14ac:dyDescent="0.3">
      <c r="A1981" t="s">
        <v>510</v>
      </c>
      <c r="B1981" t="s">
        <v>291</v>
      </c>
      <c r="C1981">
        <v>129</v>
      </c>
      <c r="D1981" t="s">
        <v>239</v>
      </c>
      <c r="F19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1982" spans="1:6" x14ac:dyDescent="0.3">
      <c r="A1982" t="s">
        <v>510</v>
      </c>
      <c r="B1982" t="s">
        <v>291</v>
      </c>
      <c r="C1982">
        <v>130</v>
      </c>
      <c r="D1982" t="s">
        <v>240</v>
      </c>
      <c r="F19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1983" spans="1:6" x14ac:dyDescent="0.3">
      <c r="A1983" t="s">
        <v>510</v>
      </c>
      <c r="B1983" t="s">
        <v>291</v>
      </c>
      <c r="C1983">
        <v>131</v>
      </c>
      <c r="D1983" t="s">
        <v>241</v>
      </c>
      <c r="F19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1984" spans="1:6" x14ac:dyDescent="0.3">
      <c r="A1984" t="s">
        <v>510</v>
      </c>
      <c r="B1984" t="s">
        <v>291</v>
      </c>
      <c r="C1984">
        <v>132</v>
      </c>
      <c r="D1984" t="s">
        <v>242</v>
      </c>
      <c r="F19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1985" spans="1:6" x14ac:dyDescent="0.3">
      <c r="A1985" t="s">
        <v>510</v>
      </c>
      <c r="B1985" t="s">
        <v>291</v>
      </c>
      <c r="C1985">
        <v>133</v>
      </c>
      <c r="D1985" t="s">
        <v>243</v>
      </c>
      <c r="F19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1986" spans="1:6" x14ac:dyDescent="0.3">
      <c r="A1986" t="s">
        <v>510</v>
      </c>
      <c r="B1986" t="s">
        <v>291</v>
      </c>
      <c r="C1986">
        <v>134</v>
      </c>
      <c r="D1986" t="s">
        <v>244</v>
      </c>
      <c r="F19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1987" spans="1:6" x14ac:dyDescent="0.3">
      <c r="A1987" t="s">
        <v>510</v>
      </c>
      <c r="B1987" t="s">
        <v>291</v>
      </c>
      <c r="C1987">
        <v>135</v>
      </c>
      <c r="D1987" t="s">
        <v>245</v>
      </c>
      <c r="F19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1988" spans="1:6" x14ac:dyDescent="0.3">
      <c r="A1988" t="s">
        <v>510</v>
      </c>
      <c r="B1988" t="s">
        <v>291</v>
      </c>
      <c r="C1988">
        <v>136</v>
      </c>
      <c r="D1988" t="s">
        <v>246</v>
      </c>
      <c r="F19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1989" spans="1:6" x14ac:dyDescent="0.3">
      <c r="A1989" t="s">
        <v>510</v>
      </c>
      <c r="B1989" t="s">
        <v>291</v>
      </c>
      <c r="C1989">
        <v>137</v>
      </c>
      <c r="D1989" t="s">
        <v>247</v>
      </c>
      <c r="F19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1990" spans="1:6" x14ac:dyDescent="0.3">
      <c r="A1990" t="s">
        <v>510</v>
      </c>
      <c r="B1990" t="s">
        <v>291</v>
      </c>
      <c r="C1990">
        <v>138</v>
      </c>
      <c r="D1990" t="s">
        <v>248</v>
      </c>
      <c r="F19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1991" spans="1:6" x14ac:dyDescent="0.3">
      <c r="A1991" t="s">
        <v>510</v>
      </c>
      <c r="B1991" t="s">
        <v>291</v>
      </c>
      <c r="C1991">
        <v>139</v>
      </c>
      <c r="D1991" t="s">
        <v>249</v>
      </c>
      <c r="F19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1992" spans="1:6" x14ac:dyDescent="0.3">
      <c r="A1992" t="s">
        <v>510</v>
      </c>
      <c r="B1992" t="s">
        <v>291</v>
      </c>
      <c r="C1992">
        <v>140</v>
      </c>
      <c r="D1992" t="s">
        <v>250</v>
      </c>
      <c r="F19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1993" spans="1:6" x14ac:dyDescent="0.3">
      <c r="A1993" t="s">
        <v>510</v>
      </c>
      <c r="B1993" t="s">
        <v>291</v>
      </c>
      <c r="C1993">
        <v>141</v>
      </c>
      <c r="D1993" t="s">
        <v>251</v>
      </c>
      <c r="F19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1994" spans="1:6" x14ac:dyDescent="0.3">
      <c r="A1994" t="s">
        <v>510</v>
      </c>
      <c r="B1994" t="s">
        <v>291</v>
      </c>
      <c r="C1994">
        <v>142</v>
      </c>
      <c r="D1994" t="s">
        <v>252</v>
      </c>
      <c r="F19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1995" spans="1:6" x14ac:dyDescent="0.3">
      <c r="A1995" t="s">
        <v>510</v>
      </c>
      <c r="B1995" t="s">
        <v>291</v>
      </c>
      <c r="C1995">
        <v>143</v>
      </c>
      <c r="D1995" t="s">
        <v>253</v>
      </c>
      <c r="F19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1996" spans="1:6" x14ac:dyDescent="0.3">
      <c r="A1996" t="s">
        <v>510</v>
      </c>
      <c r="B1996" t="s">
        <v>291</v>
      </c>
      <c r="C1996">
        <v>144</v>
      </c>
      <c r="D1996" t="s">
        <v>254</v>
      </c>
      <c r="F19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1997" spans="1:6" x14ac:dyDescent="0.3">
      <c r="A1997" t="s">
        <v>510</v>
      </c>
      <c r="B1997" t="s">
        <v>291</v>
      </c>
      <c r="C1997">
        <v>145</v>
      </c>
      <c r="D1997" t="s">
        <v>255</v>
      </c>
      <c r="F19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1998" spans="1:6" x14ac:dyDescent="0.3">
      <c r="A1998" t="s">
        <v>510</v>
      </c>
      <c r="B1998" t="s">
        <v>291</v>
      </c>
      <c r="C1998">
        <v>146</v>
      </c>
      <c r="D1998" t="s">
        <v>256</v>
      </c>
      <c r="F19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1999" spans="1:6" x14ac:dyDescent="0.3">
      <c r="A1999" t="s">
        <v>510</v>
      </c>
      <c r="B1999" t="s">
        <v>291</v>
      </c>
      <c r="C1999">
        <v>147</v>
      </c>
      <c r="D1999" t="s">
        <v>257</v>
      </c>
      <c r="F19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2000" spans="1:6" x14ac:dyDescent="0.3">
      <c r="A2000" t="s">
        <v>510</v>
      </c>
      <c r="B2000" t="s">
        <v>291</v>
      </c>
      <c r="C2000">
        <v>148</v>
      </c>
      <c r="D2000" t="s">
        <v>258</v>
      </c>
      <c r="F20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2001" spans="1:6" x14ac:dyDescent="0.3">
      <c r="A2001" t="s">
        <v>510</v>
      </c>
      <c r="B2001" t="s">
        <v>291</v>
      </c>
      <c r="C2001">
        <v>149</v>
      </c>
      <c r="D2001" t="s">
        <v>259</v>
      </c>
      <c r="F20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2002" spans="1:6" x14ac:dyDescent="0.3">
      <c r="A2002" t="s">
        <v>510</v>
      </c>
      <c r="B2002" t="s">
        <v>291</v>
      </c>
      <c r="C2002">
        <v>150</v>
      </c>
      <c r="D2002" t="s">
        <v>260</v>
      </c>
      <c r="F20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2003" spans="1:6" x14ac:dyDescent="0.3">
      <c r="A2003" t="s">
        <v>510</v>
      </c>
      <c r="B2003" t="s">
        <v>291</v>
      </c>
      <c r="C2003">
        <v>151</v>
      </c>
      <c r="D2003" t="s">
        <v>261</v>
      </c>
      <c r="F20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2004" spans="1:6" x14ac:dyDescent="0.3">
      <c r="A2004" t="s">
        <v>510</v>
      </c>
      <c r="B2004" t="s">
        <v>291</v>
      </c>
      <c r="C2004">
        <v>152</v>
      </c>
      <c r="D2004" t="s">
        <v>262</v>
      </c>
      <c r="F20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2005" spans="1:6" x14ac:dyDescent="0.3">
      <c r="A2005" t="s">
        <v>510</v>
      </c>
      <c r="B2005" t="s">
        <v>291</v>
      </c>
      <c r="C2005">
        <v>153</v>
      </c>
      <c r="D2005" t="s">
        <v>263</v>
      </c>
      <c r="F20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2006" spans="1:6" x14ac:dyDescent="0.3">
      <c r="A2006" t="s">
        <v>510</v>
      </c>
      <c r="B2006" t="s">
        <v>291</v>
      </c>
      <c r="C2006">
        <v>154</v>
      </c>
      <c r="D2006" t="s">
        <v>264</v>
      </c>
      <c r="F20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2007" spans="1:6" x14ac:dyDescent="0.3">
      <c r="A2007" t="s">
        <v>510</v>
      </c>
      <c r="B2007" t="s">
        <v>291</v>
      </c>
      <c r="C2007">
        <v>155</v>
      </c>
      <c r="D2007" t="s">
        <v>265</v>
      </c>
      <c r="F20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2008" spans="1:6" x14ac:dyDescent="0.3">
      <c r="A2008" t="s">
        <v>510</v>
      </c>
      <c r="B2008" t="s">
        <v>291</v>
      </c>
      <c r="C2008">
        <v>156</v>
      </c>
      <c r="D2008" t="s">
        <v>266</v>
      </c>
      <c r="F20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2009" spans="1:6" x14ac:dyDescent="0.3">
      <c r="A2009" t="s">
        <v>510</v>
      </c>
      <c r="B2009" t="s">
        <v>294</v>
      </c>
      <c r="C2009">
        <v>1</v>
      </c>
      <c r="D2009" t="s">
        <v>513</v>
      </c>
      <c r="E2009" t="s">
        <v>271</v>
      </c>
      <c r="F20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ORETA, LENLEN (NUP)</v>
      </c>
    </row>
    <row r="2010" spans="1:6" x14ac:dyDescent="0.3">
      <c r="A2010" t="s">
        <v>510</v>
      </c>
      <c r="B2010" t="s">
        <v>294</v>
      </c>
      <c r="C2010">
        <v>2</v>
      </c>
      <c r="D2010" t="s">
        <v>511</v>
      </c>
      <c r="E2010" t="s">
        <v>20</v>
      </c>
      <c r="F20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DELA CRUZ, NINONG (PDPLBN)</v>
      </c>
    </row>
    <row r="2011" spans="1:6" x14ac:dyDescent="0.3">
      <c r="A2011" t="s">
        <v>510</v>
      </c>
      <c r="B2011" t="s">
        <v>294</v>
      </c>
      <c r="C2011">
        <v>3</v>
      </c>
      <c r="D2011" t="s">
        <v>512</v>
      </c>
      <c r="E2011" t="s">
        <v>18</v>
      </c>
      <c r="F20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NOEL, BEM LACSON (NPC)</v>
      </c>
    </row>
    <row r="2012" spans="1:6" x14ac:dyDescent="0.3">
      <c r="A2012" t="s">
        <v>510</v>
      </c>
      <c r="B2012" t="s">
        <v>294</v>
      </c>
      <c r="C2012">
        <v>4</v>
      </c>
      <c r="D2012" t="s">
        <v>514</v>
      </c>
      <c r="E2012" t="s">
        <v>21</v>
      </c>
      <c r="F20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SANDOVAL, RICKY (LAKAS)</v>
      </c>
    </row>
    <row r="2013" spans="1:6" x14ac:dyDescent="0.3">
      <c r="A2013" t="s">
        <v>510</v>
      </c>
      <c r="B2013" t="s">
        <v>292</v>
      </c>
      <c r="C2013">
        <v>1</v>
      </c>
      <c r="D2013" t="s">
        <v>515</v>
      </c>
      <c r="E2013" t="s">
        <v>18</v>
      </c>
      <c r="F20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LACSON-NOEL, JAYE (NPC)</v>
      </c>
    </row>
    <row r="2014" spans="1:6" x14ac:dyDescent="0.3">
      <c r="A2014" t="s">
        <v>510</v>
      </c>
      <c r="B2014" t="s">
        <v>292</v>
      </c>
      <c r="C2014">
        <v>2</v>
      </c>
      <c r="D2014" t="s">
        <v>516</v>
      </c>
      <c r="E2014" t="s">
        <v>31</v>
      </c>
      <c r="F20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SANDOVAL, JEANNIE (NP)</v>
      </c>
    </row>
    <row r="2015" spans="1:6" x14ac:dyDescent="0.3">
      <c r="A2015" t="s">
        <v>510</v>
      </c>
      <c r="B2015" t="s">
        <v>295</v>
      </c>
      <c r="C2015">
        <v>1</v>
      </c>
      <c r="D2015" t="s">
        <v>519</v>
      </c>
      <c r="E2015" t="s">
        <v>271</v>
      </c>
      <c r="F20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GARCIA, JAP (NUP)</v>
      </c>
    </row>
    <row r="2016" spans="1:6" x14ac:dyDescent="0.3">
      <c r="A2016" t="s">
        <v>510</v>
      </c>
      <c r="B2016" t="s">
        <v>295</v>
      </c>
      <c r="C2016">
        <v>2</v>
      </c>
      <c r="D2016" t="s">
        <v>517</v>
      </c>
      <c r="E2016" t="s">
        <v>20</v>
      </c>
      <c r="F20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CUNANAN, DADO (PDPLBN)</v>
      </c>
    </row>
    <row r="2017" spans="1:6" x14ac:dyDescent="0.3">
      <c r="A2017" t="s">
        <v>510</v>
      </c>
      <c r="B2017" t="s">
        <v>295</v>
      </c>
      <c r="C2017">
        <v>3</v>
      </c>
      <c r="D2017" t="s">
        <v>518</v>
      </c>
      <c r="E2017" t="s">
        <v>18</v>
      </c>
      <c r="F20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DELA CRUZ, ANGELIKA (NPC)</v>
      </c>
    </row>
    <row r="2018" spans="1:6" x14ac:dyDescent="0.3">
      <c r="A2018" t="s">
        <v>510</v>
      </c>
      <c r="B2018" t="s">
        <v>295</v>
      </c>
      <c r="C2018">
        <v>4</v>
      </c>
      <c r="D2018" t="s">
        <v>520</v>
      </c>
      <c r="E2018" t="s">
        <v>21</v>
      </c>
      <c r="F20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NOLASCO, EDWARD (LAKAS)</v>
      </c>
    </row>
    <row r="2019" spans="1:6" x14ac:dyDescent="0.3">
      <c r="A2019" t="s">
        <v>510</v>
      </c>
      <c r="B2019" t="s">
        <v>296</v>
      </c>
      <c r="C2019">
        <v>1</v>
      </c>
      <c r="D2019" t="s">
        <v>521</v>
      </c>
      <c r="E2019" t="s">
        <v>5</v>
      </c>
      <c r="F20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BERNARDO, GERRY (PFP)</v>
      </c>
    </row>
    <row r="2020" spans="1:6" x14ac:dyDescent="0.3">
      <c r="A2020" t="s">
        <v>510</v>
      </c>
      <c r="B2020" t="s">
        <v>296</v>
      </c>
      <c r="C2020">
        <v>2</v>
      </c>
      <c r="D2020" t="s">
        <v>525</v>
      </c>
      <c r="E2020" t="s">
        <v>31</v>
      </c>
      <c r="F20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ONA, PAYAPA (NP)</v>
      </c>
    </row>
    <row r="2021" spans="1:6" x14ac:dyDescent="0.3">
      <c r="A2021" t="s">
        <v>510</v>
      </c>
      <c r="B2021" t="s">
        <v>296</v>
      </c>
      <c r="C2021">
        <v>3</v>
      </c>
      <c r="D2021" t="s">
        <v>524</v>
      </c>
      <c r="E2021" t="s">
        <v>18</v>
      </c>
      <c r="F20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DIMAGIBA, EDWIN  LACSON (NPC)</v>
      </c>
    </row>
    <row r="2022" spans="1:6" x14ac:dyDescent="0.3">
      <c r="A2022" t="s">
        <v>510</v>
      </c>
      <c r="B2022" t="s">
        <v>296</v>
      </c>
      <c r="C2022">
        <v>4</v>
      </c>
      <c r="D2022" t="s">
        <v>526</v>
      </c>
      <c r="E2022" t="s">
        <v>18</v>
      </c>
      <c r="F20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SAN JUAN, CONCON (NPC)</v>
      </c>
    </row>
    <row r="2023" spans="1:6" x14ac:dyDescent="0.3">
      <c r="A2023" t="s">
        <v>510</v>
      </c>
      <c r="B2023" t="s">
        <v>296</v>
      </c>
      <c r="C2023">
        <v>5</v>
      </c>
      <c r="D2023" t="s">
        <v>527</v>
      </c>
      <c r="E2023" t="s">
        <v>9</v>
      </c>
      <c r="F20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HIO, TOK (IND)</v>
      </c>
    </row>
    <row r="2024" spans="1:6" x14ac:dyDescent="0.3">
      <c r="A2024" t="s">
        <v>510</v>
      </c>
      <c r="B2024" t="s">
        <v>296</v>
      </c>
      <c r="C2024">
        <v>6</v>
      </c>
      <c r="D2024" t="s">
        <v>528</v>
      </c>
      <c r="E2024" t="s">
        <v>529</v>
      </c>
      <c r="F20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ORETA, PAULO (PMP)</v>
      </c>
    </row>
    <row r="2025" spans="1:6" x14ac:dyDescent="0.3">
      <c r="A2025" t="s">
        <v>510</v>
      </c>
      <c r="B2025" t="s">
        <v>296</v>
      </c>
      <c r="C2025">
        <v>7</v>
      </c>
      <c r="D2025" t="s">
        <v>530</v>
      </c>
      <c r="E2025" t="s">
        <v>31</v>
      </c>
      <c r="F20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TORRES, MARICAR (NP)</v>
      </c>
    </row>
    <row r="2026" spans="1:6" x14ac:dyDescent="0.3">
      <c r="A2026" t="s">
        <v>510</v>
      </c>
      <c r="B2026" t="s">
        <v>296</v>
      </c>
      <c r="C2026">
        <v>8</v>
      </c>
      <c r="D2026" t="s">
        <v>532</v>
      </c>
      <c r="E2026" t="s">
        <v>73</v>
      </c>
      <c r="F20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SABARICOS, JOEY (LP)</v>
      </c>
    </row>
    <row r="2027" spans="1:6" x14ac:dyDescent="0.3">
      <c r="A2027" t="s">
        <v>510</v>
      </c>
      <c r="B2027" t="s">
        <v>296</v>
      </c>
      <c r="C2027">
        <v>9</v>
      </c>
      <c r="D2027" t="s">
        <v>533</v>
      </c>
      <c r="E2027" t="s">
        <v>466</v>
      </c>
      <c r="F20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YAMBAO, LESLIE (UNA)</v>
      </c>
    </row>
    <row r="2028" spans="1:6" x14ac:dyDescent="0.3">
      <c r="A2028" t="s">
        <v>510</v>
      </c>
      <c r="B2028" t="s">
        <v>296</v>
      </c>
      <c r="C2028">
        <v>10</v>
      </c>
      <c r="D2028" t="s">
        <v>522</v>
      </c>
      <c r="E2028" t="s">
        <v>31</v>
      </c>
      <c r="F20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BORJA, IAN EMMANUEL (NP)</v>
      </c>
    </row>
    <row r="2029" spans="1:6" x14ac:dyDescent="0.3">
      <c r="A2029" t="s">
        <v>510</v>
      </c>
      <c r="B2029" t="s">
        <v>296</v>
      </c>
      <c r="C2029">
        <v>11</v>
      </c>
      <c r="D2029" t="s">
        <v>523</v>
      </c>
      <c r="E2029" t="s">
        <v>18</v>
      </c>
      <c r="F20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CASTILLO, AL CASTE (NPC)</v>
      </c>
    </row>
    <row r="2030" spans="1:6" x14ac:dyDescent="0.3">
      <c r="A2030" t="s">
        <v>510</v>
      </c>
      <c r="B2030" t="s">
        <v>296</v>
      </c>
      <c r="C2030">
        <v>12</v>
      </c>
      <c r="D2030" t="s">
        <v>531</v>
      </c>
      <c r="E2030" t="s">
        <v>18</v>
      </c>
      <c r="F20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NOEL, NINO LACSON (NPC)</v>
      </c>
    </row>
    <row r="2031" spans="1:6" x14ac:dyDescent="0.3">
      <c r="A2031" t="s">
        <v>534</v>
      </c>
      <c r="B2031" t="s">
        <v>293</v>
      </c>
      <c r="C2031">
        <v>1</v>
      </c>
      <c r="D2031" t="s">
        <v>4</v>
      </c>
      <c r="E2031" t="s">
        <v>5</v>
      </c>
      <c r="F20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2032" spans="1:6" x14ac:dyDescent="0.3">
      <c r="A2032" t="s">
        <v>534</v>
      </c>
      <c r="B2032" t="s">
        <v>293</v>
      </c>
      <c r="C2032">
        <v>2</v>
      </c>
      <c r="D2032" t="s">
        <v>6</v>
      </c>
      <c r="E2032" t="s">
        <v>7</v>
      </c>
      <c r="F20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2033" spans="1:6" x14ac:dyDescent="0.3">
      <c r="A2033" t="s">
        <v>534</v>
      </c>
      <c r="B2033" t="s">
        <v>293</v>
      </c>
      <c r="C2033">
        <v>3</v>
      </c>
      <c r="D2033" t="s">
        <v>8</v>
      </c>
      <c r="E2033" t="s">
        <v>9</v>
      </c>
      <c r="F20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2034" spans="1:6" x14ac:dyDescent="0.3">
      <c r="A2034" t="s">
        <v>534</v>
      </c>
      <c r="B2034" t="s">
        <v>293</v>
      </c>
      <c r="C2034">
        <v>4</v>
      </c>
      <c r="D2034" t="s">
        <v>10</v>
      </c>
      <c r="E2034" t="s">
        <v>7</v>
      </c>
      <c r="F20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2035" spans="1:6" x14ac:dyDescent="0.3">
      <c r="A2035" t="s">
        <v>534</v>
      </c>
      <c r="B2035" t="s">
        <v>293</v>
      </c>
      <c r="C2035">
        <v>5</v>
      </c>
      <c r="D2035" t="s">
        <v>11</v>
      </c>
      <c r="E2035" t="s">
        <v>12</v>
      </c>
      <c r="F20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2036" spans="1:6" x14ac:dyDescent="0.3">
      <c r="A2036" t="s">
        <v>534</v>
      </c>
      <c r="B2036" t="s">
        <v>293</v>
      </c>
      <c r="C2036">
        <v>6</v>
      </c>
      <c r="D2036" t="s">
        <v>13</v>
      </c>
      <c r="E2036" t="s">
        <v>7</v>
      </c>
      <c r="F20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2037" spans="1:6" x14ac:dyDescent="0.3">
      <c r="A2037" t="s">
        <v>534</v>
      </c>
      <c r="B2037" t="s">
        <v>293</v>
      </c>
      <c r="C2037">
        <v>7</v>
      </c>
      <c r="D2037" t="s">
        <v>14</v>
      </c>
      <c r="E2037" t="s">
        <v>15</v>
      </c>
      <c r="F20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2038" spans="1:6" x14ac:dyDescent="0.3">
      <c r="A2038" t="s">
        <v>534</v>
      </c>
      <c r="B2038" t="s">
        <v>293</v>
      </c>
      <c r="C2038">
        <v>8</v>
      </c>
      <c r="D2038" t="s">
        <v>16</v>
      </c>
      <c r="E2038" t="s">
        <v>9</v>
      </c>
      <c r="F20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2039" spans="1:6" x14ac:dyDescent="0.3">
      <c r="A2039" t="s">
        <v>534</v>
      </c>
      <c r="B2039" t="s">
        <v>293</v>
      </c>
      <c r="C2039">
        <v>9</v>
      </c>
      <c r="D2039" t="s">
        <v>17</v>
      </c>
      <c r="E2039" t="s">
        <v>18</v>
      </c>
      <c r="F20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2040" spans="1:6" x14ac:dyDescent="0.3">
      <c r="A2040" t="s">
        <v>534</v>
      </c>
      <c r="B2040" t="s">
        <v>293</v>
      </c>
      <c r="C2040">
        <v>10</v>
      </c>
      <c r="D2040" t="s">
        <v>19</v>
      </c>
      <c r="E2040" t="s">
        <v>20</v>
      </c>
      <c r="F20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2041" spans="1:6" x14ac:dyDescent="0.3">
      <c r="A2041" t="s">
        <v>534</v>
      </c>
      <c r="B2041" t="s">
        <v>293</v>
      </c>
      <c r="C2041">
        <v>11</v>
      </c>
      <c r="D2041" t="s">
        <v>306</v>
      </c>
      <c r="E2041" t="s">
        <v>21</v>
      </c>
      <c r="F20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2042" spans="1:6" x14ac:dyDescent="0.3">
      <c r="A2042" t="s">
        <v>534</v>
      </c>
      <c r="B2042" t="s">
        <v>293</v>
      </c>
      <c r="C2042">
        <v>12</v>
      </c>
      <c r="D2042" t="s">
        <v>22</v>
      </c>
      <c r="E2042" t="s">
        <v>9</v>
      </c>
      <c r="F20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2043" spans="1:6" x14ac:dyDescent="0.3">
      <c r="A2043" t="s">
        <v>534</v>
      </c>
      <c r="B2043" t="s">
        <v>293</v>
      </c>
      <c r="C2043">
        <v>13</v>
      </c>
      <c r="D2043" t="s">
        <v>23</v>
      </c>
      <c r="E2043" t="s">
        <v>7</v>
      </c>
      <c r="F20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2044" spans="1:6" x14ac:dyDescent="0.3">
      <c r="A2044" t="s">
        <v>534</v>
      </c>
      <c r="B2044" t="s">
        <v>293</v>
      </c>
      <c r="C2044">
        <v>14</v>
      </c>
      <c r="D2044" t="s">
        <v>24</v>
      </c>
      <c r="E2044" t="s">
        <v>25</v>
      </c>
      <c r="F20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2045" spans="1:6" x14ac:dyDescent="0.3">
      <c r="A2045" t="s">
        <v>534</v>
      </c>
      <c r="B2045" t="s">
        <v>293</v>
      </c>
      <c r="C2045">
        <v>15</v>
      </c>
      <c r="D2045" t="s">
        <v>26</v>
      </c>
      <c r="E2045" t="s">
        <v>27</v>
      </c>
      <c r="F20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2046" spans="1:6" x14ac:dyDescent="0.3">
      <c r="A2046" t="s">
        <v>534</v>
      </c>
      <c r="B2046" t="s">
        <v>293</v>
      </c>
      <c r="C2046">
        <v>16</v>
      </c>
      <c r="D2046" t="s">
        <v>28</v>
      </c>
      <c r="E2046" t="s">
        <v>7</v>
      </c>
      <c r="F20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2047" spans="1:6" x14ac:dyDescent="0.3">
      <c r="A2047" t="s">
        <v>534</v>
      </c>
      <c r="B2047" t="s">
        <v>293</v>
      </c>
      <c r="C2047">
        <v>17</v>
      </c>
      <c r="D2047" t="s">
        <v>29</v>
      </c>
      <c r="E2047" t="s">
        <v>7</v>
      </c>
      <c r="F20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2048" spans="1:6" x14ac:dyDescent="0.3">
      <c r="A2048" t="s">
        <v>534</v>
      </c>
      <c r="B2048" t="s">
        <v>293</v>
      </c>
      <c r="C2048">
        <v>18</v>
      </c>
      <c r="D2048" t="s">
        <v>30</v>
      </c>
      <c r="E2048" t="s">
        <v>31</v>
      </c>
      <c r="F20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2049" spans="1:6" x14ac:dyDescent="0.3">
      <c r="A2049" t="s">
        <v>534</v>
      </c>
      <c r="B2049" t="s">
        <v>293</v>
      </c>
      <c r="C2049">
        <v>19</v>
      </c>
      <c r="D2049" t="s">
        <v>32</v>
      </c>
      <c r="E2049" t="s">
        <v>33</v>
      </c>
      <c r="F20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2050" spans="1:6" x14ac:dyDescent="0.3">
      <c r="A2050" t="s">
        <v>534</v>
      </c>
      <c r="B2050" t="s">
        <v>293</v>
      </c>
      <c r="C2050">
        <v>20</v>
      </c>
      <c r="D2050" t="s">
        <v>34</v>
      </c>
      <c r="E2050" t="s">
        <v>9</v>
      </c>
      <c r="F20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2051" spans="1:6" x14ac:dyDescent="0.3">
      <c r="A2051" t="s">
        <v>534</v>
      </c>
      <c r="B2051" t="s">
        <v>293</v>
      </c>
      <c r="C2051">
        <v>21</v>
      </c>
      <c r="D2051" t="s">
        <v>35</v>
      </c>
      <c r="E2051" t="s">
        <v>36</v>
      </c>
      <c r="F20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2052" spans="1:6" x14ac:dyDescent="0.3">
      <c r="A2052" t="s">
        <v>534</v>
      </c>
      <c r="B2052" t="s">
        <v>293</v>
      </c>
      <c r="C2052">
        <v>22</v>
      </c>
      <c r="D2052" t="s">
        <v>37</v>
      </c>
      <c r="E2052" t="s">
        <v>20</v>
      </c>
      <c r="F20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2053" spans="1:6" x14ac:dyDescent="0.3">
      <c r="A2053" t="s">
        <v>534</v>
      </c>
      <c r="B2053" t="s">
        <v>293</v>
      </c>
      <c r="C2053">
        <v>23</v>
      </c>
      <c r="D2053" t="s">
        <v>38</v>
      </c>
      <c r="E2053" t="s">
        <v>7</v>
      </c>
      <c r="F20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2054" spans="1:6" x14ac:dyDescent="0.3">
      <c r="A2054" t="s">
        <v>534</v>
      </c>
      <c r="B2054" t="s">
        <v>293</v>
      </c>
      <c r="C2054">
        <v>24</v>
      </c>
      <c r="D2054" t="s">
        <v>39</v>
      </c>
      <c r="E2054" t="s">
        <v>40</v>
      </c>
      <c r="F20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2055" spans="1:6" x14ac:dyDescent="0.3">
      <c r="A2055" t="s">
        <v>534</v>
      </c>
      <c r="B2055" t="s">
        <v>293</v>
      </c>
      <c r="C2055">
        <v>25</v>
      </c>
      <c r="D2055" t="s">
        <v>41</v>
      </c>
      <c r="E2055" t="s">
        <v>36</v>
      </c>
      <c r="F20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2056" spans="1:6" x14ac:dyDescent="0.3">
      <c r="A2056" t="s">
        <v>534</v>
      </c>
      <c r="B2056" t="s">
        <v>293</v>
      </c>
      <c r="C2056">
        <v>26</v>
      </c>
      <c r="D2056" t="s">
        <v>42</v>
      </c>
      <c r="E2056" t="s">
        <v>7</v>
      </c>
      <c r="F20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2057" spans="1:6" x14ac:dyDescent="0.3">
      <c r="A2057" t="s">
        <v>534</v>
      </c>
      <c r="B2057" t="s">
        <v>293</v>
      </c>
      <c r="C2057">
        <v>27</v>
      </c>
      <c r="D2057" t="s">
        <v>43</v>
      </c>
      <c r="E2057" t="s">
        <v>9</v>
      </c>
      <c r="F20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2058" spans="1:6" x14ac:dyDescent="0.3">
      <c r="A2058" t="s">
        <v>534</v>
      </c>
      <c r="B2058" t="s">
        <v>293</v>
      </c>
      <c r="C2058">
        <v>28</v>
      </c>
      <c r="D2058" t="s">
        <v>44</v>
      </c>
      <c r="E2058" t="s">
        <v>20</v>
      </c>
      <c r="F20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2059" spans="1:6" x14ac:dyDescent="0.3">
      <c r="A2059" t="s">
        <v>534</v>
      </c>
      <c r="B2059" t="s">
        <v>293</v>
      </c>
      <c r="C2059">
        <v>29</v>
      </c>
      <c r="D2059" t="s">
        <v>45</v>
      </c>
      <c r="E2059" t="s">
        <v>46</v>
      </c>
      <c r="F20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2060" spans="1:6" x14ac:dyDescent="0.3">
      <c r="A2060" t="s">
        <v>534</v>
      </c>
      <c r="B2060" t="s">
        <v>293</v>
      </c>
      <c r="C2060">
        <v>30</v>
      </c>
      <c r="D2060" t="s">
        <v>47</v>
      </c>
      <c r="E2060" t="s">
        <v>20</v>
      </c>
      <c r="F20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2061" spans="1:6" x14ac:dyDescent="0.3">
      <c r="A2061" t="s">
        <v>534</v>
      </c>
      <c r="B2061" t="s">
        <v>293</v>
      </c>
      <c r="C2061">
        <v>31</v>
      </c>
      <c r="D2061" t="s">
        <v>48</v>
      </c>
      <c r="E2061" t="s">
        <v>49</v>
      </c>
      <c r="F20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2062" spans="1:6" x14ac:dyDescent="0.3">
      <c r="A2062" t="s">
        <v>534</v>
      </c>
      <c r="B2062" t="s">
        <v>293</v>
      </c>
      <c r="C2062">
        <v>32</v>
      </c>
      <c r="D2062" t="s">
        <v>50</v>
      </c>
      <c r="E2062" t="s">
        <v>51</v>
      </c>
      <c r="F20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2063" spans="1:6" x14ac:dyDescent="0.3">
      <c r="A2063" t="s">
        <v>534</v>
      </c>
      <c r="B2063" t="s">
        <v>293</v>
      </c>
      <c r="C2063">
        <v>33</v>
      </c>
      <c r="D2063" t="s">
        <v>52</v>
      </c>
      <c r="E2063" t="s">
        <v>9</v>
      </c>
      <c r="F20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2064" spans="1:6" x14ac:dyDescent="0.3">
      <c r="A2064" t="s">
        <v>534</v>
      </c>
      <c r="B2064" t="s">
        <v>293</v>
      </c>
      <c r="C2064">
        <v>34</v>
      </c>
      <c r="D2064" t="s">
        <v>53</v>
      </c>
      <c r="E2064" t="s">
        <v>20</v>
      </c>
      <c r="F20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2065" spans="1:6" x14ac:dyDescent="0.3">
      <c r="A2065" t="s">
        <v>534</v>
      </c>
      <c r="B2065" t="s">
        <v>293</v>
      </c>
      <c r="C2065">
        <v>35</v>
      </c>
      <c r="D2065" t="s">
        <v>54</v>
      </c>
      <c r="E2065" t="s">
        <v>18</v>
      </c>
      <c r="F20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2066" spans="1:6" x14ac:dyDescent="0.3">
      <c r="A2066" t="s">
        <v>534</v>
      </c>
      <c r="B2066" t="s">
        <v>293</v>
      </c>
      <c r="C2066">
        <v>36</v>
      </c>
      <c r="D2066" t="s">
        <v>55</v>
      </c>
      <c r="E2066" t="s">
        <v>56</v>
      </c>
      <c r="F20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2067" spans="1:6" x14ac:dyDescent="0.3">
      <c r="A2067" t="s">
        <v>534</v>
      </c>
      <c r="B2067" t="s">
        <v>293</v>
      </c>
      <c r="C2067">
        <v>37</v>
      </c>
      <c r="D2067" t="s">
        <v>57</v>
      </c>
      <c r="E2067" t="s">
        <v>7</v>
      </c>
      <c r="F20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2068" spans="1:6" x14ac:dyDescent="0.3">
      <c r="A2068" t="s">
        <v>534</v>
      </c>
      <c r="B2068" t="s">
        <v>293</v>
      </c>
      <c r="C2068">
        <v>38</v>
      </c>
      <c r="D2068" t="s">
        <v>58</v>
      </c>
      <c r="E2068" t="s">
        <v>9</v>
      </c>
      <c r="F20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2069" spans="1:6" x14ac:dyDescent="0.3">
      <c r="A2069" t="s">
        <v>534</v>
      </c>
      <c r="B2069" t="s">
        <v>293</v>
      </c>
      <c r="C2069">
        <v>39</v>
      </c>
      <c r="D2069" t="s">
        <v>59</v>
      </c>
      <c r="E2069" t="s">
        <v>31</v>
      </c>
      <c r="F20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2070" spans="1:6" x14ac:dyDescent="0.3">
      <c r="A2070" t="s">
        <v>534</v>
      </c>
      <c r="B2070" t="s">
        <v>293</v>
      </c>
      <c r="C2070">
        <v>40</v>
      </c>
      <c r="D2070" t="s">
        <v>60</v>
      </c>
      <c r="E2070" t="s">
        <v>9</v>
      </c>
      <c r="F20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2071" spans="1:6" x14ac:dyDescent="0.3">
      <c r="A2071" t="s">
        <v>534</v>
      </c>
      <c r="B2071" t="s">
        <v>293</v>
      </c>
      <c r="C2071">
        <v>41</v>
      </c>
      <c r="D2071" t="s">
        <v>61</v>
      </c>
      <c r="E2071" t="s">
        <v>9</v>
      </c>
      <c r="F20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2072" spans="1:6" x14ac:dyDescent="0.3">
      <c r="A2072" t="s">
        <v>534</v>
      </c>
      <c r="B2072" t="s">
        <v>293</v>
      </c>
      <c r="C2072">
        <v>42</v>
      </c>
      <c r="D2072" t="s">
        <v>62</v>
      </c>
      <c r="E2072" t="s">
        <v>9</v>
      </c>
      <c r="F20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2073" spans="1:6" x14ac:dyDescent="0.3">
      <c r="A2073" t="s">
        <v>534</v>
      </c>
      <c r="B2073" t="s">
        <v>293</v>
      </c>
      <c r="C2073">
        <v>43</v>
      </c>
      <c r="D2073" t="s">
        <v>63</v>
      </c>
      <c r="E2073" t="s">
        <v>64</v>
      </c>
      <c r="F20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2074" spans="1:6" x14ac:dyDescent="0.3">
      <c r="A2074" t="s">
        <v>534</v>
      </c>
      <c r="B2074" t="s">
        <v>293</v>
      </c>
      <c r="C2074">
        <v>44</v>
      </c>
      <c r="D2074" t="s">
        <v>65</v>
      </c>
      <c r="E2074" t="s">
        <v>7</v>
      </c>
      <c r="F20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2075" spans="1:6" x14ac:dyDescent="0.3">
      <c r="A2075" t="s">
        <v>534</v>
      </c>
      <c r="B2075" t="s">
        <v>293</v>
      </c>
      <c r="C2075">
        <v>45</v>
      </c>
      <c r="D2075" t="s">
        <v>66</v>
      </c>
      <c r="E2075" t="s">
        <v>9</v>
      </c>
      <c r="F20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2076" spans="1:6" x14ac:dyDescent="0.3">
      <c r="A2076" t="s">
        <v>534</v>
      </c>
      <c r="B2076" t="s">
        <v>293</v>
      </c>
      <c r="C2076">
        <v>46</v>
      </c>
      <c r="D2076" t="s">
        <v>67</v>
      </c>
      <c r="E2076" t="s">
        <v>9</v>
      </c>
      <c r="F20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2077" spans="1:6" x14ac:dyDescent="0.3">
      <c r="A2077" t="s">
        <v>534</v>
      </c>
      <c r="B2077" t="s">
        <v>293</v>
      </c>
      <c r="C2077">
        <v>47</v>
      </c>
      <c r="D2077" t="s">
        <v>68</v>
      </c>
      <c r="E2077" t="s">
        <v>64</v>
      </c>
      <c r="F20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2078" spans="1:6" x14ac:dyDescent="0.3">
      <c r="A2078" t="s">
        <v>534</v>
      </c>
      <c r="B2078" t="s">
        <v>293</v>
      </c>
      <c r="C2078">
        <v>48</v>
      </c>
      <c r="D2078" t="s">
        <v>69</v>
      </c>
      <c r="E2078" t="s">
        <v>9</v>
      </c>
      <c r="F20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2079" spans="1:6" x14ac:dyDescent="0.3">
      <c r="A2079" t="s">
        <v>534</v>
      </c>
      <c r="B2079" t="s">
        <v>293</v>
      </c>
      <c r="C2079">
        <v>49</v>
      </c>
      <c r="D2079" t="s">
        <v>70</v>
      </c>
      <c r="E2079" t="s">
        <v>56</v>
      </c>
      <c r="F20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2080" spans="1:6" x14ac:dyDescent="0.3">
      <c r="A2080" t="s">
        <v>534</v>
      </c>
      <c r="B2080" t="s">
        <v>293</v>
      </c>
      <c r="C2080">
        <v>50</v>
      </c>
      <c r="D2080" t="s">
        <v>71</v>
      </c>
      <c r="E2080" t="s">
        <v>5</v>
      </c>
      <c r="F20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2081" spans="1:6" x14ac:dyDescent="0.3">
      <c r="A2081" t="s">
        <v>534</v>
      </c>
      <c r="B2081" t="s">
        <v>293</v>
      </c>
      <c r="C2081">
        <v>51</v>
      </c>
      <c r="D2081" t="s">
        <v>72</v>
      </c>
      <c r="E2081" t="s">
        <v>73</v>
      </c>
      <c r="F20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2082" spans="1:6" x14ac:dyDescent="0.3">
      <c r="A2082" t="s">
        <v>534</v>
      </c>
      <c r="B2082" t="s">
        <v>293</v>
      </c>
      <c r="C2082">
        <v>52</v>
      </c>
      <c r="D2082" t="s">
        <v>74</v>
      </c>
      <c r="E2082" t="s">
        <v>31</v>
      </c>
      <c r="F20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2083" spans="1:6" x14ac:dyDescent="0.3">
      <c r="A2083" t="s">
        <v>534</v>
      </c>
      <c r="B2083" t="s">
        <v>293</v>
      </c>
      <c r="C2083">
        <v>53</v>
      </c>
      <c r="D2083" t="s">
        <v>75</v>
      </c>
      <c r="E2083" t="s">
        <v>9</v>
      </c>
      <c r="F20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2084" spans="1:6" x14ac:dyDescent="0.3">
      <c r="A2084" t="s">
        <v>534</v>
      </c>
      <c r="B2084" t="s">
        <v>293</v>
      </c>
      <c r="C2084">
        <v>54</v>
      </c>
      <c r="D2084" t="s">
        <v>76</v>
      </c>
      <c r="E2084" t="s">
        <v>7</v>
      </c>
      <c r="F20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2085" spans="1:6" x14ac:dyDescent="0.3">
      <c r="A2085" t="s">
        <v>534</v>
      </c>
      <c r="B2085" t="s">
        <v>293</v>
      </c>
      <c r="C2085">
        <v>55</v>
      </c>
      <c r="D2085" t="s">
        <v>77</v>
      </c>
      <c r="E2085" t="s">
        <v>9</v>
      </c>
      <c r="F20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2086" spans="1:6" x14ac:dyDescent="0.3">
      <c r="A2086" t="s">
        <v>534</v>
      </c>
      <c r="B2086" t="s">
        <v>293</v>
      </c>
      <c r="C2086">
        <v>56</v>
      </c>
      <c r="D2086" t="s">
        <v>78</v>
      </c>
      <c r="E2086" t="s">
        <v>9</v>
      </c>
      <c r="F20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2087" spans="1:6" x14ac:dyDescent="0.3">
      <c r="A2087" t="s">
        <v>534</v>
      </c>
      <c r="B2087" t="s">
        <v>293</v>
      </c>
      <c r="C2087">
        <v>57</v>
      </c>
      <c r="D2087" t="s">
        <v>79</v>
      </c>
      <c r="E2087" t="s">
        <v>9</v>
      </c>
      <c r="F20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2088" spans="1:6" x14ac:dyDescent="0.3">
      <c r="A2088" t="s">
        <v>534</v>
      </c>
      <c r="B2088" t="s">
        <v>293</v>
      </c>
      <c r="C2088">
        <v>58</v>
      </c>
      <c r="D2088" t="s">
        <v>80</v>
      </c>
      <c r="E2088" t="s">
        <v>20</v>
      </c>
      <c r="F20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2089" spans="1:6" x14ac:dyDescent="0.3">
      <c r="A2089" t="s">
        <v>534</v>
      </c>
      <c r="B2089" t="s">
        <v>293</v>
      </c>
      <c r="C2089">
        <v>59</v>
      </c>
      <c r="D2089" t="s">
        <v>81</v>
      </c>
      <c r="E2089" t="s">
        <v>18</v>
      </c>
      <c r="F20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2090" spans="1:6" x14ac:dyDescent="0.3">
      <c r="A2090" t="s">
        <v>534</v>
      </c>
      <c r="B2090" t="s">
        <v>293</v>
      </c>
      <c r="C2090">
        <v>60</v>
      </c>
      <c r="D2090" t="s">
        <v>82</v>
      </c>
      <c r="E2090" t="s">
        <v>40</v>
      </c>
      <c r="F20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2091" spans="1:6" x14ac:dyDescent="0.3">
      <c r="A2091" t="s">
        <v>534</v>
      </c>
      <c r="B2091" t="s">
        <v>293</v>
      </c>
      <c r="C2091">
        <v>61</v>
      </c>
      <c r="D2091" t="s">
        <v>83</v>
      </c>
      <c r="E2091" t="s">
        <v>5</v>
      </c>
      <c r="F20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2092" spans="1:6" x14ac:dyDescent="0.3">
      <c r="A2092" t="s">
        <v>534</v>
      </c>
      <c r="B2092" t="s">
        <v>293</v>
      </c>
      <c r="C2092">
        <v>62</v>
      </c>
      <c r="D2092" t="s">
        <v>84</v>
      </c>
      <c r="E2092" t="s">
        <v>9</v>
      </c>
      <c r="F20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2093" spans="1:6" x14ac:dyDescent="0.3">
      <c r="A2093" t="s">
        <v>534</v>
      </c>
      <c r="B2093" t="s">
        <v>293</v>
      </c>
      <c r="C2093">
        <v>63</v>
      </c>
      <c r="D2093" t="s">
        <v>85</v>
      </c>
      <c r="E2093" t="s">
        <v>21</v>
      </c>
      <c r="F20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2094" spans="1:6" x14ac:dyDescent="0.3">
      <c r="A2094" t="s">
        <v>534</v>
      </c>
      <c r="B2094" t="s">
        <v>293</v>
      </c>
      <c r="C2094">
        <v>64</v>
      </c>
      <c r="D2094" t="s">
        <v>86</v>
      </c>
      <c r="E2094" t="s">
        <v>9</v>
      </c>
      <c r="F20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2095" spans="1:6" x14ac:dyDescent="0.3">
      <c r="A2095" t="s">
        <v>534</v>
      </c>
      <c r="B2095" t="s">
        <v>293</v>
      </c>
      <c r="C2095">
        <v>65</v>
      </c>
      <c r="D2095" t="s">
        <v>87</v>
      </c>
      <c r="E2095" t="s">
        <v>9</v>
      </c>
      <c r="F20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2096" spans="1:6" x14ac:dyDescent="0.3">
      <c r="A2096" t="s">
        <v>534</v>
      </c>
      <c r="B2096" t="s">
        <v>293</v>
      </c>
      <c r="C2096">
        <v>66</v>
      </c>
      <c r="D2096" t="s">
        <v>88</v>
      </c>
      <c r="E2096" t="s">
        <v>31</v>
      </c>
      <c r="F20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2097" spans="1:6" x14ac:dyDescent="0.3">
      <c r="A2097" t="s">
        <v>534</v>
      </c>
      <c r="B2097" t="s">
        <v>291</v>
      </c>
      <c r="C2097">
        <v>1</v>
      </c>
      <c r="D2097" t="s">
        <v>114</v>
      </c>
      <c r="F20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2098" spans="1:6" x14ac:dyDescent="0.3">
      <c r="A2098" t="s">
        <v>534</v>
      </c>
      <c r="B2098" t="s">
        <v>291</v>
      </c>
      <c r="C2098">
        <v>2</v>
      </c>
      <c r="D2098" t="s">
        <v>27</v>
      </c>
      <c r="F20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2099" spans="1:6" x14ac:dyDescent="0.3">
      <c r="A2099" t="s">
        <v>534</v>
      </c>
      <c r="B2099" t="s">
        <v>291</v>
      </c>
      <c r="C2099">
        <v>3</v>
      </c>
      <c r="D2099" t="s">
        <v>115</v>
      </c>
      <c r="F20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2100" spans="1:6" x14ac:dyDescent="0.3">
      <c r="A2100" t="s">
        <v>534</v>
      </c>
      <c r="B2100" t="s">
        <v>291</v>
      </c>
      <c r="C2100">
        <v>4</v>
      </c>
      <c r="D2100" t="s">
        <v>116</v>
      </c>
      <c r="F21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2101" spans="1:6" x14ac:dyDescent="0.3">
      <c r="A2101" t="s">
        <v>534</v>
      </c>
      <c r="B2101" t="s">
        <v>291</v>
      </c>
      <c r="C2101">
        <v>5</v>
      </c>
      <c r="D2101" t="s">
        <v>117</v>
      </c>
      <c r="F21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2102" spans="1:6" x14ac:dyDescent="0.3">
      <c r="A2102" t="s">
        <v>534</v>
      </c>
      <c r="B2102" t="s">
        <v>291</v>
      </c>
      <c r="C2102">
        <v>6</v>
      </c>
      <c r="D2102" t="s">
        <v>118</v>
      </c>
      <c r="F21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2103" spans="1:6" x14ac:dyDescent="0.3">
      <c r="A2103" t="s">
        <v>534</v>
      </c>
      <c r="B2103" t="s">
        <v>291</v>
      </c>
      <c r="C2103">
        <v>7</v>
      </c>
      <c r="D2103" t="s">
        <v>119</v>
      </c>
      <c r="F21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2104" spans="1:6" x14ac:dyDescent="0.3">
      <c r="A2104" t="s">
        <v>534</v>
      </c>
      <c r="B2104" t="s">
        <v>291</v>
      </c>
      <c r="C2104">
        <v>8</v>
      </c>
      <c r="D2104" t="s">
        <v>120</v>
      </c>
      <c r="F21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2105" spans="1:6" x14ac:dyDescent="0.3">
      <c r="A2105" t="s">
        <v>534</v>
      </c>
      <c r="B2105" t="s">
        <v>291</v>
      </c>
      <c r="C2105">
        <v>9</v>
      </c>
      <c r="D2105" t="s">
        <v>121</v>
      </c>
      <c r="F21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2106" spans="1:6" x14ac:dyDescent="0.3">
      <c r="A2106" t="s">
        <v>534</v>
      </c>
      <c r="B2106" t="s">
        <v>291</v>
      </c>
      <c r="C2106">
        <v>10</v>
      </c>
      <c r="D2106" t="s">
        <v>122</v>
      </c>
      <c r="F21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2107" spans="1:6" x14ac:dyDescent="0.3">
      <c r="A2107" t="s">
        <v>534</v>
      </c>
      <c r="B2107" t="s">
        <v>291</v>
      </c>
      <c r="C2107">
        <v>11</v>
      </c>
      <c r="D2107" t="s">
        <v>123</v>
      </c>
      <c r="F21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2108" spans="1:6" x14ac:dyDescent="0.3">
      <c r="A2108" t="s">
        <v>534</v>
      </c>
      <c r="B2108" t="s">
        <v>291</v>
      </c>
      <c r="C2108">
        <v>12</v>
      </c>
      <c r="D2108" t="s">
        <v>124</v>
      </c>
      <c r="F21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2109" spans="1:6" x14ac:dyDescent="0.3">
      <c r="A2109" t="s">
        <v>534</v>
      </c>
      <c r="B2109" t="s">
        <v>291</v>
      </c>
      <c r="C2109">
        <v>13</v>
      </c>
      <c r="D2109" t="s">
        <v>125</v>
      </c>
      <c r="F21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2110" spans="1:6" x14ac:dyDescent="0.3">
      <c r="A2110" t="s">
        <v>534</v>
      </c>
      <c r="B2110" t="s">
        <v>291</v>
      </c>
      <c r="C2110">
        <v>14</v>
      </c>
      <c r="D2110" t="s">
        <v>126</v>
      </c>
      <c r="F21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2111" spans="1:6" x14ac:dyDescent="0.3">
      <c r="A2111" t="s">
        <v>534</v>
      </c>
      <c r="B2111" t="s">
        <v>291</v>
      </c>
      <c r="C2111">
        <v>15</v>
      </c>
      <c r="D2111" t="s">
        <v>127</v>
      </c>
      <c r="F21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2112" spans="1:6" x14ac:dyDescent="0.3">
      <c r="A2112" t="s">
        <v>534</v>
      </c>
      <c r="B2112" t="s">
        <v>291</v>
      </c>
      <c r="C2112">
        <v>16</v>
      </c>
      <c r="D2112" t="s">
        <v>128</v>
      </c>
      <c r="F21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2113" spans="1:6" x14ac:dyDescent="0.3">
      <c r="A2113" t="s">
        <v>534</v>
      </c>
      <c r="B2113" t="s">
        <v>291</v>
      </c>
      <c r="C2113">
        <v>17</v>
      </c>
      <c r="D2113" t="s">
        <v>129</v>
      </c>
      <c r="F21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2114" spans="1:6" x14ac:dyDescent="0.3">
      <c r="A2114" t="s">
        <v>534</v>
      </c>
      <c r="B2114" t="s">
        <v>291</v>
      </c>
      <c r="C2114">
        <v>18</v>
      </c>
      <c r="D2114" t="s">
        <v>130</v>
      </c>
      <c r="F21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2115" spans="1:6" x14ac:dyDescent="0.3">
      <c r="A2115" t="s">
        <v>534</v>
      </c>
      <c r="B2115" t="s">
        <v>291</v>
      </c>
      <c r="C2115">
        <v>19</v>
      </c>
      <c r="D2115" t="s">
        <v>131</v>
      </c>
      <c r="F21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2116" spans="1:6" x14ac:dyDescent="0.3">
      <c r="A2116" t="s">
        <v>534</v>
      </c>
      <c r="B2116" t="s">
        <v>291</v>
      </c>
      <c r="C2116">
        <v>20</v>
      </c>
      <c r="D2116" t="s">
        <v>132</v>
      </c>
      <c r="F21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2117" spans="1:6" x14ac:dyDescent="0.3">
      <c r="A2117" t="s">
        <v>534</v>
      </c>
      <c r="B2117" t="s">
        <v>291</v>
      </c>
      <c r="C2117">
        <v>21</v>
      </c>
      <c r="D2117" t="s">
        <v>133</v>
      </c>
      <c r="F21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2118" spans="1:6" x14ac:dyDescent="0.3">
      <c r="A2118" t="s">
        <v>534</v>
      </c>
      <c r="B2118" t="s">
        <v>291</v>
      </c>
      <c r="C2118">
        <v>22</v>
      </c>
      <c r="D2118" t="s">
        <v>134</v>
      </c>
      <c r="F21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2119" spans="1:6" x14ac:dyDescent="0.3">
      <c r="A2119" t="s">
        <v>534</v>
      </c>
      <c r="B2119" t="s">
        <v>291</v>
      </c>
      <c r="C2119">
        <v>23</v>
      </c>
      <c r="D2119" t="s">
        <v>135</v>
      </c>
      <c r="F21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2120" spans="1:6" x14ac:dyDescent="0.3">
      <c r="A2120" t="s">
        <v>534</v>
      </c>
      <c r="B2120" t="s">
        <v>291</v>
      </c>
      <c r="C2120">
        <v>24</v>
      </c>
      <c r="D2120" t="s">
        <v>136</v>
      </c>
      <c r="F21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2121" spans="1:6" x14ac:dyDescent="0.3">
      <c r="A2121" t="s">
        <v>534</v>
      </c>
      <c r="B2121" t="s">
        <v>291</v>
      </c>
      <c r="C2121">
        <v>25</v>
      </c>
      <c r="D2121" t="s">
        <v>137</v>
      </c>
      <c r="F21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2122" spans="1:6" x14ac:dyDescent="0.3">
      <c r="A2122" t="s">
        <v>534</v>
      </c>
      <c r="B2122" t="s">
        <v>291</v>
      </c>
      <c r="C2122">
        <v>26</v>
      </c>
      <c r="D2122" t="s">
        <v>138</v>
      </c>
      <c r="F21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2123" spans="1:6" x14ac:dyDescent="0.3">
      <c r="A2123" t="s">
        <v>534</v>
      </c>
      <c r="B2123" t="s">
        <v>291</v>
      </c>
      <c r="C2123">
        <v>27</v>
      </c>
      <c r="D2123" t="s">
        <v>139</v>
      </c>
      <c r="F21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2124" spans="1:6" x14ac:dyDescent="0.3">
      <c r="A2124" t="s">
        <v>534</v>
      </c>
      <c r="B2124" t="s">
        <v>291</v>
      </c>
      <c r="C2124">
        <v>28</v>
      </c>
      <c r="D2124" t="s">
        <v>140</v>
      </c>
      <c r="F21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2125" spans="1:6" x14ac:dyDescent="0.3">
      <c r="A2125" t="s">
        <v>534</v>
      </c>
      <c r="B2125" t="s">
        <v>291</v>
      </c>
      <c r="C2125">
        <v>29</v>
      </c>
      <c r="D2125" t="s">
        <v>141</v>
      </c>
      <c r="F21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2126" spans="1:6" x14ac:dyDescent="0.3">
      <c r="A2126" t="s">
        <v>534</v>
      </c>
      <c r="B2126" t="s">
        <v>291</v>
      </c>
      <c r="C2126">
        <v>30</v>
      </c>
      <c r="D2126" t="s">
        <v>142</v>
      </c>
      <c r="F21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2127" spans="1:6" x14ac:dyDescent="0.3">
      <c r="A2127" t="s">
        <v>534</v>
      </c>
      <c r="B2127" t="s">
        <v>291</v>
      </c>
      <c r="C2127">
        <v>31</v>
      </c>
      <c r="D2127" t="s">
        <v>143</v>
      </c>
      <c r="F21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2128" spans="1:6" x14ac:dyDescent="0.3">
      <c r="A2128" t="s">
        <v>534</v>
      </c>
      <c r="B2128" t="s">
        <v>291</v>
      </c>
      <c r="C2128">
        <v>32</v>
      </c>
      <c r="D2128" t="s">
        <v>144</v>
      </c>
      <c r="F21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2129" spans="1:6" x14ac:dyDescent="0.3">
      <c r="A2129" t="s">
        <v>534</v>
      </c>
      <c r="B2129" t="s">
        <v>291</v>
      </c>
      <c r="C2129">
        <v>33</v>
      </c>
      <c r="D2129" t="s">
        <v>145</v>
      </c>
      <c r="F21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2130" spans="1:6" x14ac:dyDescent="0.3">
      <c r="A2130" t="s">
        <v>534</v>
      </c>
      <c r="B2130" t="s">
        <v>291</v>
      </c>
      <c r="C2130">
        <v>34</v>
      </c>
      <c r="D2130" t="s">
        <v>146</v>
      </c>
      <c r="F21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2131" spans="1:6" x14ac:dyDescent="0.3">
      <c r="A2131" t="s">
        <v>534</v>
      </c>
      <c r="B2131" t="s">
        <v>291</v>
      </c>
      <c r="C2131">
        <v>35</v>
      </c>
      <c r="D2131" t="s">
        <v>147</v>
      </c>
      <c r="F21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2132" spans="1:6" x14ac:dyDescent="0.3">
      <c r="A2132" t="s">
        <v>534</v>
      </c>
      <c r="B2132" t="s">
        <v>291</v>
      </c>
      <c r="C2132">
        <v>36</v>
      </c>
      <c r="D2132" t="s">
        <v>148</v>
      </c>
      <c r="F21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2133" spans="1:6" x14ac:dyDescent="0.3">
      <c r="A2133" t="s">
        <v>534</v>
      </c>
      <c r="B2133" t="s">
        <v>291</v>
      </c>
      <c r="C2133">
        <v>37</v>
      </c>
      <c r="D2133" t="s">
        <v>149</v>
      </c>
      <c r="F21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2134" spans="1:6" x14ac:dyDescent="0.3">
      <c r="A2134" t="s">
        <v>534</v>
      </c>
      <c r="B2134" t="s">
        <v>291</v>
      </c>
      <c r="C2134">
        <v>38</v>
      </c>
      <c r="D2134" t="s">
        <v>150</v>
      </c>
      <c r="F21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2135" spans="1:6" x14ac:dyDescent="0.3">
      <c r="A2135" t="s">
        <v>534</v>
      </c>
      <c r="B2135" t="s">
        <v>291</v>
      </c>
      <c r="C2135">
        <v>39</v>
      </c>
      <c r="D2135" t="s">
        <v>151</v>
      </c>
      <c r="F21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2136" spans="1:6" x14ac:dyDescent="0.3">
      <c r="A2136" t="s">
        <v>534</v>
      </c>
      <c r="B2136" t="s">
        <v>291</v>
      </c>
      <c r="C2136">
        <v>40</v>
      </c>
      <c r="D2136" t="s">
        <v>152</v>
      </c>
      <c r="F21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2137" spans="1:6" x14ac:dyDescent="0.3">
      <c r="A2137" t="s">
        <v>534</v>
      </c>
      <c r="B2137" t="s">
        <v>291</v>
      </c>
      <c r="C2137">
        <v>41</v>
      </c>
      <c r="D2137" t="s">
        <v>153</v>
      </c>
      <c r="F21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2138" spans="1:6" x14ac:dyDescent="0.3">
      <c r="A2138" t="s">
        <v>534</v>
      </c>
      <c r="B2138" t="s">
        <v>291</v>
      </c>
      <c r="C2138">
        <v>42</v>
      </c>
      <c r="D2138" t="s">
        <v>154</v>
      </c>
      <c r="F21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2139" spans="1:6" x14ac:dyDescent="0.3">
      <c r="A2139" t="s">
        <v>534</v>
      </c>
      <c r="B2139" t="s">
        <v>291</v>
      </c>
      <c r="C2139">
        <v>43</v>
      </c>
      <c r="D2139" t="s">
        <v>155</v>
      </c>
      <c r="F21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2140" spans="1:6" x14ac:dyDescent="0.3">
      <c r="A2140" t="s">
        <v>534</v>
      </c>
      <c r="B2140" t="s">
        <v>291</v>
      </c>
      <c r="C2140">
        <v>44</v>
      </c>
      <c r="D2140" t="s">
        <v>156</v>
      </c>
      <c r="F21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2141" spans="1:6" x14ac:dyDescent="0.3">
      <c r="A2141" t="s">
        <v>534</v>
      </c>
      <c r="B2141" t="s">
        <v>291</v>
      </c>
      <c r="C2141">
        <v>45</v>
      </c>
      <c r="D2141" t="s">
        <v>157</v>
      </c>
      <c r="F21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2142" spans="1:6" x14ac:dyDescent="0.3">
      <c r="A2142" t="s">
        <v>534</v>
      </c>
      <c r="B2142" t="s">
        <v>291</v>
      </c>
      <c r="C2142">
        <v>46</v>
      </c>
      <c r="D2142" t="s">
        <v>158</v>
      </c>
      <c r="F21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2143" spans="1:6" x14ac:dyDescent="0.3">
      <c r="A2143" t="s">
        <v>534</v>
      </c>
      <c r="B2143" t="s">
        <v>291</v>
      </c>
      <c r="C2143">
        <v>47</v>
      </c>
      <c r="D2143" t="s">
        <v>159</v>
      </c>
      <c r="F21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2144" spans="1:6" x14ac:dyDescent="0.3">
      <c r="A2144" t="s">
        <v>534</v>
      </c>
      <c r="B2144" t="s">
        <v>291</v>
      </c>
      <c r="C2144">
        <v>48</v>
      </c>
      <c r="D2144" t="s">
        <v>160</v>
      </c>
      <c r="F21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2145" spans="1:6" x14ac:dyDescent="0.3">
      <c r="A2145" t="s">
        <v>534</v>
      </c>
      <c r="B2145" t="s">
        <v>291</v>
      </c>
      <c r="C2145">
        <v>49</v>
      </c>
      <c r="D2145" t="s">
        <v>161</v>
      </c>
      <c r="F21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2146" spans="1:6" x14ac:dyDescent="0.3">
      <c r="A2146" t="s">
        <v>534</v>
      </c>
      <c r="B2146" t="s">
        <v>291</v>
      </c>
      <c r="C2146">
        <v>50</v>
      </c>
      <c r="D2146" t="s">
        <v>162</v>
      </c>
      <c r="F21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2147" spans="1:6" x14ac:dyDescent="0.3">
      <c r="A2147" t="s">
        <v>534</v>
      </c>
      <c r="B2147" t="s">
        <v>291</v>
      </c>
      <c r="C2147">
        <v>51</v>
      </c>
      <c r="D2147" t="s">
        <v>163</v>
      </c>
      <c r="F21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2148" spans="1:6" x14ac:dyDescent="0.3">
      <c r="A2148" t="s">
        <v>534</v>
      </c>
      <c r="B2148" t="s">
        <v>291</v>
      </c>
      <c r="C2148">
        <v>52</v>
      </c>
      <c r="D2148" t="s">
        <v>164</v>
      </c>
      <c r="F21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2149" spans="1:6" x14ac:dyDescent="0.3">
      <c r="A2149" t="s">
        <v>534</v>
      </c>
      <c r="B2149" t="s">
        <v>291</v>
      </c>
      <c r="C2149">
        <v>53</v>
      </c>
      <c r="D2149" t="s">
        <v>165</v>
      </c>
      <c r="F21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2150" spans="1:6" x14ac:dyDescent="0.3">
      <c r="A2150" t="s">
        <v>534</v>
      </c>
      <c r="B2150" t="s">
        <v>291</v>
      </c>
      <c r="C2150">
        <v>54</v>
      </c>
      <c r="D2150" t="s">
        <v>166</v>
      </c>
      <c r="F21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2151" spans="1:6" x14ac:dyDescent="0.3">
      <c r="A2151" t="s">
        <v>534</v>
      </c>
      <c r="B2151" t="s">
        <v>291</v>
      </c>
      <c r="C2151">
        <v>55</v>
      </c>
      <c r="D2151" t="s">
        <v>167</v>
      </c>
      <c r="F21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2152" spans="1:6" x14ac:dyDescent="0.3">
      <c r="A2152" t="s">
        <v>534</v>
      </c>
      <c r="B2152" t="s">
        <v>291</v>
      </c>
      <c r="C2152">
        <v>56</v>
      </c>
      <c r="D2152" t="s">
        <v>168</v>
      </c>
      <c r="F21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2153" spans="1:6" x14ac:dyDescent="0.3">
      <c r="A2153" t="s">
        <v>534</v>
      </c>
      <c r="B2153" t="s">
        <v>291</v>
      </c>
      <c r="C2153">
        <v>57</v>
      </c>
      <c r="D2153" t="s">
        <v>169</v>
      </c>
      <c r="F21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2154" spans="1:6" x14ac:dyDescent="0.3">
      <c r="A2154" t="s">
        <v>534</v>
      </c>
      <c r="B2154" t="s">
        <v>291</v>
      </c>
      <c r="C2154">
        <v>59</v>
      </c>
      <c r="D2154" t="s">
        <v>170</v>
      </c>
      <c r="F21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2155" spans="1:6" x14ac:dyDescent="0.3">
      <c r="A2155" t="s">
        <v>534</v>
      </c>
      <c r="B2155" t="s">
        <v>291</v>
      </c>
      <c r="C2155">
        <v>60</v>
      </c>
      <c r="D2155" t="s">
        <v>171</v>
      </c>
      <c r="F21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2156" spans="1:6" x14ac:dyDescent="0.3">
      <c r="A2156" t="s">
        <v>534</v>
      </c>
      <c r="B2156" t="s">
        <v>291</v>
      </c>
      <c r="C2156">
        <v>61</v>
      </c>
      <c r="D2156" t="s">
        <v>172</v>
      </c>
      <c r="F21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2157" spans="1:6" x14ac:dyDescent="0.3">
      <c r="A2157" t="s">
        <v>534</v>
      </c>
      <c r="B2157" t="s">
        <v>291</v>
      </c>
      <c r="C2157">
        <v>62</v>
      </c>
      <c r="D2157" t="s">
        <v>173</v>
      </c>
      <c r="F21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2158" spans="1:6" x14ac:dyDescent="0.3">
      <c r="A2158" t="s">
        <v>534</v>
      </c>
      <c r="B2158" t="s">
        <v>291</v>
      </c>
      <c r="C2158">
        <v>63</v>
      </c>
      <c r="D2158" t="s">
        <v>174</v>
      </c>
      <c r="F21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2159" spans="1:6" x14ac:dyDescent="0.3">
      <c r="A2159" t="s">
        <v>534</v>
      </c>
      <c r="B2159" t="s">
        <v>291</v>
      </c>
      <c r="C2159">
        <v>64</v>
      </c>
      <c r="D2159" t="s">
        <v>175</v>
      </c>
      <c r="F21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2160" spans="1:6" x14ac:dyDescent="0.3">
      <c r="A2160" t="s">
        <v>534</v>
      </c>
      <c r="B2160" t="s">
        <v>291</v>
      </c>
      <c r="C2160">
        <v>65</v>
      </c>
      <c r="D2160" t="s">
        <v>176</v>
      </c>
      <c r="F21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2161" spans="1:6" x14ac:dyDescent="0.3">
      <c r="A2161" t="s">
        <v>534</v>
      </c>
      <c r="B2161" t="s">
        <v>291</v>
      </c>
      <c r="C2161">
        <v>66</v>
      </c>
      <c r="D2161" t="s">
        <v>177</v>
      </c>
      <c r="F21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2162" spans="1:6" x14ac:dyDescent="0.3">
      <c r="A2162" t="s">
        <v>534</v>
      </c>
      <c r="B2162" t="s">
        <v>291</v>
      </c>
      <c r="C2162">
        <v>67</v>
      </c>
      <c r="D2162" t="s">
        <v>178</v>
      </c>
      <c r="F21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2163" spans="1:6" x14ac:dyDescent="0.3">
      <c r="A2163" t="s">
        <v>534</v>
      </c>
      <c r="B2163" t="s">
        <v>291</v>
      </c>
      <c r="C2163">
        <v>68</v>
      </c>
      <c r="D2163" t="s">
        <v>179</v>
      </c>
      <c r="F21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2164" spans="1:6" x14ac:dyDescent="0.3">
      <c r="A2164" t="s">
        <v>534</v>
      </c>
      <c r="B2164" t="s">
        <v>291</v>
      </c>
      <c r="C2164">
        <v>69</v>
      </c>
      <c r="D2164" t="s">
        <v>180</v>
      </c>
      <c r="F21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2165" spans="1:6" x14ac:dyDescent="0.3">
      <c r="A2165" t="s">
        <v>534</v>
      </c>
      <c r="B2165" t="s">
        <v>291</v>
      </c>
      <c r="C2165">
        <v>70</v>
      </c>
      <c r="D2165" t="s">
        <v>181</v>
      </c>
      <c r="F21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2166" spans="1:6" x14ac:dyDescent="0.3">
      <c r="A2166" t="s">
        <v>534</v>
      </c>
      <c r="B2166" t="s">
        <v>291</v>
      </c>
      <c r="C2166">
        <v>71</v>
      </c>
      <c r="D2166" t="s">
        <v>182</v>
      </c>
      <c r="F21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2167" spans="1:6" x14ac:dyDescent="0.3">
      <c r="A2167" t="s">
        <v>534</v>
      </c>
      <c r="B2167" t="s">
        <v>291</v>
      </c>
      <c r="C2167">
        <v>72</v>
      </c>
      <c r="D2167" t="s">
        <v>183</v>
      </c>
      <c r="F21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2168" spans="1:6" x14ac:dyDescent="0.3">
      <c r="A2168" t="s">
        <v>534</v>
      </c>
      <c r="B2168" t="s">
        <v>291</v>
      </c>
      <c r="C2168">
        <v>73</v>
      </c>
      <c r="D2168" t="s">
        <v>184</v>
      </c>
      <c r="F21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2169" spans="1:6" x14ac:dyDescent="0.3">
      <c r="A2169" t="s">
        <v>534</v>
      </c>
      <c r="B2169" t="s">
        <v>291</v>
      </c>
      <c r="C2169">
        <v>74</v>
      </c>
      <c r="D2169" t="s">
        <v>185</v>
      </c>
      <c r="F21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2170" spans="1:6" x14ac:dyDescent="0.3">
      <c r="A2170" t="s">
        <v>534</v>
      </c>
      <c r="B2170" t="s">
        <v>291</v>
      </c>
      <c r="C2170">
        <v>75</v>
      </c>
      <c r="D2170" t="s">
        <v>186</v>
      </c>
      <c r="F21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2171" spans="1:6" x14ac:dyDescent="0.3">
      <c r="A2171" t="s">
        <v>534</v>
      </c>
      <c r="B2171" t="s">
        <v>291</v>
      </c>
      <c r="C2171">
        <v>76</v>
      </c>
      <c r="D2171" t="s">
        <v>187</v>
      </c>
      <c r="F21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2172" spans="1:6" x14ac:dyDescent="0.3">
      <c r="A2172" t="s">
        <v>534</v>
      </c>
      <c r="B2172" t="s">
        <v>291</v>
      </c>
      <c r="C2172">
        <v>77</v>
      </c>
      <c r="D2172" t="s">
        <v>188</v>
      </c>
      <c r="F21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2173" spans="1:6" x14ac:dyDescent="0.3">
      <c r="A2173" t="s">
        <v>534</v>
      </c>
      <c r="B2173" t="s">
        <v>291</v>
      </c>
      <c r="C2173">
        <v>78</v>
      </c>
      <c r="D2173" t="s">
        <v>189</v>
      </c>
      <c r="F21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2174" spans="1:6" x14ac:dyDescent="0.3">
      <c r="A2174" t="s">
        <v>534</v>
      </c>
      <c r="B2174" t="s">
        <v>291</v>
      </c>
      <c r="C2174">
        <v>79</v>
      </c>
      <c r="D2174" t="s">
        <v>190</v>
      </c>
      <c r="F21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2175" spans="1:6" x14ac:dyDescent="0.3">
      <c r="A2175" t="s">
        <v>534</v>
      </c>
      <c r="B2175" t="s">
        <v>291</v>
      </c>
      <c r="C2175">
        <v>80</v>
      </c>
      <c r="D2175" t="s">
        <v>191</v>
      </c>
      <c r="F21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2176" spans="1:6" x14ac:dyDescent="0.3">
      <c r="A2176" t="s">
        <v>534</v>
      </c>
      <c r="B2176" t="s">
        <v>291</v>
      </c>
      <c r="C2176">
        <v>81</v>
      </c>
      <c r="D2176" t="s">
        <v>192</v>
      </c>
      <c r="F21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2177" spans="1:6" x14ac:dyDescent="0.3">
      <c r="A2177" t="s">
        <v>534</v>
      </c>
      <c r="B2177" t="s">
        <v>291</v>
      </c>
      <c r="C2177">
        <v>82</v>
      </c>
      <c r="D2177" t="s">
        <v>193</v>
      </c>
      <c r="F21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2178" spans="1:6" x14ac:dyDescent="0.3">
      <c r="A2178" t="s">
        <v>534</v>
      </c>
      <c r="B2178" t="s">
        <v>291</v>
      </c>
      <c r="C2178">
        <v>83</v>
      </c>
      <c r="D2178" t="s">
        <v>194</v>
      </c>
      <c r="F21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2179" spans="1:6" x14ac:dyDescent="0.3">
      <c r="A2179" t="s">
        <v>534</v>
      </c>
      <c r="B2179" t="s">
        <v>291</v>
      </c>
      <c r="C2179">
        <v>84</v>
      </c>
      <c r="D2179" t="s">
        <v>195</v>
      </c>
      <c r="F21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2180" spans="1:6" x14ac:dyDescent="0.3">
      <c r="A2180" t="s">
        <v>534</v>
      </c>
      <c r="B2180" t="s">
        <v>291</v>
      </c>
      <c r="C2180">
        <v>85</v>
      </c>
      <c r="D2180" t="s">
        <v>196</v>
      </c>
      <c r="F21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2181" spans="1:6" x14ac:dyDescent="0.3">
      <c r="A2181" t="s">
        <v>534</v>
      </c>
      <c r="B2181" t="s">
        <v>291</v>
      </c>
      <c r="C2181">
        <v>86</v>
      </c>
      <c r="D2181" t="s">
        <v>197</v>
      </c>
      <c r="F21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2182" spans="1:6" x14ac:dyDescent="0.3">
      <c r="A2182" t="s">
        <v>534</v>
      </c>
      <c r="B2182" t="s">
        <v>291</v>
      </c>
      <c r="C2182">
        <v>87</v>
      </c>
      <c r="D2182" t="s">
        <v>33</v>
      </c>
      <c r="F21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2183" spans="1:6" x14ac:dyDescent="0.3">
      <c r="A2183" t="s">
        <v>534</v>
      </c>
      <c r="B2183" t="s">
        <v>291</v>
      </c>
      <c r="C2183">
        <v>88</v>
      </c>
      <c r="D2183" t="s">
        <v>198</v>
      </c>
      <c r="F21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2184" spans="1:6" x14ac:dyDescent="0.3">
      <c r="A2184" t="s">
        <v>534</v>
      </c>
      <c r="B2184" t="s">
        <v>291</v>
      </c>
      <c r="C2184">
        <v>89</v>
      </c>
      <c r="D2184" t="s">
        <v>199</v>
      </c>
      <c r="F21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2185" spans="1:6" x14ac:dyDescent="0.3">
      <c r="A2185" t="s">
        <v>534</v>
      </c>
      <c r="B2185" t="s">
        <v>291</v>
      </c>
      <c r="C2185">
        <v>90</v>
      </c>
      <c r="D2185" t="s">
        <v>200</v>
      </c>
      <c r="F21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2186" spans="1:6" x14ac:dyDescent="0.3">
      <c r="A2186" t="s">
        <v>534</v>
      </c>
      <c r="B2186" t="s">
        <v>291</v>
      </c>
      <c r="C2186">
        <v>91</v>
      </c>
      <c r="D2186" t="s">
        <v>201</v>
      </c>
      <c r="F21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2187" spans="1:6" x14ac:dyDescent="0.3">
      <c r="A2187" t="s">
        <v>534</v>
      </c>
      <c r="B2187" t="s">
        <v>291</v>
      </c>
      <c r="C2187">
        <v>92</v>
      </c>
      <c r="D2187" t="s">
        <v>202</v>
      </c>
      <c r="F21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2188" spans="1:6" x14ac:dyDescent="0.3">
      <c r="A2188" t="s">
        <v>534</v>
      </c>
      <c r="B2188" t="s">
        <v>291</v>
      </c>
      <c r="C2188">
        <v>93</v>
      </c>
      <c r="D2188" t="s">
        <v>203</v>
      </c>
      <c r="F21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2189" spans="1:6" x14ac:dyDescent="0.3">
      <c r="A2189" t="s">
        <v>534</v>
      </c>
      <c r="B2189" t="s">
        <v>291</v>
      </c>
      <c r="C2189">
        <v>94</v>
      </c>
      <c r="D2189" t="s">
        <v>204</v>
      </c>
      <c r="F21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2190" spans="1:6" x14ac:dyDescent="0.3">
      <c r="A2190" t="s">
        <v>534</v>
      </c>
      <c r="B2190" t="s">
        <v>291</v>
      </c>
      <c r="C2190">
        <v>95</v>
      </c>
      <c r="D2190" t="s">
        <v>205</v>
      </c>
      <c r="F21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2191" spans="1:6" x14ac:dyDescent="0.3">
      <c r="A2191" t="s">
        <v>534</v>
      </c>
      <c r="B2191" t="s">
        <v>291</v>
      </c>
      <c r="C2191">
        <v>96</v>
      </c>
      <c r="D2191" t="s">
        <v>206</v>
      </c>
      <c r="F21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2192" spans="1:6" x14ac:dyDescent="0.3">
      <c r="A2192" t="s">
        <v>534</v>
      </c>
      <c r="B2192" t="s">
        <v>291</v>
      </c>
      <c r="C2192">
        <v>97</v>
      </c>
      <c r="D2192" t="s">
        <v>207</v>
      </c>
      <c r="F21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2193" spans="1:6" x14ac:dyDescent="0.3">
      <c r="A2193" t="s">
        <v>534</v>
      </c>
      <c r="B2193" t="s">
        <v>291</v>
      </c>
      <c r="C2193">
        <v>98</v>
      </c>
      <c r="D2193" t="s">
        <v>208</v>
      </c>
      <c r="F21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2194" spans="1:6" x14ac:dyDescent="0.3">
      <c r="A2194" t="s">
        <v>534</v>
      </c>
      <c r="B2194" t="s">
        <v>291</v>
      </c>
      <c r="C2194">
        <v>99</v>
      </c>
      <c r="D2194" t="s">
        <v>209</v>
      </c>
      <c r="F21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2195" spans="1:6" x14ac:dyDescent="0.3">
      <c r="A2195" t="s">
        <v>534</v>
      </c>
      <c r="B2195" t="s">
        <v>291</v>
      </c>
      <c r="C2195">
        <v>100</v>
      </c>
      <c r="D2195" t="s">
        <v>210</v>
      </c>
      <c r="F21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2196" spans="1:6" x14ac:dyDescent="0.3">
      <c r="A2196" t="s">
        <v>534</v>
      </c>
      <c r="B2196" t="s">
        <v>291</v>
      </c>
      <c r="C2196">
        <v>101</v>
      </c>
      <c r="D2196" t="s">
        <v>211</v>
      </c>
      <c r="F21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2197" spans="1:6" x14ac:dyDescent="0.3">
      <c r="A2197" t="s">
        <v>534</v>
      </c>
      <c r="B2197" t="s">
        <v>291</v>
      </c>
      <c r="C2197">
        <v>102</v>
      </c>
      <c r="D2197" t="s">
        <v>212</v>
      </c>
      <c r="F21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2198" spans="1:6" x14ac:dyDescent="0.3">
      <c r="A2198" t="s">
        <v>534</v>
      </c>
      <c r="B2198" t="s">
        <v>291</v>
      </c>
      <c r="C2198">
        <v>103</v>
      </c>
      <c r="D2198" t="s">
        <v>213</v>
      </c>
      <c r="F21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2199" spans="1:6" x14ac:dyDescent="0.3">
      <c r="A2199" t="s">
        <v>534</v>
      </c>
      <c r="B2199" t="s">
        <v>291</v>
      </c>
      <c r="C2199">
        <v>104</v>
      </c>
      <c r="D2199" t="s">
        <v>214</v>
      </c>
      <c r="F21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2200" spans="1:6" x14ac:dyDescent="0.3">
      <c r="A2200" t="s">
        <v>534</v>
      </c>
      <c r="B2200" t="s">
        <v>291</v>
      </c>
      <c r="C2200">
        <v>105</v>
      </c>
      <c r="D2200" t="s">
        <v>215</v>
      </c>
      <c r="F22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2201" spans="1:6" x14ac:dyDescent="0.3">
      <c r="A2201" t="s">
        <v>534</v>
      </c>
      <c r="B2201" t="s">
        <v>291</v>
      </c>
      <c r="C2201">
        <v>106</v>
      </c>
      <c r="D2201" t="s">
        <v>216</v>
      </c>
      <c r="F22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2202" spans="1:6" x14ac:dyDescent="0.3">
      <c r="A2202" t="s">
        <v>534</v>
      </c>
      <c r="B2202" t="s">
        <v>291</v>
      </c>
      <c r="C2202">
        <v>107</v>
      </c>
      <c r="D2202" t="s">
        <v>217</v>
      </c>
      <c r="F22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2203" spans="1:6" x14ac:dyDescent="0.3">
      <c r="A2203" t="s">
        <v>534</v>
      </c>
      <c r="B2203" t="s">
        <v>291</v>
      </c>
      <c r="C2203">
        <v>108</v>
      </c>
      <c r="D2203" t="s">
        <v>218</v>
      </c>
      <c r="F22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2204" spans="1:6" x14ac:dyDescent="0.3">
      <c r="A2204" t="s">
        <v>534</v>
      </c>
      <c r="B2204" t="s">
        <v>291</v>
      </c>
      <c r="C2204">
        <v>109</v>
      </c>
      <c r="D2204" t="s">
        <v>219</v>
      </c>
      <c r="F22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2205" spans="1:6" x14ac:dyDescent="0.3">
      <c r="A2205" t="s">
        <v>534</v>
      </c>
      <c r="B2205" t="s">
        <v>291</v>
      </c>
      <c r="C2205">
        <v>110</v>
      </c>
      <c r="D2205" t="s">
        <v>220</v>
      </c>
      <c r="F22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2206" spans="1:6" x14ac:dyDescent="0.3">
      <c r="A2206" t="s">
        <v>534</v>
      </c>
      <c r="B2206" t="s">
        <v>291</v>
      </c>
      <c r="C2206">
        <v>111</v>
      </c>
      <c r="D2206" t="s">
        <v>221</v>
      </c>
      <c r="F22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2207" spans="1:6" x14ac:dyDescent="0.3">
      <c r="A2207" t="s">
        <v>534</v>
      </c>
      <c r="B2207" t="s">
        <v>291</v>
      </c>
      <c r="C2207">
        <v>112</v>
      </c>
      <c r="D2207" t="s">
        <v>222</v>
      </c>
      <c r="F22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2208" spans="1:6" x14ac:dyDescent="0.3">
      <c r="A2208" t="s">
        <v>534</v>
      </c>
      <c r="B2208" t="s">
        <v>291</v>
      </c>
      <c r="C2208">
        <v>113</v>
      </c>
      <c r="D2208" t="s">
        <v>223</v>
      </c>
      <c r="F22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2209" spans="1:6" x14ac:dyDescent="0.3">
      <c r="A2209" t="s">
        <v>534</v>
      </c>
      <c r="B2209" t="s">
        <v>291</v>
      </c>
      <c r="C2209">
        <v>114</v>
      </c>
      <c r="D2209" t="s">
        <v>224</v>
      </c>
      <c r="F22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2210" spans="1:6" x14ac:dyDescent="0.3">
      <c r="A2210" t="s">
        <v>534</v>
      </c>
      <c r="B2210" t="s">
        <v>291</v>
      </c>
      <c r="C2210">
        <v>115</v>
      </c>
      <c r="D2210" t="s">
        <v>225</v>
      </c>
      <c r="F22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2211" spans="1:6" x14ac:dyDescent="0.3">
      <c r="A2211" t="s">
        <v>534</v>
      </c>
      <c r="B2211" t="s">
        <v>291</v>
      </c>
      <c r="C2211">
        <v>116</v>
      </c>
      <c r="D2211" t="s">
        <v>226</v>
      </c>
      <c r="F22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2212" spans="1:6" x14ac:dyDescent="0.3">
      <c r="A2212" t="s">
        <v>534</v>
      </c>
      <c r="B2212" t="s">
        <v>291</v>
      </c>
      <c r="C2212">
        <v>117</v>
      </c>
      <c r="D2212" t="s">
        <v>227</v>
      </c>
      <c r="F22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2213" spans="1:6" x14ac:dyDescent="0.3">
      <c r="A2213" t="s">
        <v>534</v>
      </c>
      <c r="B2213" t="s">
        <v>291</v>
      </c>
      <c r="C2213">
        <v>118</v>
      </c>
      <c r="D2213" t="s">
        <v>228</v>
      </c>
      <c r="F22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2214" spans="1:6" x14ac:dyDescent="0.3">
      <c r="A2214" t="s">
        <v>534</v>
      </c>
      <c r="B2214" t="s">
        <v>291</v>
      </c>
      <c r="C2214">
        <v>119</v>
      </c>
      <c r="D2214" t="s">
        <v>229</v>
      </c>
      <c r="F22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2215" spans="1:6" x14ac:dyDescent="0.3">
      <c r="A2215" t="s">
        <v>534</v>
      </c>
      <c r="B2215" t="s">
        <v>291</v>
      </c>
      <c r="C2215">
        <v>120</v>
      </c>
      <c r="D2215" t="s">
        <v>230</v>
      </c>
      <c r="F22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2216" spans="1:6" x14ac:dyDescent="0.3">
      <c r="A2216" t="s">
        <v>534</v>
      </c>
      <c r="B2216" t="s">
        <v>291</v>
      </c>
      <c r="C2216">
        <v>121</v>
      </c>
      <c r="D2216" t="s">
        <v>231</v>
      </c>
      <c r="F22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2217" spans="1:6" x14ac:dyDescent="0.3">
      <c r="A2217" t="s">
        <v>534</v>
      </c>
      <c r="B2217" t="s">
        <v>291</v>
      </c>
      <c r="C2217">
        <v>122</v>
      </c>
      <c r="D2217" t="s">
        <v>232</v>
      </c>
      <c r="F22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2218" spans="1:6" x14ac:dyDescent="0.3">
      <c r="A2218" t="s">
        <v>534</v>
      </c>
      <c r="B2218" t="s">
        <v>291</v>
      </c>
      <c r="C2218">
        <v>123</v>
      </c>
      <c r="D2218" t="s">
        <v>233</v>
      </c>
      <c r="F22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2219" spans="1:6" x14ac:dyDescent="0.3">
      <c r="A2219" t="s">
        <v>534</v>
      </c>
      <c r="B2219" t="s">
        <v>291</v>
      </c>
      <c r="C2219">
        <v>124</v>
      </c>
      <c r="D2219" t="s">
        <v>234</v>
      </c>
      <c r="F22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2220" spans="1:6" x14ac:dyDescent="0.3">
      <c r="A2220" t="s">
        <v>534</v>
      </c>
      <c r="B2220" t="s">
        <v>291</v>
      </c>
      <c r="C2220">
        <v>125</v>
      </c>
      <c r="D2220" t="s">
        <v>235</v>
      </c>
      <c r="F22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2221" spans="1:6" x14ac:dyDescent="0.3">
      <c r="A2221" t="s">
        <v>534</v>
      </c>
      <c r="B2221" t="s">
        <v>291</v>
      </c>
      <c r="C2221">
        <v>126</v>
      </c>
      <c r="D2221" t="s">
        <v>236</v>
      </c>
      <c r="F22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2222" spans="1:6" x14ac:dyDescent="0.3">
      <c r="A2222" t="s">
        <v>534</v>
      </c>
      <c r="B2222" t="s">
        <v>291</v>
      </c>
      <c r="C2222">
        <v>127</v>
      </c>
      <c r="D2222" t="s">
        <v>237</v>
      </c>
      <c r="F22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2223" spans="1:6" x14ac:dyDescent="0.3">
      <c r="A2223" t="s">
        <v>534</v>
      </c>
      <c r="B2223" t="s">
        <v>291</v>
      </c>
      <c r="C2223">
        <v>128</v>
      </c>
      <c r="D2223" t="s">
        <v>238</v>
      </c>
      <c r="F22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2224" spans="1:6" x14ac:dyDescent="0.3">
      <c r="A2224" t="s">
        <v>534</v>
      </c>
      <c r="B2224" t="s">
        <v>291</v>
      </c>
      <c r="C2224">
        <v>129</v>
      </c>
      <c r="D2224" t="s">
        <v>239</v>
      </c>
      <c r="F22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2225" spans="1:6" x14ac:dyDescent="0.3">
      <c r="A2225" t="s">
        <v>534</v>
      </c>
      <c r="B2225" t="s">
        <v>291</v>
      </c>
      <c r="C2225">
        <v>130</v>
      </c>
      <c r="D2225" t="s">
        <v>240</v>
      </c>
      <c r="F22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2226" spans="1:6" x14ac:dyDescent="0.3">
      <c r="A2226" t="s">
        <v>534</v>
      </c>
      <c r="B2226" t="s">
        <v>291</v>
      </c>
      <c r="C2226">
        <v>131</v>
      </c>
      <c r="D2226" t="s">
        <v>241</v>
      </c>
      <c r="F22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2227" spans="1:6" x14ac:dyDescent="0.3">
      <c r="A2227" t="s">
        <v>534</v>
      </c>
      <c r="B2227" t="s">
        <v>291</v>
      </c>
      <c r="C2227">
        <v>132</v>
      </c>
      <c r="D2227" t="s">
        <v>242</v>
      </c>
      <c r="F22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2228" spans="1:6" x14ac:dyDescent="0.3">
      <c r="A2228" t="s">
        <v>534</v>
      </c>
      <c r="B2228" t="s">
        <v>291</v>
      </c>
      <c r="C2228">
        <v>133</v>
      </c>
      <c r="D2228" t="s">
        <v>243</v>
      </c>
      <c r="F22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2229" spans="1:6" x14ac:dyDescent="0.3">
      <c r="A2229" t="s">
        <v>534</v>
      </c>
      <c r="B2229" t="s">
        <v>291</v>
      </c>
      <c r="C2229">
        <v>134</v>
      </c>
      <c r="D2229" t="s">
        <v>244</v>
      </c>
      <c r="F22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2230" spans="1:6" x14ac:dyDescent="0.3">
      <c r="A2230" t="s">
        <v>534</v>
      </c>
      <c r="B2230" t="s">
        <v>291</v>
      </c>
      <c r="C2230">
        <v>135</v>
      </c>
      <c r="D2230" t="s">
        <v>245</v>
      </c>
      <c r="F22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2231" spans="1:6" x14ac:dyDescent="0.3">
      <c r="A2231" t="s">
        <v>534</v>
      </c>
      <c r="B2231" t="s">
        <v>291</v>
      </c>
      <c r="C2231">
        <v>136</v>
      </c>
      <c r="D2231" t="s">
        <v>246</v>
      </c>
      <c r="F22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2232" spans="1:6" x14ac:dyDescent="0.3">
      <c r="A2232" t="s">
        <v>534</v>
      </c>
      <c r="B2232" t="s">
        <v>291</v>
      </c>
      <c r="C2232">
        <v>137</v>
      </c>
      <c r="D2232" t="s">
        <v>247</v>
      </c>
      <c r="F22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2233" spans="1:6" x14ac:dyDescent="0.3">
      <c r="A2233" t="s">
        <v>534</v>
      </c>
      <c r="B2233" t="s">
        <v>291</v>
      </c>
      <c r="C2233">
        <v>138</v>
      </c>
      <c r="D2233" t="s">
        <v>248</v>
      </c>
      <c r="F22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2234" spans="1:6" x14ac:dyDescent="0.3">
      <c r="A2234" t="s">
        <v>534</v>
      </c>
      <c r="B2234" t="s">
        <v>291</v>
      </c>
      <c r="C2234">
        <v>139</v>
      </c>
      <c r="D2234" t="s">
        <v>249</v>
      </c>
      <c r="F22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2235" spans="1:6" x14ac:dyDescent="0.3">
      <c r="A2235" t="s">
        <v>534</v>
      </c>
      <c r="B2235" t="s">
        <v>291</v>
      </c>
      <c r="C2235">
        <v>140</v>
      </c>
      <c r="D2235" t="s">
        <v>250</v>
      </c>
      <c r="F22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2236" spans="1:6" x14ac:dyDescent="0.3">
      <c r="A2236" t="s">
        <v>534</v>
      </c>
      <c r="B2236" t="s">
        <v>291</v>
      </c>
      <c r="C2236">
        <v>141</v>
      </c>
      <c r="D2236" t="s">
        <v>251</v>
      </c>
      <c r="F22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2237" spans="1:6" x14ac:dyDescent="0.3">
      <c r="A2237" t="s">
        <v>534</v>
      </c>
      <c r="B2237" t="s">
        <v>291</v>
      </c>
      <c r="C2237">
        <v>142</v>
      </c>
      <c r="D2237" t="s">
        <v>252</v>
      </c>
      <c r="F22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2238" spans="1:6" x14ac:dyDescent="0.3">
      <c r="A2238" t="s">
        <v>534</v>
      </c>
      <c r="B2238" t="s">
        <v>291</v>
      </c>
      <c r="C2238">
        <v>143</v>
      </c>
      <c r="D2238" t="s">
        <v>253</v>
      </c>
      <c r="F22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2239" spans="1:6" x14ac:dyDescent="0.3">
      <c r="A2239" t="s">
        <v>534</v>
      </c>
      <c r="B2239" t="s">
        <v>291</v>
      </c>
      <c r="C2239">
        <v>144</v>
      </c>
      <c r="D2239" t="s">
        <v>254</v>
      </c>
      <c r="F22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2240" spans="1:6" x14ac:dyDescent="0.3">
      <c r="A2240" t="s">
        <v>534</v>
      </c>
      <c r="B2240" t="s">
        <v>291</v>
      </c>
      <c r="C2240">
        <v>145</v>
      </c>
      <c r="D2240" t="s">
        <v>255</v>
      </c>
      <c r="F22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2241" spans="1:6" x14ac:dyDescent="0.3">
      <c r="A2241" t="s">
        <v>534</v>
      </c>
      <c r="B2241" t="s">
        <v>291</v>
      </c>
      <c r="C2241">
        <v>146</v>
      </c>
      <c r="D2241" t="s">
        <v>256</v>
      </c>
      <c r="F22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2242" spans="1:6" x14ac:dyDescent="0.3">
      <c r="A2242" t="s">
        <v>534</v>
      </c>
      <c r="B2242" t="s">
        <v>291</v>
      </c>
      <c r="C2242">
        <v>147</v>
      </c>
      <c r="D2242" t="s">
        <v>257</v>
      </c>
      <c r="F22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2243" spans="1:6" x14ac:dyDescent="0.3">
      <c r="A2243" t="s">
        <v>534</v>
      </c>
      <c r="B2243" t="s">
        <v>291</v>
      </c>
      <c r="C2243">
        <v>148</v>
      </c>
      <c r="D2243" t="s">
        <v>258</v>
      </c>
      <c r="F22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2244" spans="1:6" x14ac:dyDescent="0.3">
      <c r="A2244" t="s">
        <v>534</v>
      </c>
      <c r="B2244" t="s">
        <v>291</v>
      </c>
      <c r="C2244">
        <v>149</v>
      </c>
      <c r="D2244" t="s">
        <v>259</v>
      </c>
      <c r="F22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2245" spans="1:6" x14ac:dyDescent="0.3">
      <c r="A2245" t="s">
        <v>534</v>
      </c>
      <c r="B2245" t="s">
        <v>291</v>
      </c>
      <c r="C2245">
        <v>150</v>
      </c>
      <c r="D2245" t="s">
        <v>260</v>
      </c>
      <c r="F22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2246" spans="1:6" x14ac:dyDescent="0.3">
      <c r="A2246" t="s">
        <v>534</v>
      </c>
      <c r="B2246" t="s">
        <v>291</v>
      </c>
      <c r="C2246">
        <v>151</v>
      </c>
      <c r="D2246" t="s">
        <v>261</v>
      </c>
      <c r="F22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2247" spans="1:6" x14ac:dyDescent="0.3">
      <c r="A2247" t="s">
        <v>534</v>
      </c>
      <c r="B2247" t="s">
        <v>291</v>
      </c>
      <c r="C2247">
        <v>152</v>
      </c>
      <c r="D2247" t="s">
        <v>262</v>
      </c>
      <c r="F22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2248" spans="1:6" x14ac:dyDescent="0.3">
      <c r="A2248" t="s">
        <v>534</v>
      </c>
      <c r="B2248" t="s">
        <v>291</v>
      </c>
      <c r="C2248">
        <v>153</v>
      </c>
      <c r="D2248" t="s">
        <v>263</v>
      </c>
      <c r="F22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2249" spans="1:6" x14ac:dyDescent="0.3">
      <c r="A2249" t="s">
        <v>534</v>
      </c>
      <c r="B2249" t="s">
        <v>291</v>
      </c>
      <c r="C2249">
        <v>154</v>
      </c>
      <c r="D2249" t="s">
        <v>264</v>
      </c>
      <c r="F22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2250" spans="1:6" x14ac:dyDescent="0.3">
      <c r="A2250" t="s">
        <v>534</v>
      </c>
      <c r="B2250" t="s">
        <v>291</v>
      </c>
      <c r="C2250">
        <v>155</v>
      </c>
      <c r="D2250" t="s">
        <v>265</v>
      </c>
      <c r="F22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2251" spans="1:6" x14ac:dyDescent="0.3">
      <c r="A2251" t="s">
        <v>534</v>
      </c>
      <c r="B2251" t="s">
        <v>291</v>
      </c>
      <c r="C2251">
        <v>156</v>
      </c>
      <c r="D2251" t="s">
        <v>266</v>
      </c>
      <c r="F22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2252" spans="1:6" x14ac:dyDescent="0.3">
      <c r="A2252" t="s">
        <v>534</v>
      </c>
      <c r="B2252" t="s">
        <v>294</v>
      </c>
      <c r="C2252">
        <v>1</v>
      </c>
      <c r="D2252" t="s">
        <v>513</v>
      </c>
      <c r="E2252" t="s">
        <v>271</v>
      </c>
      <c r="F22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ORETA, LENLEN (NUP)</v>
      </c>
    </row>
    <row r="2253" spans="1:6" x14ac:dyDescent="0.3">
      <c r="A2253" t="s">
        <v>534</v>
      </c>
      <c r="B2253" t="s">
        <v>294</v>
      </c>
      <c r="C2253">
        <v>2</v>
      </c>
      <c r="D2253" t="s">
        <v>511</v>
      </c>
      <c r="E2253" t="s">
        <v>20</v>
      </c>
      <c r="F22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DELA CRUZ, NINONG (PDPLBN)</v>
      </c>
    </row>
    <row r="2254" spans="1:6" x14ac:dyDescent="0.3">
      <c r="A2254" t="s">
        <v>534</v>
      </c>
      <c r="B2254" t="s">
        <v>294</v>
      </c>
      <c r="C2254">
        <v>3</v>
      </c>
      <c r="D2254" t="s">
        <v>512</v>
      </c>
      <c r="E2254" t="s">
        <v>18</v>
      </c>
      <c r="F22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NOEL, BEM LACSON (NPC)</v>
      </c>
    </row>
    <row r="2255" spans="1:6" x14ac:dyDescent="0.3">
      <c r="A2255" t="s">
        <v>534</v>
      </c>
      <c r="B2255" t="s">
        <v>294</v>
      </c>
      <c r="C2255">
        <v>4</v>
      </c>
      <c r="D2255" t="s">
        <v>514</v>
      </c>
      <c r="E2255" t="s">
        <v>21</v>
      </c>
      <c r="F22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SANDOVAL, RICKY (LAKAS)</v>
      </c>
    </row>
    <row r="2256" spans="1:6" x14ac:dyDescent="0.3">
      <c r="A2256" t="s">
        <v>534</v>
      </c>
      <c r="B2256" t="s">
        <v>292</v>
      </c>
      <c r="C2256">
        <v>1</v>
      </c>
      <c r="D2256" t="s">
        <v>515</v>
      </c>
      <c r="E2256" t="s">
        <v>18</v>
      </c>
      <c r="F22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LACSON-NOEL, JAYE (NPC)</v>
      </c>
    </row>
    <row r="2257" spans="1:6" x14ac:dyDescent="0.3">
      <c r="A2257" t="s">
        <v>534</v>
      </c>
      <c r="B2257" t="s">
        <v>292</v>
      </c>
      <c r="C2257">
        <v>2</v>
      </c>
      <c r="D2257" t="s">
        <v>516</v>
      </c>
      <c r="E2257" t="s">
        <v>31</v>
      </c>
      <c r="F22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SANDOVAL, JEANNIE (NP)</v>
      </c>
    </row>
    <row r="2258" spans="1:6" x14ac:dyDescent="0.3">
      <c r="A2258" t="s">
        <v>534</v>
      </c>
      <c r="B2258" t="s">
        <v>295</v>
      </c>
      <c r="C2258">
        <v>1</v>
      </c>
      <c r="D2258" t="s">
        <v>519</v>
      </c>
      <c r="E2258" t="s">
        <v>271</v>
      </c>
      <c r="F22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GARCIA, JAP (NUP)</v>
      </c>
    </row>
    <row r="2259" spans="1:6" x14ac:dyDescent="0.3">
      <c r="A2259" t="s">
        <v>534</v>
      </c>
      <c r="B2259" t="s">
        <v>295</v>
      </c>
      <c r="C2259">
        <v>2</v>
      </c>
      <c r="D2259" t="s">
        <v>517</v>
      </c>
      <c r="E2259" t="s">
        <v>20</v>
      </c>
      <c r="F22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CUNANAN, DADO (PDPLBN)</v>
      </c>
    </row>
    <row r="2260" spans="1:6" x14ac:dyDescent="0.3">
      <c r="A2260" t="s">
        <v>534</v>
      </c>
      <c r="B2260" t="s">
        <v>295</v>
      </c>
      <c r="C2260">
        <v>3</v>
      </c>
      <c r="D2260" t="s">
        <v>518</v>
      </c>
      <c r="E2260" t="s">
        <v>18</v>
      </c>
      <c r="F22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DELA CRUZ, ANGELIKA (NPC)</v>
      </c>
    </row>
    <row r="2261" spans="1:6" x14ac:dyDescent="0.3">
      <c r="A2261" t="s">
        <v>534</v>
      </c>
      <c r="B2261" t="s">
        <v>295</v>
      </c>
      <c r="C2261">
        <v>4</v>
      </c>
      <c r="D2261" t="s">
        <v>520</v>
      </c>
      <c r="E2261" t="s">
        <v>21</v>
      </c>
      <c r="F22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NOLASCO, EDWARD (LAKAS)</v>
      </c>
    </row>
    <row r="2262" spans="1:6" x14ac:dyDescent="0.3">
      <c r="A2262" t="s">
        <v>534</v>
      </c>
      <c r="B2262" t="s">
        <v>296</v>
      </c>
      <c r="C2262">
        <v>1</v>
      </c>
      <c r="D2262" t="s">
        <v>539</v>
      </c>
      <c r="E2262" t="s">
        <v>31</v>
      </c>
      <c r="F22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DIZON, STAR (NP)</v>
      </c>
    </row>
    <row r="2263" spans="1:6" x14ac:dyDescent="0.3">
      <c r="A2263" t="s">
        <v>534</v>
      </c>
      <c r="B2263" t="s">
        <v>296</v>
      </c>
      <c r="C2263">
        <v>2</v>
      </c>
      <c r="D2263" t="s">
        <v>544</v>
      </c>
      <c r="E2263" t="s">
        <v>271</v>
      </c>
      <c r="F22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ORETA, ENZO (NUP)</v>
      </c>
    </row>
    <row r="2264" spans="1:6" x14ac:dyDescent="0.3">
      <c r="A2264" t="s">
        <v>534</v>
      </c>
      <c r="B2264" t="s">
        <v>296</v>
      </c>
      <c r="C2264">
        <v>3</v>
      </c>
      <c r="D2264" t="s">
        <v>535</v>
      </c>
      <c r="E2264" t="s">
        <v>9</v>
      </c>
      <c r="F22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AÑORA, ARCHIE JADE (IND)</v>
      </c>
    </row>
    <row r="2265" spans="1:6" x14ac:dyDescent="0.3">
      <c r="A2265" t="s">
        <v>534</v>
      </c>
      <c r="B2265" t="s">
        <v>296</v>
      </c>
      <c r="C2265">
        <v>4</v>
      </c>
      <c r="D2265" t="s">
        <v>536</v>
      </c>
      <c r="E2265" t="s">
        <v>9</v>
      </c>
      <c r="F22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CABRERA, PAUL JR. (IND)</v>
      </c>
    </row>
    <row r="2266" spans="1:6" x14ac:dyDescent="0.3">
      <c r="A2266" t="s">
        <v>534</v>
      </c>
      <c r="B2266" t="s">
        <v>296</v>
      </c>
      <c r="C2266">
        <v>5</v>
      </c>
      <c r="D2266" t="s">
        <v>545</v>
      </c>
      <c r="E2266" t="s">
        <v>18</v>
      </c>
      <c r="F22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ROQUE, MARK (NPC)</v>
      </c>
    </row>
    <row r="2267" spans="1:6" x14ac:dyDescent="0.3">
      <c r="A2267" t="s">
        <v>534</v>
      </c>
      <c r="B2267" t="s">
        <v>296</v>
      </c>
      <c r="C2267">
        <v>6</v>
      </c>
      <c r="D2267" t="s">
        <v>537</v>
      </c>
      <c r="E2267" t="s">
        <v>21</v>
      </c>
      <c r="F22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CRUZ, JASPER (LAKAS)</v>
      </c>
    </row>
    <row r="2268" spans="1:6" x14ac:dyDescent="0.3">
      <c r="A2268" t="s">
        <v>534</v>
      </c>
      <c r="B2268" t="s">
        <v>296</v>
      </c>
      <c r="C2268">
        <v>7</v>
      </c>
      <c r="D2268" t="s">
        <v>540</v>
      </c>
      <c r="E2268" t="s">
        <v>18</v>
      </c>
      <c r="F22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DUSARAN, BIG MAMA  ERIKA (NPC)</v>
      </c>
    </row>
    <row r="2269" spans="1:6" x14ac:dyDescent="0.3">
      <c r="A2269" t="s">
        <v>534</v>
      </c>
      <c r="B2269" t="s">
        <v>296</v>
      </c>
      <c r="C2269">
        <v>8</v>
      </c>
      <c r="D2269" t="s">
        <v>541</v>
      </c>
      <c r="E2269" t="s">
        <v>5</v>
      </c>
      <c r="F22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GALAURAN, AL NIÑO (PFP)</v>
      </c>
    </row>
    <row r="2270" spans="1:6" x14ac:dyDescent="0.3">
      <c r="A2270" t="s">
        <v>534</v>
      </c>
      <c r="B2270" t="s">
        <v>296</v>
      </c>
      <c r="C2270">
        <v>9</v>
      </c>
      <c r="D2270" t="s">
        <v>542</v>
      </c>
      <c r="E2270" t="s">
        <v>18</v>
      </c>
      <c r="F22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MAÑALAC, ALVIN  DABOY (NPC)</v>
      </c>
    </row>
    <row r="2271" spans="1:6" x14ac:dyDescent="0.3">
      <c r="A2271" t="s">
        <v>534</v>
      </c>
      <c r="B2271" t="s">
        <v>296</v>
      </c>
      <c r="C2271">
        <v>10</v>
      </c>
      <c r="D2271" t="s">
        <v>543</v>
      </c>
      <c r="E2271" t="s">
        <v>5</v>
      </c>
      <c r="F22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MAÑALAC, MONAY (PFP)</v>
      </c>
    </row>
    <row r="2272" spans="1:6" x14ac:dyDescent="0.3">
      <c r="A2272" t="s">
        <v>534</v>
      </c>
      <c r="B2272" t="s">
        <v>296</v>
      </c>
      <c r="C2272">
        <v>11</v>
      </c>
      <c r="D2272" t="s">
        <v>546</v>
      </c>
      <c r="E2272" t="s">
        <v>529</v>
      </c>
      <c r="F22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VICENCIO, NADJA  MARIE (PMP)</v>
      </c>
    </row>
    <row r="2273" spans="1:6" x14ac:dyDescent="0.3">
      <c r="A2273" t="s">
        <v>534</v>
      </c>
      <c r="B2273" t="s">
        <v>296</v>
      </c>
      <c r="C2273">
        <v>12</v>
      </c>
      <c r="D2273" t="s">
        <v>547</v>
      </c>
      <c r="E2273" t="s">
        <v>18</v>
      </c>
      <c r="F22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LIM, SONIA (NPC)</v>
      </c>
    </row>
    <row r="2274" spans="1:6" x14ac:dyDescent="0.3">
      <c r="A2274" t="s">
        <v>534</v>
      </c>
      <c r="B2274" t="s">
        <v>296</v>
      </c>
      <c r="C2274">
        <v>13</v>
      </c>
      <c r="D2274" t="s">
        <v>548</v>
      </c>
      <c r="E2274" t="s">
        <v>18</v>
      </c>
      <c r="F22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MANZON, ADING (NPC)</v>
      </c>
    </row>
    <row r="2275" spans="1:6" x14ac:dyDescent="0.3">
      <c r="A2275" t="s">
        <v>534</v>
      </c>
      <c r="B2275" t="s">
        <v>296</v>
      </c>
      <c r="C2275">
        <v>14</v>
      </c>
      <c r="D2275" t="s">
        <v>549</v>
      </c>
      <c r="E2275" t="s">
        <v>5</v>
      </c>
      <c r="F22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YANGA, LEN (PFP)</v>
      </c>
    </row>
    <row r="2276" spans="1:6" x14ac:dyDescent="0.3">
      <c r="A2276" t="s">
        <v>534</v>
      </c>
      <c r="B2276" t="s">
        <v>296</v>
      </c>
      <c r="C2276">
        <v>15</v>
      </c>
      <c r="D2276" t="s">
        <v>538</v>
      </c>
      <c r="E2276" t="s">
        <v>20</v>
      </c>
      <c r="F22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CUNANAN, ROM (PDPLBN)</v>
      </c>
    </row>
    <row r="2277" spans="1:6" x14ac:dyDescent="0.3">
      <c r="A2277" t="s">
        <v>550</v>
      </c>
      <c r="B2277" t="s">
        <v>293</v>
      </c>
      <c r="C2277">
        <v>1</v>
      </c>
      <c r="D2277" t="s">
        <v>4</v>
      </c>
      <c r="E2277" t="s">
        <v>5</v>
      </c>
      <c r="F22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2278" spans="1:6" x14ac:dyDescent="0.3">
      <c r="A2278" t="s">
        <v>550</v>
      </c>
      <c r="B2278" t="s">
        <v>293</v>
      </c>
      <c r="C2278">
        <v>2</v>
      </c>
      <c r="D2278" t="s">
        <v>6</v>
      </c>
      <c r="E2278" t="s">
        <v>7</v>
      </c>
      <c r="F22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2279" spans="1:6" x14ac:dyDescent="0.3">
      <c r="A2279" t="s">
        <v>550</v>
      </c>
      <c r="B2279" t="s">
        <v>293</v>
      </c>
      <c r="C2279">
        <v>3</v>
      </c>
      <c r="D2279" t="s">
        <v>8</v>
      </c>
      <c r="E2279" t="s">
        <v>9</v>
      </c>
      <c r="F22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2280" spans="1:6" x14ac:dyDescent="0.3">
      <c r="A2280" t="s">
        <v>550</v>
      </c>
      <c r="B2280" t="s">
        <v>293</v>
      </c>
      <c r="C2280">
        <v>4</v>
      </c>
      <c r="D2280" t="s">
        <v>10</v>
      </c>
      <c r="E2280" t="s">
        <v>7</v>
      </c>
      <c r="F22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2281" spans="1:6" x14ac:dyDescent="0.3">
      <c r="A2281" t="s">
        <v>550</v>
      </c>
      <c r="B2281" t="s">
        <v>293</v>
      </c>
      <c r="C2281">
        <v>5</v>
      </c>
      <c r="D2281" t="s">
        <v>11</v>
      </c>
      <c r="E2281" t="s">
        <v>12</v>
      </c>
      <c r="F22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2282" spans="1:6" x14ac:dyDescent="0.3">
      <c r="A2282" t="s">
        <v>550</v>
      </c>
      <c r="B2282" t="s">
        <v>293</v>
      </c>
      <c r="C2282">
        <v>6</v>
      </c>
      <c r="D2282" t="s">
        <v>13</v>
      </c>
      <c r="E2282" t="s">
        <v>7</v>
      </c>
      <c r="F22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2283" spans="1:6" x14ac:dyDescent="0.3">
      <c r="A2283" t="s">
        <v>550</v>
      </c>
      <c r="B2283" t="s">
        <v>293</v>
      </c>
      <c r="C2283">
        <v>7</v>
      </c>
      <c r="D2283" t="s">
        <v>14</v>
      </c>
      <c r="E2283" t="s">
        <v>15</v>
      </c>
      <c r="F22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2284" spans="1:6" x14ac:dyDescent="0.3">
      <c r="A2284" t="s">
        <v>550</v>
      </c>
      <c r="B2284" t="s">
        <v>293</v>
      </c>
      <c r="C2284">
        <v>8</v>
      </c>
      <c r="D2284" t="s">
        <v>16</v>
      </c>
      <c r="E2284" t="s">
        <v>9</v>
      </c>
      <c r="F22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2285" spans="1:6" x14ac:dyDescent="0.3">
      <c r="A2285" t="s">
        <v>550</v>
      </c>
      <c r="B2285" t="s">
        <v>293</v>
      </c>
      <c r="C2285">
        <v>9</v>
      </c>
      <c r="D2285" t="s">
        <v>17</v>
      </c>
      <c r="E2285" t="s">
        <v>18</v>
      </c>
      <c r="F22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2286" spans="1:6" x14ac:dyDescent="0.3">
      <c r="A2286" t="s">
        <v>550</v>
      </c>
      <c r="B2286" t="s">
        <v>293</v>
      </c>
      <c r="C2286">
        <v>10</v>
      </c>
      <c r="D2286" t="s">
        <v>19</v>
      </c>
      <c r="E2286" t="s">
        <v>20</v>
      </c>
      <c r="F22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2287" spans="1:6" x14ac:dyDescent="0.3">
      <c r="A2287" t="s">
        <v>550</v>
      </c>
      <c r="B2287" t="s">
        <v>293</v>
      </c>
      <c r="C2287">
        <v>11</v>
      </c>
      <c r="D2287" t="s">
        <v>306</v>
      </c>
      <c r="E2287" t="s">
        <v>21</v>
      </c>
      <c r="F22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2288" spans="1:6" x14ac:dyDescent="0.3">
      <c r="A2288" t="s">
        <v>550</v>
      </c>
      <c r="B2288" t="s">
        <v>293</v>
      </c>
      <c r="C2288">
        <v>12</v>
      </c>
      <c r="D2288" t="s">
        <v>22</v>
      </c>
      <c r="E2288" t="s">
        <v>9</v>
      </c>
      <c r="F22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2289" spans="1:6" x14ac:dyDescent="0.3">
      <c r="A2289" t="s">
        <v>550</v>
      </c>
      <c r="B2289" t="s">
        <v>293</v>
      </c>
      <c r="C2289">
        <v>13</v>
      </c>
      <c r="D2289" t="s">
        <v>23</v>
      </c>
      <c r="E2289" t="s">
        <v>7</v>
      </c>
      <c r="F22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2290" spans="1:6" x14ac:dyDescent="0.3">
      <c r="A2290" t="s">
        <v>550</v>
      </c>
      <c r="B2290" t="s">
        <v>293</v>
      </c>
      <c r="C2290">
        <v>14</v>
      </c>
      <c r="D2290" t="s">
        <v>24</v>
      </c>
      <c r="E2290" t="s">
        <v>25</v>
      </c>
      <c r="F22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2291" spans="1:6" x14ac:dyDescent="0.3">
      <c r="A2291" t="s">
        <v>550</v>
      </c>
      <c r="B2291" t="s">
        <v>293</v>
      </c>
      <c r="C2291">
        <v>15</v>
      </c>
      <c r="D2291" t="s">
        <v>26</v>
      </c>
      <c r="E2291" t="s">
        <v>27</v>
      </c>
      <c r="F22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2292" spans="1:6" x14ac:dyDescent="0.3">
      <c r="A2292" t="s">
        <v>550</v>
      </c>
      <c r="B2292" t="s">
        <v>293</v>
      </c>
      <c r="C2292">
        <v>16</v>
      </c>
      <c r="D2292" t="s">
        <v>28</v>
      </c>
      <c r="E2292" t="s">
        <v>7</v>
      </c>
      <c r="F22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2293" spans="1:6" x14ac:dyDescent="0.3">
      <c r="A2293" t="s">
        <v>550</v>
      </c>
      <c r="B2293" t="s">
        <v>293</v>
      </c>
      <c r="C2293">
        <v>17</v>
      </c>
      <c r="D2293" t="s">
        <v>29</v>
      </c>
      <c r="E2293" t="s">
        <v>7</v>
      </c>
      <c r="F22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2294" spans="1:6" x14ac:dyDescent="0.3">
      <c r="A2294" t="s">
        <v>550</v>
      </c>
      <c r="B2294" t="s">
        <v>293</v>
      </c>
      <c r="C2294">
        <v>18</v>
      </c>
      <c r="D2294" t="s">
        <v>30</v>
      </c>
      <c r="E2294" t="s">
        <v>31</v>
      </c>
      <c r="F22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2295" spans="1:6" x14ac:dyDescent="0.3">
      <c r="A2295" t="s">
        <v>550</v>
      </c>
      <c r="B2295" t="s">
        <v>293</v>
      </c>
      <c r="C2295">
        <v>19</v>
      </c>
      <c r="D2295" t="s">
        <v>32</v>
      </c>
      <c r="E2295" t="s">
        <v>33</v>
      </c>
      <c r="F22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2296" spans="1:6" x14ac:dyDescent="0.3">
      <c r="A2296" t="s">
        <v>550</v>
      </c>
      <c r="B2296" t="s">
        <v>293</v>
      </c>
      <c r="C2296">
        <v>20</v>
      </c>
      <c r="D2296" t="s">
        <v>34</v>
      </c>
      <c r="E2296" t="s">
        <v>9</v>
      </c>
      <c r="F22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2297" spans="1:6" x14ac:dyDescent="0.3">
      <c r="A2297" t="s">
        <v>550</v>
      </c>
      <c r="B2297" t="s">
        <v>293</v>
      </c>
      <c r="C2297">
        <v>21</v>
      </c>
      <c r="D2297" t="s">
        <v>35</v>
      </c>
      <c r="E2297" t="s">
        <v>36</v>
      </c>
      <c r="F22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2298" spans="1:6" x14ac:dyDescent="0.3">
      <c r="A2298" t="s">
        <v>550</v>
      </c>
      <c r="B2298" t="s">
        <v>293</v>
      </c>
      <c r="C2298">
        <v>22</v>
      </c>
      <c r="D2298" t="s">
        <v>37</v>
      </c>
      <c r="E2298" t="s">
        <v>20</v>
      </c>
      <c r="F22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2299" spans="1:6" x14ac:dyDescent="0.3">
      <c r="A2299" t="s">
        <v>550</v>
      </c>
      <c r="B2299" t="s">
        <v>293</v>
      </c>
      <c r="C2299">
        <v>23</v>
      </c>
      <c r="D2299" t="s">
        <v>38</v>
      </c>
      <c r="E2299" t="s">
        <v>7</v>
      </c>
      <c r="F22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2300" spans="1:6" x14ac:dyDescent="0.3">
      <c r="A2300" t="s">
        <v>550</v>
      </c>
      <c r="B2300" t="s">
        <v>293</v>
      </c>
      <c r="C2300">
        <v>24</v>
      </c>
      <c r="D2300" t="s">
        <v>39</v>
      </c>
      <c r="E2300" t="s">
        <v>40</v>
      </c>
      <c r="F23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2301" spans="1:6" x14ac:dyDescent="0.3">
      <c r="A2301" t="s">
        <v>550</v>
      </c>
      <c r="B2301" t="s">
        <v>293</v>
      </c>
      <c r="C2301">
        <v>25</v>
      </c>
      <c r="D2301" t="s">
        <v>41</v>
      </c>
      <c r="E2301" t="s">
        <v>36</v>
      </c>
      <c r="F23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2302" spans="1:6" x14ac:dyDescent="0.3">
      <c r="A2302" t="s">
        <v>550</v>
      </c>
      <c r="B2302" t="s">
        <v>293</v>
      </c>
      <c r="C2302">
        <v>26</v>
      </c>
      <c r="D2302" t="s">
        <v>42</v>
      </c>
      <c r="E2302" t="s">
        <v>7</v>
      </c>
      <c r="F23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2303" spans="1:6" x14ac:dyDescent="0.3">
      <c r="A2303" t="s">
        <v>550</v>
      </c>
      <c r="B2303" t="s">
        <v>293</v>
      </c>
      <c r="C2303">
        <v>27</v>
      </c>
      <c r="D2303" t="s">
        <v>43</v>
      </c>
      <c r="E2303" t="s">
        <v>9</v>
      </c>
      <c r="F23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2304" spans="1:6" x14ac:dyDescent="0.3">
      <c r="A2304" t="s">
        <v>550</v>
      </c>
      <c r="B2304" t="s">
        <v>293</v>
      </c>
      <c r="C2304">
        <v>28</v>
      </c>
      <c r="D2304" t="s">
        <v>44</v>
      </c>
      <c r="E2304" t="s">
        <v>20</v>
      </c>
      <c r="F23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2305" spans="1:6" x14ac:dyDescent="0.3">
      <c r="A2305" t="s">
        <v>550</v>
      </c>
      <c r="B2305" t="s">
        <v>293</v>
      </c>
      <c r="C2305">
        <v>29</v>
      </c>
      <c r="D2305" t="s">
        <v>45</v>
      </c>
      <c r="E2305" t="s">
        <v>46</v>
      </c>
      <c r="F23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2306" spans="1:6" x14ac:dyDescent="0.3">
      <c r="A2306" t="s">
        <v>550</v>
      </c>
      <c r="B2306" t="s">
        <v>293</v>
      </c>
      <c r="C2306">
        <v>30</v>
      </c>
      <c r="D2306" t="s">
        <v>47</v>
      </c>
      <c r="E2306" t="s">
        <v>20</v>
      </c>
      <c r="F23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2307" spans="1:6" x14ac:dyDescent="0.3">
      <c r="A2307" t="s">
        <v>550</v>
      </c>
      <c r="B2307" t="s">
        <v>293</v>
      </c>
      <c r="C2307">
        <v>31</v>
      </c>
      <c r="D2307" t="s">
        <v>48</v>
      </c>
      <c r="E2307" t="s">
        <v>49</v>
      </c>
      <c r="F23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2308" spans="1:6" x14ac:dyDescent="0.3">
      <c r="A2308" t="s">
        <v>550</v>
      </c>
      <c r="B2308" t="s">
        <v>293</v>
      </c>
      <c r="C2308">
        <v>32</v>
      </c>
      <c r="D2308" t="s">
        <v>50</v>
      </c>
      <c r="E2308" t="s">
        <v>51</v>
      </c>
      <c r="F23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2309" spans="1:6" x14ac:dyDescent="0.3">
      <c r="A2309" t="s">
        <v>550</v>
      </c>
      <c r="B2309" t="s">
        <v>293</v>
      </c>
      <c r="C2309">
        <v>33</v>
      </c>
      <c r="D2309" t="s">
        <v>52</v>
      </c>
      <c r="E2309" t="s">
        <v>9</v>
      </c>
      <c r="F23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2310" spans="1:6" x14ac:dyDescent="0.3">
      <c r="A2310" t="s">
        <v>550</v>
      </c>
      <c r="B2310" t="s">
        <v>293</v>
      </c>
      <c r="C2310">
        <v>34</v>
      </c>
      <c r="D2310" t="s">
        <v>53</v>
      </c>
      <c r="E2310" t="s">
        <v>20</v>
      </c>
      <c r="F23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2311" spans="1:6" x14ac:dyDescent="0.3">
      <c r="A2311" t="s">
        <v>550</v>
      </c>
      <c r="B2311" t="s">
        <v>293</v>
      </c>
      <c r="C2311">
        <v>35</v>
      </c>
      <c r="D2311" t="s">
        <v>54</v>
      </c>
      <c r="E2311" t="s">
        <v>18</v>
      </c>
      <c r="F23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2312" spans="1:6" x14ac:dyDescent="0.3">
      <c r="A2312" t="s">
        <v>550</v>
      </c>
      <c r="B2312" t="s">
        <v>293</v>
      </c>
      <c r="C2312">
        <v>36</v>
      </c>
      <c r="D2312" t="s">
        <v>55</v>
      </c>
      <c r="E2312" t="s">
        <v>56</v>
      </c>
      <c r="F23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2313" spans="1:6" x14ac:dyDescent="0.3">
      <c r="A2313" t="s">
        <v>550</v>
      </c>
      <c r="B2313" t="s">
        <v>293</v>
      </c>
      <c r="C2313">
        <v>37</v>
      </c>
      <c r="D2313" t="s">
        <v>57</v>
      </c>
      <c r="E2313" t="s">
        <v>7</v>
      </c>
      <c r="F23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2314" spans="1:6" x14ac:dyDescent="0.3">
      <c r="A2314" t="s">
        <v>550</v>
      </c>
      <c r="B2314" t="s">
        <v>293</v>
      </c>
      <c r="C2314">
        <v>38</v>
      </c>
      <c r="D2314" t="s">
        <v>58</v>
      </c>
      <c r="E2314" t="s">
        <v>9</v>
      </c>
      <c r="F23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2315" spans="1:6" x14ac:dyDescent="0.3">
      <c r="A2315" t="s">
        <v>550</v>
      </c>
      <c r="B2315" t="s">
        <v>293</v>
      </c>
      <c r="C2315">
        <v>39</v>
      </c>
      <c r="D2315" t="s">
        <v>59</v>
      </c>
      <c r="E2315" t="s">
        <v>31</v>
      </c>
      <c r="F23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2316" spans="1:6" x14ac:dyDescent="0.3">
      <c r="A2316" t="s">
        <v>550</v>
      </c>
      <c r="B2316" t="s">
        <v>293</v>
      </c>
      <c r="C2316">
        <v>40</v>
      </c>
      <c r="D2316" t="s">
        <v>60</v>
      </c>
      <c r="E2316" t="s">
        <v>9</v>
      </c>
      <c r="F23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2317" spans="1:6" x14ac:dyDescent="0.3">
      <c r="A2317" t="s">
        <v>550</v>
      </c>
      <c r="B2317" t="s">
        <v>293</v>
      </c>
      <c r="C2317">
        <v>41</v>
      </c>
      <c r="D2317" t="s">
        <v>61</v>
      </c>
      <c r="E2317" t="s">
        <v>9</v>
      </c>
      <c r="F23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2318" spans="1:6" x14ac:dyDescent="0.3">
      <c r="A2318" t="s">
        <v>550</v>
      </c>
      <c r="B2318" t="s">
        <v>293</v>
      </c>
      <c r="C2318">
        <v>42</v>
      </c>
      <c r="D2318" t="s">
        <v>62</v>
      </c>
      <c r="E2318" t="s">
        <v>9</v>
      </c>
      <c r="F23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2319" spans="1:6" x14ac:dyDescent="0.3">
      <c r="A2319" t="s">
        <v>550</v>
      </c>
      <c r="B2319" t="s">
        <v>293</v>
      </c>
      <c r="C2319">
        <v>43</v>
      </c>
      <c r="D2319" t="s">
        <v>63</v>
      </c>
      <c r="E2319" t="s">
        <v>64</v>
      </c>
      <c r="F23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2320" spans="1:6" x14ac:dyDescent="0.3">
      <c r="A2320" t="s">
        <v>550</v>
      </c>
      <c r="B2320" t="s">
        <v>293</v>
      </c>
      <c r="C2320">
        <v>44</v>
      </c>
      <c r="D2320" t="s">
        <v>65</v>
      </c>
      <c r="E2320" t="s">
        <v>7</v>
      </c>
      <c r="F23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2321" spans="1:6" x14ac:dyDescent="0.3">
      <c r="A2321" t="s">
        <v>550</v>
      </c>
      <c r="B2321" t="s">
        <v>293</v>
      </c>
      <c r="C2321">
        <v>45</v>
      </c>
      <c r="D2321" t="s">
        <v>66</v>
      </c>
      <c r="E2321" t="s">
        <v>9</v>
      </c>
      <c r="F23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2322" spans="1:6" x14ac:dyDescent="0.3">
      <c r="A2322" t="s">
        <v>550</v>
      </c>
      <c r="B2322" t="s">
        <v>293</v>
      </c>
      <c r="C2322">
        <v>46</v>
      </c>
      <c r="D2322" t="s">
        <v>67</v>
      </c>
      <c r="E2322" t="s">
        <v>9</v>
      </c>
      <c r="F23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2323" spans="1:6" x14ac:dyDescent="0.3">
      <c r="A2323" t="s">
        <v>550</v>
      </c>
      <c r="B2323" t="s">
        <v>293</v>
      </c>
      <c r="C2323">
        <v>47</v>
      </c>
      <c r="D2323" t="s">
        <v>68</v>
      </c>
      <c r="E2323" t="s">
        <v>64</v>
      </c>
      <c r="F23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2324" spans="1:6" x14ac:dyDescent="0.3">
      <c r="A2324" t="s">
        <v>550</v>
      </c>
      <c r="B2324" t="s">
        <v>293</v>
      </c>
      <c r="C2324">
        <v>48</v>
      </c>
      <c r="D2324" t="s">
        <v>69</v>
      </c>
      <c r="E2324" t="s">
        <v>9</v>
      </c>
      <c r="F23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2325" spans="1:6" x14ac:dyDescent="0.3">
      <c r="A2325" t="s">
        <v>550</v>
      </c>
      <c r="B2325" t="s">
        <v>293</v>
      </c>
      <c r="C2325">
        <v>49</v>
      </c>
      <c r="D2325" t="s">
        <v>70</v>
      </c>
      <c r="E2325" t="s">
        <v>56</v>
      </c>
      <c r="F23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2326" spans="1:6" x14ac:dyDescent="0.3">
      <c r="A2326" t="s">
        <v>550</v>
      </c>
      <c r="B2326" t="s">
        <v>293</v>
      </c>
      <c r="C2326">
        <v>50</v>
      </c>
      <c r="D2326" t="s">
        <v>71</v>
      </c>
      <c r="E2326" t="s">
        <v>5</v>
      </c>
      <c r="F23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2327" spans="1:6" x14ac:dyDescent="0.3">
      <c r="A2327" t="s">
        <v>550</v>
      </c>
      <c r="B2327" t="s">
        <v>293</v>
      </c>
      <c r="C2327">
        <v>51</v>
      </c>
      <c r="D2327" t="s">
        <v>72</v>
      </c>
      <c r="E2327" t="s">
        <v>73</v>
      </c>
      <c r="F23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2328" spans="1:6" x14ac:dyDescent="0.3">
      <c r="A2328" t="s">
        <v>550</v>
      </c>
      <c r="B2328" t="s">
        <v>293</v>
      </c>
      <c r="C2328">
        <v>52</v>
      </c>
      <c r="D2328" t="s">
        <v>74</v>
      </c>
      <c r="E2328" t="s">
        <v>31</v>
      </c>
      <c r="F23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2329" spans="1:6" x14ac:dyDescent="0.3">
      <c r="A2329" t="s">
        <v>550</v>
      </c>
      <c r="B2329" t="s">
        <v>293</v>
      </c>
      <c r="C2329">
        <v>53</v>
      </c>
      <c r="D2329" t="s">
        <v>75</v>
      </c>
      <c r="E2329" t="s">
        <v>9</v>
      </c>
      <c r="F23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2330" spans="1:6" x14ac:dyDescent="0.3">
      <c r="A2330" t="s">
        <v>550</v>
      </c>
      <c r="B2330" t="s">
        <v>293</v>
      </c>
      <c r="C2330">
        <v>54</v>
      </c>
      <c r="D2330" t="s">
        <v>76</v>
      </c>
      <c r="E2330" t="s">
        <v>7</v>
      </c>
      <c r="F23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2331" spans="1:6" x14ac:dyDescent="0.3">
      <c r="A2331" t="s">
        <v>550</v>
      </c>
      <c r="B2331" t="s">
        <v>293</v>
      </c>
      <c r="C2331">
        <v>55</v>
      </c>
      <c r="D2331" t="s">
        <v>77</v>
      </c>
      <c r="E2331" t="s">
        <v>9</v>
      </c>
      <c r="F23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2332" spans="1:6" x14ac:dyDescent="0.3">
      <c r="A2332" t="s">
        <v>550</v>
      </c>
      <c r="B2332" t="s">
        <v>293</v>
      </c>
      <c r="C2332">
        <v>56</v>
      </c>
      <c r="D2332" t="s">
        <v>78</v>
      </c>
      <c r="E2332" t="s">
        <v>9</v>
      </c>
      <c r="F23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2333" spans="1:6" x14ac:dyDescent="0.3">
      <c r="A2333" t="s">
        <v>550</v>
      </c>
      <c r="B2333" t="s">
        <v>293</v>
      </c>
      <c r="C2333">
        <v>57</v>
      </c>
      <c r="D2333" t="s">
        <v>79</v>
      </c>
      <c r="E2333" t="s">
        <v>9</v>
      </c>
      <c r="F23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2334" spans="1:6" x14ac:dyDescent="0.3">
      <c r="A2334" t="s">
        <v>550</v>
      </c>
      <c r="B2334" t="s">
        <v>293</v>
      </c>
      <c r="C2334">
        <v>58</v>
      </c>
      <c r="D2334" t="s">
        <v>80</v>
      </c>
      <c r="E2334" t="s">
        <v>20</v>
      </c>
      <c r="F23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2335" spans="1:6" x14ac:dyDescent="0.3">
      <c r="A2335" t="s">
        <v>550</v>
      </c>
      <c r="B2335" t="s">
        <v>293</v>
      </c>
      <c r="C2335">
        <v>59</v>
      </c>
      <c r="D2335" t="s">
        <v>81</v>
      </c>
      <c r="E2335" t="s">
        <v>18</v>
      </c>
      <c r="F23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2336" spans="1:6" x14ac:dyDescent="0.3">
      <c r="A2336" t="s">
        <v>550</v>
      </c>
      <c r="B2336" t="s">
        <v>293</v>
      </c>
      <c r="C2336">
        <v>60</v>
      </c>
      <c r="D2336" t="s">
        <v>82</v>
      </c>
      <c r="E2336" t="s">
        <v>40</v>
      </c>
      <c r="F23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2337" spans="1:6" x14ac:dyDescent="0.3">
      <c r="A2337" t="s">
        <v>550</v>
      </c>
      <c r="B2337" t="s">
        <v>293</v>
      </c>
      <c r="C2337">
        <v>61</v>
      </c>
      <c r="D2337" t="s">
        <v>83</v>
      </c>
      <c r="E2337" t="s">
        <v>5</v>
      </c>
      <c r="F23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2338" spans="1:6" x14ac:dyDescent="0.3">
      <c r="A2338" t="s">
        <v>550</v>
      </c>
      <c r="B2338" t="s">
        <v>293</v>
      </c>
      <c r="C2338">
        <v>62</v>
      </c>
      <c r="D2338" t="s">
        <v>84</v>
      </c>
      <c r="E2338" t="s">
        <v>9</v>
      </c>
      <c r="F23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2339" spans="1:6" x14ac:dyDescent="0.3">
      <c r="A2339" t="s">
        <v>550</v>
      </c>
      <c r="B2339" t="s">
        <v>293</v>
      </c>
      <c r="C2339">
        <v>63</v>
      </c>
      <c r="D2339" t="s">
        <v>85</v>
      </c>
      <c r="E2339" t="s">
        <v>21</v>
      </c>
      <c r="F23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2340" spans="1:6" x14ac:dyDescent="0.3">
      <c r="A2340" t="s">
        <v>550</v>
      </c>
      <c r="B2340" t="s">
        <v>293</v>
      </c>
      <c r="C2340">
        <v>64</v>
      </c>
      <c r="D2340" t="s">
        <v>86</v>
      </c>
      <c r="E2340" t="s">
        <v>9</v>
      </c>
      <c r="F23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2341" spans="1:6" x14ac:dyDescent="0.3">
      <c r="A2341" t="s">
        <v>550</v>
      </c>
      <c r="B2341" t="s">
        <v>293</v>
      </c>
      <c r="C2341">
        <v>65</v>
      </c>
      <c r="D2341" t="s">
        <v>87</v>
      </c>
      <c r="E2341" t="s">
        <v>9</v>
      </c>
      <c r="F23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2342" spans="1:6" x14ac:dyDescent="0.3">
      <c r="A2342" t="s">
        <v>550</v>
      </c>
      <c r="B2342" t="s">
        <v>293</v>
      </c>
      <c r="C2342">
        <v>66</v>
      </c>
      <c r="D2342" t="s">
        <v>88</v>
      </c>
      <c r="E2342" t="s">
        <v>31</v>
      </c>
      <c r="F23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2343" spans="1:6" x14ac:dyDescent="0.3">
      <c r="A2343" t="s">
        <v>550</v>
      </c>
      <c r="B2343" t="s">
        <v>291</v>
      </c>
      <c r="C2343">
        <v>1</v>
      </c>
      <c r="D2343" t="s">
        <v>114</v>
      </c>
      <c r="F23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2344" spans="1:6" x14ac:dyDescent="0.3">
      <c r="A2344" t="s">
        <v>550</v>
      </c>
      <c r="B2344" t="s">
        <v>291</v>
      </c>
      <c r="C2344">
        <v>2</v>
      </c>
      <c r="D2344" t="s">
        <v>27</v>
      </c>
      <c r="F23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2345" spans="1:6" x14ac:dyDescent="0.3">
      <c r="A2345" t="s">
        <v>550</v>
      </c>
      <c r="B2345" t="s">
        <v>291</v>
      </c>
      <c r="C2345">
        <v>3</v>
      </c>
      <c r="D2345" t="s">
        <v>115</v>
      </c>
      <c r="F23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2346" spans="1:6" x14ac:dyDescent="0.3">
      <c r="A2346" t="s">
        <v>550</v>
      </c>
      <c r="B2346" t="s">
        <v>291</v>
      </c>
      <c r="C2346">
        <v>4</v>
      </c>
      <c r="D2346" t="s">
        <v>116</v>
      </c>
      <c r="F23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2347" spans="1:6" x14ac:dyDescent="0.3">
      <c r="A2347" t="s">
        <v>550</v>
      </c>
      <c r="B2347" t="s">
        <v>291</v>
      </c>
      <c r="C2347">
        <v>5</v>
      </c>
      <c r="D2347" t="s">
        <v>117</v>
      </c>
      <c r="F23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2348" spans="1:6" x14ac:dyDescent="0.3">
      <c r="A2348" t="s">
        <v>550</v>
      </c>
      <c r="B2348" t="s">
        <v>291</v>
      </c>
      <c r="C2348">
        <v>6</v>
      </c>
      <c r="D2348" t="s">
        <v>118</v>
      </c>
      <c r="F23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2349" spans="1:6" x14ac:dyDescent="0.3">
      <c r="A2349" t="s">
        <v>550</v>
      </c>
      <c r="B2349" t="s">
        <v>291</v>
      </c>
      <c r="C2349">
        <v>7</v>
      </c>
      <c r="D2349" t="s">
        <v>119</v>
      </c>
      <c r="F23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2350" spans="1:6" x14ac:dyDescent="0.3">
      <c r="A2350" t="s">
        <v>550</v>
      </c>
      <c r="B2350" t="s">
        <v>291</v>
      </c>
      <c r="C2350">
        <v>8</v>
      </c>
      <c r="D2350" t="s">
        <v>120</v>
      </c>
      <c r="F23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2351" spans="1:6" x14ac:dyDescent="0.3">
      <c r="A2351" t="s">
        <v>550</v>
      </c>
      <c r="B2351" t="s">
        <v>291</v>
      </c>
      <c r="C2351">
        <v>9</v>
      </c>
      <c r="D2351" t="s">
        <v>121</v>
      </c>
      <c r="F23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2352" spans="1:6" x14ac:dyDescent="0.3">
      <c r="A2352" t="s">
        <v>550</v>
      </c>
      <c r="B2352" t="s">
        <v>291</v>
      </c>
      <c r="C2352">
        <v>10</v>
      </c>
      <c r="D2352" t="s">
        <v>122</v>
      </c>
      <c r="F23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2353" spans="1:6" x14ac:dyDescent="0.3">
      <c r="A2353" t="s">
        <v>550</v>
      </c>
      <c r="B2353" t="s">
        <v>291</v>
      </c>
      <c r="C2353">
        <v>11</v>
      </c>
      <c r="D2353" t="s">
        <v>123</v>
      </c>
      <c r="F23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2354" spans="1:6" x14ac:dyDescent="0.3">
      <c r="A2354" t="s">
        <v>550</v>
      </c>
      <c r="B2354" t="s">
        <v>291</v>
      </c>
      <c r="C2354">
        <v>12</v>
      </c>
      <c r="D2354" t="s">
        <v>124</v>
      </c>
      <c r="F23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2355" spans="1:6" x14ac:dyDescent="0.3">
      <c r="A2355" t="s">
        <v>550</v>
      </c>
      <c r="B2355" t="s">
        <v>291</v>
      </c>
      <c r="C2355">
        <v>13</v>
      </c>
      <c r="D2355" t="s">
        <v>125</v>
      </c>
      <c r="F23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2356" spans="1:6" x14ac:dyDescent="0.3">
      <c r="A2356" t="s">
        <v>550</v>
      </c>
      <c r="B2356" t="s">
        <v>291</v>
      </c>
      <c r="C2356">
        <v>14</v>
      </c>
      <c r="D2356" t="s">
        <v>126</v>
      </c>
      <c r="F23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2357" spans="1:6" x14ac:dyDescent="0.3">
      <c r="A2357" t="s">
        <v>550</v>
      </c>
      <c r="B2357" t="s">
        <v>291</v>
      </c>
      <c r="C2357">
        <v>15</v>
      </c>
      <c r="D2357" t="s">
        <v>127</v>
      </c>
      <c r="F23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2358" spans="1:6" x14ac:dyDescent="0.3">
      <c r="A2358" t="s">
        <v>550</v>
      </c>
      <c r="B2358" t="s">
        <v>291</v>
      </c>
      <c r="C2358">
        <v>16</v>
      </c>
      <c r="D2358" t="s">
        <v>128</v>
      </c>
      <c r="F23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2359" spans="1:6" x14ac:dyDescent="0.3">
      <c r="A2359" t="s">
        <v>550</v>
      </c>
      <c r="B2359" t="s">
        <v>291</v>
      </c>
      <c r="C2359">
        <v>17</v>
      </c>
      <c r="D2359" t="s">
        <v>129</v>
      </c>
      <c r="F23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2360" spans="1:6" x14ac:dyDescent="0.3">
      <c r="A2360" t="s">
        <v>550</v>
      </c>
      <c r="B2360" t="s">
        <v>291</v>
      </c>
      <c r="C2360">
        <v>18</v>
      </c>
      <c r="D2360" t="s">
        <v>130</v>
      </c>
      <c r="F23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2361" spans="1:6" x14ac:dyDescent="0.3">
      <c r="A2361" t="s">
        <v>550</v>
      </c>
      <c r="B2361" t="s">
        <v>291</v>
      </c>
      <c r="C2361">
        <v>19</v>
      </c>
      <c r="D2361" t="s">
        <v>131</v>
      </c>
      <c r="F23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2362" spans="1:6" x14ac:dyDescent="0.3">
      <c r="A2362" t="s">
        <v>550</v>
      </c>
      <c r="B2362" t="s">
        <v>291</v>
      </c>
      <c r="C2362">
        <v>20</v>
      </c>
      <c r="D2362" t="s">
        <v>132</v>
      </c>
      <c r="F23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2363" spans="1:6" x14ac:dyDescent="0.3">
      <c r="A2363" t="s">
        <v>550</v>
      </c>
      <c r="B2363" t="s">
        <v>291</v>
      </c>
      <c r="C2363">
        <v>21</v>
      </c>
      <c r="D2363" t="s">
        <v>133</v>
      </c>
      <c r="F23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2364" spans="1:6" x14ac:dyDescent="0.3">
      <c r="A2364" t="s">
        <v>550</v>
      </c>
      <c r="B2364" t="s">
        <v>291</v>
      </c>
      <c r="C2364">
        <v>22</v>
      </c>
      <c r="D2364" t="s">
        <v>134</v>
      </c>
      <c r="F23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2365" spans="1:6" x14ac:dyDescent="0.3">
      <c r="A2365" t="s">
        <v>550</v>
      </c>
      <c r="B2365" t="s">
        <v>291</v>
      </c>
      <c r="C2365">
        <v>23</v>
      </c>
      <c r="D2365" t="s">
        <v>135</v>
      </c>
      <c r="F23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2366" spans="1:6" x14ac:dyDescent="0.3">
      <c r="A2366" t="s">
        <v>550</v>
      </c>
      <c r="B2366" t="s">
        <v>291</v>
      </c>
      <c r="C2366">
        <v>24</v>
      </c>
      <c r="D2366" t="s">
        <v>136</v>
      </c>
      <c r="F23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2367" spans="1:6" x14ac:dyDescent="0.3">
      <c r="A2367" t="s">
        <v>550</v>
      </c>
      <c r="B2367" t="s">
        <v>291</v>
      </c>
      <c r="C2367">
        <v>25</v>
      </c>
      <c r="D2367" t="s">
        <v>137</v>
      </c>
      <c r="F23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2368" spans="1:6" x14ac:dyDescent="0.3">
      <c r="A2368" t="s">
        <v>550</v>
      </c>
      <c r="B2368" t="s">
        <v>291</v>
      </c>
      <c r="C2368">
        <v>26</v>
      </c>
      <c r="D2368" t="s">
        <v>138</v>
      </c>
      <c r="F23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2369" spans="1:6" x14ac:dyDescent="0.3">
      <c r="A2369" t="s">
        <v>550</v>
      </c>
      <c r="B2369" t="s">
        <v>291</v>
      </c>
      <c r="C2369">
        <v>27</v>
      </c>
      <c r="D2369" t="s">
        <v>139</v>
      </c>
      <c r="F23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2370" spans="1:6" x14ac:dyDescent="0.3">
      <c r="A2370" t="s">
        <v>550</v>
      </c>
      <c r="B2370" t="s">
        <v>291</v>
      </c>
      <c r="C2370">
        <v>28</v>
      </c>
      <c r="D2370" t="s">
        <v>140</v>
      </c>
      <c r="F23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2371" spans="1:6" x14ac:dyDescent="0.3">
      <c r="A2371" t="s">
        <v>550</v>
      </c>
      <c r="B2371" t="s">
        <v>291</v>
      </c>
      <c r="C2371">
        <v>29</v>
      </c>
      <c r="D2371" t="s">
        <v>141</v>
      </c>
      <c r="F23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2372" spans="1:6" x14ac:dyDescent="0.3">
      <c r="A2372" t="s">
        <v>550</v>
      </c>
      <c r="B2372" t="s">
        <v>291</v>
      </c>
      <c r="C2372">
        <v>30</v>
      </c>
      <c r="D2372" t="s">
        <v>142</v>
      </c>
      <c r="F23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2373" spans="1:6" x14ac:dyDescent="0.3">
      <c r="A2373" t="s">
        <v>550</v>
      </c>
      <c r="B2373" t="s">
        <v>291</v>
      </c>
      <c r="C2373">
        <v>31</v>
      </c>
      <c r="D2373" t="s">
        <v>143</v>
      </c>
      <c r="F23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2374" spans="1:6" x14ac:dyDescent="0.3">
      <c r="A2374" t="s">
        <v>550</v>
      </c>
      <c r="B2374" t="s">
        <v>291</v>
      </c>
      <c r="C2374">
        <v>32</v>
      </c>
      <c r="D2374" t="s">
        <v>144</v>
      </c>
      <c r="F23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2375" spans="1:6" x14ac:dyDescent="0.3">
      <c r="A2375" t="s">
        <v>550</v>
      </c>
      <c r="B2375" t="s">
        <v>291</v>
      </c>
      <c r="C2375">
        <v>33</v>
      </c>
      <c r="D2375" t="s">
        <v>145</v>
      </c>
      <c r="F23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2376" spans="1:6" x14ac:dyDescent="0.3">
      <c r="A2376" t="s">
        <v>550</v>
      </c>
      <c r="B2376" t="s">
        <v>291</v>
      </c>
      <c r="C2376">
        <v>34</v>
      </c>
      <c r="D2376" t="s">
        <v>146</v>
      </c>
      <c r="F23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2377" spans="1:6" x14ac:dyDescent="0.3">
      <c r="A2377" t="s">
        <v>550</v>
      </c>
      <c r="B2377" t="s">
        <v>291</v>
      </c>
      <c r="C2377">
        <v>35</v>
      </c>
      <c r="D2377" t="s">
        <v>147</v>
      </c>
      <c r="F23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2378" spans="1:6" x14ac:dyDescent="0.3">
      <c r="A2378" t="s">
        <v>550</v>
      </c>
      <c r="B2378" t="s">
        <v>291</v>
      </c>
      <c r="C2378">
        <v>36</v>
      </c>
      <c r="D2378" t="s">
        <v>148</v>
      </c>
      <c r="F23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2379" spans="1:6" x14ac:dyDescent="0.3">
      <c r="A2379" t="s">
        <v>550</v>
      </c>
      <c r="B2379" t="s">
        <v>291</v>
      </c>
      <c r="C2379">
        <v>37</v>
      </c>
      <c r="D2379" t="s">
        <v>149</v>
      </c>
      <c r="F23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2380" spans="1:6" x14ac:dyDescent="0.3">
      <c r="A2380" t="s">
        <v>550</v>
      </c>
      <c r="B2380" t="s">
        <v>291</v>
      </c>
      <c r="C2380">
        <v>38</v>
      </c>
      <c r="D2380" t="s">
        <v>150</v>
      </c>
      <c r="F23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2381" spans="1:6" x14ac:dyDescent="0.3">
      <c r="A2381" t="s">
        <v>550</v>
      </c>
      <c r="B2381" t="s">
        <v>291</v>
      </c>
      <c r="C2381">
        <v>39</v>
      </c>
      <c r="D2381" t="s">
        <v>151</v>
      </c>
      <c r="F23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2382" spans="1:6" x14ac:dyDescent="0.3">
      <c r="A2382" t="s">
        <v>550</v>
      </c>
      <c r="B2382" t="s">
        <v>291</v>
      </c>
      <c r="C2382">
        <v>40</v>
      </c>
      <c r="D2382" t="s">
        <v>152</v>
      </c>
      <c r="F23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2383" spans="1:6" x14ac:dyDescent="0.3">
      <c r="A2383" t="s">
        <v>550</v>
      </c>
      <c r="B2383" t="s">
        <v>291</v>
      </c>
      <c r="C2383">
        <v>41</v>
      </c>
      <c r="D2383" t="s">
        <v>153</v>
      </c>
      <c r="F23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2384" spans="1:6" x14ac:dyDescent="0.3">
      <c r="A2384" t="s">
        <v>550</v>
      </c>
      <c r="B2384" t="s">
        <v>291</v>
      </c>
      <c r="C2384">
        <v>42</v>
      </c>
      <c r="D2384" t="s">
        <v>154</v>
      </c>
      <c r="F23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2385" spans="1:6" x14ac:dyDescent="0.3">
      <c r="A2385" t="s">
        <v>550</v>
      </c>
      <c r="B2385" t="s">
        <v>291</v>
      </c>
      <c r="C2385">
        <v>43</v>
      </c>
      <c r="D2385" t="s">
        <v>155</v>
      </c>
      <c r="F23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2386" spans="1:6" x14ac:dyDescent="0.3">
      <c r="A2386" t="s">
        <v>550</v>
      </c>
      <c r="B2386" t="s">
        <v>291</v>
      </c>
      <c r="C2386">
        <v>44</v>
      </c>
      <c r="D2386" t="s">
        <v>156</v>
      </c>
      <c r="F23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2387" spans="1:6" x14ac:dyDescent="0.3">
      <c r="A2387" t="s">
        <v>550</v>
      </c>
      <c r="B2387" t="s">
        <v>291</v>
      </c>
      <c r="C2387">
        <v>45</v>
      </c>
      <c r="D2387" t="s">
        <v>157</v>
      </c>
      <c r="F23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2388" spans="1:6" x14ac:dyDescent="0.3">
      <c r="A2388" t="s">
        <v>550</v>
      </c>
      <c r="B2388" t="s">
        <v>291</v>
      </c>
      <c r="C2388">
        <v>46</v>
      </c>
      <c r="D2388" t="s">
        <v>158</v>
      </c>
      <c r="F23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2389" spans="1:6" x14ac:dyDescent="0.3">
      <c r="A2389" t="s">
        <v>550</v>
      </c>
      <c r="B2389" t="s">
        <v>291</v>
      </c>
      <c r="C2389">
        <v>47</v>
      </c>
      <c r="D2389" t="s">
        <v>159</v>
      </c>
      <c r="F23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2390" spans="1:6" x14ac:dyDescent="0.3">
      <c r="A2390" t="s">
        <v>550</v>
      </c>
      <c r="B2390" t="s">
        <v>291</v>
      </c>
      <c r="C2390">
        <v>48</v>
      </c>
      <c r="D2390" t="s">
        <v>160</v>
      </c>
      <c r="F23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2391" spans="1:6" x14ac:dyDescent="0.3">
      <c r="A2391" t="s">
        <v>550</v>
      </c>
      <c r="B2391" t="s">
        <v>291</v>
      </c>
      <c r="C2391">
        <v>49</v>
      </c>
      <c r="D2391" t="s">
        <v>161</v>
      </c>
      <c r="F23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2392" spans="1:6" x14ac:dyDescent="0.3">
      <c r="A2392" t="s">
        <v>550</v>
      </c>
      <c r="B2392" t="s">
        <v>291</v>
      </c>
      <c r="C2392">
        <v>50</v>
      </c>
      <c r="D2392" t="s">
        <v>162</v>
      </c>
      <c r="F23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2393" spans="1:6" x14ac:dyDescent="0.3">
      <c r="A2393" t="s">
        <v>550</v>
      </c>
      <c r="B2393" t="s">
        <v>291</v>
      </c>
      <c r="C2393">
        <v>51</v>
      </c>
      <c r="D2393" t="s">
        <v>163</v>
      </c>
      <c r="F23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2394" spans="1:6" x14ac:dyDescent="0.3">
      <c r="A2394" t="s">
        <v>550</v>
      </c>
      <c r="B2394" t="s">
        <v>291</v>
      </c>
      <c r="C2394">
        <v>52</v>
      </c>
      <c r="D2394" t="s">
        <v>164</v>
      </c>
      <c r="F23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2395" spans="1:6" x14ac:dyDescent="0.3">
      <c r="A2395" t="s">
        <v>550</v>
      </c>
      <c r="B2395" t="s">
        <v>291</v>
      </c>
      <c r="C2395">
        <v>53</v>
      </c>
      <c r="D2395" t="s">
        <v>165</v>
      </c>
      <c r="F23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2396" spans="1:6" x14ac:dyDescent="0.3">
      <c r="A2396" t="s">
        <v>550</v>
      </c>
      <c r="B2396" t="s">
        <v>291</v>
      </c>
      <c r="C2396">
        <v>54</v>
      </c>
      <c r="D2396" t="s">
        <v>166</v>
      </c>
      <c r="F23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2397" spans="1:6" x14ac:dyDescent="0.3">
      <c r="A2397" t="s">
        <v>550</v>
      </c>
      <c r="B2397" t="s">
        <v>291</v>
      </c>
      <c r="C2397">
        <v>55</v>
      </c>
      <c r="D2397" t="s">
        <v>167</v>
      </c>
      <c r="F23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2398" spans="1:6" x14ac:dyDescent="0.3">
      <c r="A2398" t="s">
        <v>550</v>
      </c>
      <c r="B2398" t="s">
        <v>291</v>
      </c>
      <c r="C2398">
        <v>56</v>
      </c>
      <c r="D2398" t="s">
        <v>168</v>
      </c>
      <c r="F23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2399" spans="1:6" x14ac:dyDescent="0.3">
      <c r="A2399" t="s">
        <v>550</v>
      </c>
      <c r="B2399" t="s">
        <v>291</v>
      </c>
      <c r="C2399">
        <v>57</v>
      </c>
      <c r="D2399" t="s">
        <v>169</v>
      </c>
      <c r="F23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2400" spans="1:6" x14ac:dyDescent="0.3">
      <c r="A2400" t="s">
        <v>550</v>
      </c>
      <c r="B2400" t="s">
        <v>291</v>
      </c>
      <c r="C2400">
        <v>59</v>
      </c>
      <c r="D2400" t="s">
        <v>170</v>
      </c>
      <c r="F24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2401" spans="1:6" x14ac:dyDescent="0.3">
      <c r="A2401" t="s">
        <v>550</v>
      </c>
      <c r="B2401" t="s">
        <v>291</v>
      </c>
      <c r="C2401">
        <v>60</v>
      </c>
      <c r="D2401" t="s">
        <v>171</v>
      </c>
      <c r="F24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2402" spans="1:6" x14ac:dyDescent="0.3">
      <c r="A2402" t="s">
        <v>550</v>
      </c>
      <c r="B2402" t="s">
        <v>291</v>
      </c>
      <c r="C2402">
        <v>61</v>
      </c>
      <c r="D2402" t="s">
        <v>172</v>
      </c>
      <c r="F24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2403" spans="1:6" x14ac:dyDescent="0.3">
      <c r="A2403" t="s">
        <v>550</v>
      </c>
      <c r="B2403" t="s">
        <v>291</v>
      </c>
      <c r="C2403">
        <v>62</v>
      </c>
      <c r="D2403" t="s">
        <v>173</v>
      </c>
      <c r="F24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2404" spans="1:6" x14ac:dyDescent="0.3">
      <c r="A2404" t="s">
        <v>550</v>
      </c>
      <c r="B2404" t="s">
        <v>291</v>
      </c>
      <c r="C2404">
        <v>63</v>
      </c>
      <c r="D2404" t="s">
        <v>174</v>
      </c>
      <c r="F24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2405" spans="1:6" x14ac:dyDescent="0.3">
      <c r="A2405" t="s">
        <v>550</v>
      </c>
      <c r="B2405" t="s">
        <v>291</v>
      </c>
      <c r="C2405">
        <v>64</v>
      </c>
      <c r="D2405" t="s">
        <v>175</v>
      </c>
      <c r="F24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2406" spans="1:6" x14ac:dyDescent="0.3">
      <c r="A2406" t="s">
        <v>550</v>
      </c>
      <c r="B2406" t="s">
        <v>291</v>
      </c>
      <c r="C2406">
        <v>65</v>
      </c>
      <c r="D2406" t="s">
        <v>176</v>
      </c>
      <c r="F24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2407" spans="1:6" x14ac:dyDescent="0.3">
      <c r="A2407" t="s">
        <v>550</v>
      </c>
      <c r="B2407" t="s">
        <v>291</v>
      </c>
      <c r="C2407">
        <v>66</v>
      </c>
      <c r="D2407" t="s">
        <v>177</v>
      </c>
      <c r="F24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2408" spans="1:6" x14ac:dyDescent="0.3">
      <c r="A2408" t="s">
        <v>550</v>
      </c>
      <c r="B2408" t="s">
        <v>291</v>
      </c>
      <c r="C2408">
        <v>67</v>
      </c>
      <c r="D2408" t="s">
        <v>178</v>
      </c>
      <c r="F24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2409" spans="1:6" x14ac:dyDescent="0.3">
      <c r="A2409" t="s">
        <v>550</v>
      </c>
      <c r="B2409" t="s">
        <v>291</v>
      </c>
      <c r="C2409">
        <v>68</v>
      </c>
      <c r="D2409" t="s">
        <v>179</v>
      </c>
      <c r="F24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2410" spans="1:6" x14ac:dyDescent="0.3">
      <c r="A2410" t="s">
        <v>550</v>
      </c>
      <c r="B2410" t="s">
        <v>291</v>
      </c>
      <c r="C2410">
        <v>69</v>
      </c>
      <c r="D2410" t="s">
        <v>180</v>
      </c>
      <c r="F24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2411" spans="1:6" x14ac:dyDescent="0.3">
      <c r="A2411" t="s">
        <v>550</v>
      </c>
      <c r="B2411" t="s">
        <v>291</v>
      </c>
      <c r="C2411">
        <v>70</v>
      </c>
      <c r="D2411" t="s">
        <v>181</v>
      </c>
      <c r="F24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2412" spans="1:6" x14ac:dyDescent="0.3">
      <c r="A2412" t="s">
        <v>550</v>
      </c>
      <c r="B2412" t="s">
        <v>291</v>
      </c>
      <c r="C2412">
        <v>71</v>
      </c>
      <c r="D2412" t="s">
        <v>182</v>
      </c>
      <c r="F24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2413" spans="1:6" x14ac:dyDescent="0.3">
      <c r="A2413" t="s">
        <v>550</v>
      </c>
      <c r="B2413" t="s">
        <v>291</v>
      </c>
      <c r="C2413">
        <v>72</v>
      </c>
      <c r="D2413" t="s">
        <v>183</v>
      </c>
      <c r="F24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2414" spans="1:6" x14ac:dyDescent="0.3">
      <c r="A2414" t="s">
        <v>550</v>
      </c>
      <c r="B2414" t="s">
        <v>291</v>
      </c>
      <c r="C2414">
        <v>73</v>
      </c>
      <c r="D2414" t="s">
        <v>184</v>
      </c>
      <c r="F24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2415" spans="1:6" x14ac:dyDescent="0.3">
      <c r="A2415" t="s">
        <v>550</v>
      </c>
      <c r="B2415" t="s">
        <v>291</v>
      </c>
      <c r="C2415">
        <v>74</v>
      </c>
      <c r="D2415" t="s">
        <v>185</v>
      </c>
      <c r="F24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2416" spans="1:6" x14ac:dyDescent="0.3">
      <c r="A2416" t="s">
        <v>550</v>
      </c>
      <c r="B2416" t="s">
        <v>291</v>
      </c>
      <c r="C2416">
        <v>75</v>
      </c>
      <c r="D2416" t="s">
        <v>186</v>
      </c>
      <c r="F24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2417" spans="1:6" x14ac:dyDescent="0.3">
      <c r="A2417" t="s">
        <v>550</v>
      </c>
      <c r="B2417" t="s">
        <v>291</v>
      </c>
      <c r="C2417">
        <v>76</v>
      </c>
      <c r="D2417" t="s">
        <v>187</v>
      </c>
      <c r="F24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2418" spans="1:6" x14ac:dyDescent="0.3">
      <c r="A2418" t="s">
        <v>550</v>
      </c>
      <c r="B2418" t="s">
        <v>291</v>
      </c>
      <c r="C2418">
        <v>77</v>
      </c>
      <c r="D2418" t="s">
        <v>188</v>
      </c>
      <c r="F24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2419" spans="1:6" x14ac:dyDescent="0.3">
      <c r="A2419" t="s">
        <v>550</v>
      </c>
      <c r="B2419" t="s">
        <v>291</v>
      </c>
      <c r="C2419">
        <v>78</v>
      </c>
      <c r="D2419" t="s">
        <v>189</v>
      </c>
      <c r="F24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2420" spans="1:6" x14ac:dyDescent="0.3">
      <c r="A2420" t="s">
        <v>550</v>
      </c>
      <c r="B2420" t="s">
        <v>291</v>
      </c>
      <c r="C2420">
        <v>79</v>
      </c>
      <c r="D2420" t="s">
        <v>190</v>
      </c>
      <c r="F24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2421" spans="1:6" x14ac:dyDescent="0.3">
      <c r="A2421" t="s">
        <v>550</v>
      </c>
      <c r="B2421" t="s">
        <v>291</v>
      </c>
      <c r="C2421">
        <v>80</v>
      </c>
      <c r="D2421" t="s">
        <v>191</v>
      </c>
      <c r="F24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2422" spans="1:6" x14ac:dyDescent="0.3">
      <c r="A2422" t="s">
        <v>550</v>
      </c>
      <c r="B2422" t="s">
        <v>291</v>
      </c>
      <c r="C2422">
        <v>81</v>
      </c>
      <c r="D2422" t="s">
        <v>192</v>
      </c>
      <c r="F24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2423" spans="1:6" x14ac:dyDescent="0.3">
      <c r="A2423" t="s">
        <v>550</v>
      </c>
      <c r="B2423" t="s">
        <v>291</v>
      </c>
      <c r="C2423">
        <v>82</v>
      </c>
      <c r="D2423" t="s">
        <v>193</v>
      </c>
      <c r="F24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2424" spans="1:6" x14ac:dyDescent="0.3">
      <c r="A2424" t="s">
        <v>550</v>
      </c>
      <c r="B2424" t="s">
        <v>291</v>
      </c>
      <c r="C2424">
        <v>83</v>
      </c>
      <c r="D2424" t="s">
        <v>194</v>
      </c>
      <c r="F24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2425" spans="1:6" x14ac:dyDescent="0.3">
      <c r="A2425" t="s">
        <v>550</v>
      </c>
      <c r="B2425" t="s">
        <v>291</v>
      </c>
      <c r="C2425">
        <v>84</v>
      </c>
      <c r="D2425" t="s">
        <v>195</v>
      </c>
      <c r="F24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2426" spans="1:6" x14ac:dyDescent="0.3">
      <c r="A2426" t="s">
        <v>550</v>
      </c>
      <c r="B2426" t="s">
        <v>291</v>
      </c>
      <c r="C2426">
        <v>85</v>
      </c>
      <c r="D2426" t="s">
        <v>196</v>
      </c>
      <c r="F24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2427" spans="1:6" x14ac:dyDescent="0.3">
      <c r="A2427" t="s">
        <v>550</v>
      </c>
      <c r="B2427" t="s">
        <v>291</v>
      </c>
      <c r="C2427">
        <v>86</v>
      </c>
      <c r="D2427" t="s">
        <v>197</v>
      </c>
      <c r="F24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2428" spans="1:6" x14ac:dyDescent="0.3">
      <c r="A2428" t="s">
        <v>550</v>
      </c>
      <c r="B2428" t="s">
        <v>291</v>
      </c>
      <c r="C2428">
        <v>87</v>
      </c>
      <c r="D2428" t="s">
        <v>33</v>
      </c>
      <c r="F24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2429" spans="1:6" x14ac:dyDescent="0.3">
      <c r="A2429" t="s">
        <v>550</v>
      </c>
      <c r="B2429" t="s">
        <v>291</v>
      </c>
      <c r="C2429">
        <v>88</v>
      </c>
      <c r="D2429" t="s">
        <v>198</v>
      </c>
      <c r="F24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2430" spans="1:6" x14ac:dyDescent="0.3">
      <c r="A2430" t="s">
        <v>550</v>
      </c>
      <c r="B2430" t="s">
        <v>291</v>
      </c>
      <c r="C2430">
        <v>89</v>
      </c>
      <c r="D2430" t="s">
        <v>199</v>
      </c>
      <c r="F24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2431" spans="1:6" x14ac:dyDescent="0.3">
      <c r="A2431" t="s">
        <v>550</v>
      </c>
      <c r="B2431" t="s">
        <v>291</v>
      </c>
      <c r="C2431">
        <v>90</v>
      </c>
      <c r="D2431" t="s">
        <v>200</v>
      </c>
      <c r="F24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2432" spans="1:6" x14ac:dyDescent="0.3">
      <c r="A2432" t="s">
        <v>550</v>
      </c>
      <c r="B2432" t="s">
        <v>291</v>
      </c>
      <c r="C2432">
        <v>91</v>
      </c>
      <c r="D2432" t="s">
        <v>201</v>
      </c>
      <c r="F24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2433" spans="1:6" x14ac:dyDescent="0.3">
      <c r="A2433" t="s">
        <v>550</v>
      </c>
      <c r="B2433" t="s">
        <v>291</v>
      </c>
      <c r="C2433">
        <v>92</v>
      </c>
      <c r="D2433" t="s">
        <v>202</v>
      </c>
      <c r="F24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2434" spans="1:6" x14ac:dyDescent="0.3">
      <c r="A2434" t="s">
        <v>550</v>
      </c>
      <c r="B2434" t="s">
        <v>291</v>
      </c>
      <c r="C2434">
        <v>93</v>
      </c>
      <c r="D2434" t="s">
        <v>203</v>
      </c>
      <c r="F24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2435" spans="1:6" x14ac:dyDescent="0.3">
      <c r="A2435" t="s">
        <v>550</v>
      </c>
      <c r="B2435" t="s">
        <v>291</v>
      </c>
      <c r="C2435">
        <v>94</v>
      </c>
      <c r="D2435" t="s">
        <v>204</v>
      </c>
      <c r="F24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2436" spans="1:6" x14ac:dyDescent="0.3">
      <c r="A2436" t="s">
        <v>550</v>
      </c>
      <c r="B2436" t="s">
        <v>291</v>
      </c>
      <c r="C2436">
        <v>95</v>
      </c>
      <c r="D2436" t="s">
        <v>205</v>
      </c>
      <c r="F24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2437" spans="1:6" x14ac:dyDescent="0.3">
      <c r="A2437" t="s">
        <v>550</v>
      </c>
      <c r="B2437" t="s">
        <v>291</v>
      </c>
      <c r="C2437">
        <v>96</v>
      </c>
      <c r="D2437" t="s">
        <v>206</v>
      </c>
      <c r="F24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2438" spans="1:6" x14ac:dyDescent="0.3">
      <c r="A2438" t="s">
        <v>550</v>
      </c>
      <c r="B2438" t="s">
        <v>291</v>
      </c>
      <c r="C2438">
        <v>97</v>
      </c>
      <c r="D2438" t="s">
        <v>207</v>
      </c>
      <c r="F24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2439" spans="1:6" x14ac:dyDescent="0.3">
      <c r="A2439" t="s">
        <v>550</v>
      </c>
      <c r="B2439" t="s">
        <v>291</v>
      </c>
      <c r="C2439">
        <v>98</v>
      </c>
      <c r="D2439" t="s">
        <v>208</v>
      </c>
      <c r="F24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2440" spans="1:6" x14ac:dyDescent="0.3">
      <c r="A2440" t="s">
        <v>550</v>
      </c>
      <c r="B2440" t="s">
        <v>291</v>
      </c>
      <c r="C2440">
        <v>99</v>
      </c>
      <c r="D2440" t="s">
        <v>209</v>
      </c>
      <c r="F24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2441" spans="1:6" x14ac:dyDescent="0.3">
      <c r="A2441" t="s">
        <v>550</v>
      </c>
      <c r="B2441" t="s">
        <v>291</v>
      </c>
      <c r="C2441">
        <v>100</v>
      </c>
      <c r="D2441" t="s">
        <v>210</v>
      </c>
      <c r="F24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2442" spans="1:6" x14ac:dyDescent="0.3">
      <c r="A2442" t="s">
        <v>550</v>
      </c>
      <c r="B2442" t="s">
        <v>291</v>
      </c>
      <c r="C2442">
        <v>101</v>
      </c>
      <c r="D2442" t="s">
        <v>211</v>
      </c>
      <c r="F24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2443" spans="1:6" x14ac:dyDescent="0.3">
      <c r="A2443" t="s">
        <v>550</v>
      </c>
      <c r="B2443" t="s">
        <v>291</v>
      </c>
      <c r="C2443">
        <v>102</v>
      </c>
      <c r="D2443" t="s">
        <v>212</v>
      </c>
      <c r="F24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2444" spans="1:6" x14ac:dyDescent="0.3">
      <c r="A2444" t="s">
        <v>550</v>
      </c>
      <c r="B2444" t="s">
        <v>291</v>
      </c>
      <c r="C2444">
        <v>103</v>
      </c>
      <c r="D2444" t="s">
        <v>213</v>
      </c>
      <c r="F24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2445" spans="1:6" x14ac:dyDescent="0.3">
      <c r="A2445" t="s">
        <v>550</v>
      </c>
      <c r="B2445" t="s">
        <v>291</v>
      </c>
      <c r="C2445">
        <v>104</v>
      </c>
      <c r="D2445" t="s">
        <v>214</v>
      </c>
      <c r="F24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2446" spans="1:6" x14ac:dyDescent="0.3">
      <c r="A2446" t="s">
        <v>550</v>
      </c>
      <c r="B2446" t="s">
        <v>291</v>
      </c>
      <c r="C2446">
        <v>105</v>
      </c>
      <c r="D2446" t="s">
        <v>215</v>
      </c>
      <c r="F24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2447" spans="1:6" x14ac:dyDescent="0.3">
      <c r="A2447" t="s">
        <v>550</v>
      </c>
      <c r="B2447" t="s">
        <v>291</v>
      </c>
      <c r="C2447">
        <v>106</v>
      </c>
      <c r="D2447" t="s">
        <v>216</v>
      </c>
      <c r="F24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2448" spans="1:6" x14ac:dyDescent="0.3">
      <c r="A2448" t="s">
        <v>550</v>
      </c>
      <c r="B2448" t="s">
        <v>291</v>
      </c>
      <c r="C2448">
        <v>107</v>
      </c>
      <c r="D2448" t="s">
        <v>217</v>
      </c>
      <c r="F24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2449" spans="1:6" x14ac:dyDescent="0.3">
      <c r="A2449" t="s">
        <v>550</v>
      </c>
      <c r="B2449" t="s">
        <v>291</v>
      </c>
      <c r="C2449">
        <v>108</v>
      </c>
      <c r="D2449" t="s">
        <v>218</v>
      </c>
      <c r="F24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2450" spans="1:6" x14ac:dyDescent="0.3">
      <c r="A2450" t="s">
        <v>550</v>
      </c>
      <c r="B2450" t="s">
        <v>291</v>
      </c>
      <c r="C2450">
        <v>109</v>
      </c>
      <c r="D2450" t="s">
        <v>219</v>
      </c>
      <c r="F24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2451" spans="1:6" x14ac:dyDescent="0.3">
      <c r="A2451" t="s">
        <v>550</v>
      </c>
      <c r="B2451" t="s">
        <v>291</v>
      </c>
      <c r="C2451">
        <v>110</v>
      </c>
      <c r="D2451" t="s">
        <v>220</v>
      </c>
      <c r="F24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2452" spans="1:6" x14ac:dyDescent="0.3">
      <c r="A2452" t="s">
        <v>550</v>
      </c>
      <c r="B2452" t="s">
        <v>291</v>
      </c>
      <c r="C2452">
        <v>111</v>
      </c>
      <c r="D2452" t="s">
        <v>221</v>
      </c>
      <c r="F24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2453" spans="1:6" x14ac:dyDescent="0.3">
      <c r="A2453" t="s">
        <v>550</v>
      </c>
      <c r="B2453" t="s">
        <v>291</v>
      </c>
      <c r="C2453">
        <v>112</v>
      </c>
      <c r="D2453" t="s">
        <v>222</v>
      </c>
      <c r="F24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2454" spans="1:6" x14ac:dyDescent="0.3">
      <c r="A2454" t="s">
        <v>550</v>
      </c>
      <c r="B2454" t="s">
        <v>291</v>
      </c>
      <c r="C2454">
        <v>113</v>
      </c>
      <c r="D2454" t="s">
        <v>223</v>
      </c>
      <c r="F24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2455" spans="1:6" x14ac:dyDescent="0.3">
      <c r="A2455" t="s">
        <v>550</v>
      </c>
      <c r="B2455" t="s">
        <v>291</v>
      </c>
      <c r="C2455">
        <v>114</v>
      </c>
      <c r="D2455" t="s">
        <v>224</v>
      </c>
      <c r="F24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2456" spans="1:6" x14ac:dyDescent="0.3">
      <c r="A2456" t="s">
        <v>550</v>
      </c>
      <c r="B2456" t="s">
        <v>291</v>
      </c>
      <c r="C2456">
        <v>115</v>
      </c>
      <c r="D2456" t="s">
        <v>225</v>
      </c>
      <c r="F24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2457" spans="1:6" x14ac:dyDescent="0.3">
      <c r="A2457" t="s">
        <v>550</v>
      </c>
      <c r="B2457" t="s">
        <v>291</v>
      </c>
      <c r="C2457">
        <v>116</v>
      </c>
      <c r="D2457" t="s">
        <v>226</v>
      </c>
      <c r="F24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2458" spans="1:6" x14ac:dyDescent="0.3">
      <c r="A2458" t="s">
        <v>550</v>
      </c>
      <c r="B2458" t="s">
        <v>291</v>
      </c>
      <c r="C2458">
        <v>117</v>
      </c>
      <c r="D2458" t="s">
        <v>227</v>
      </c>
      <c r="F24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2459" spans="1:6" x14ac:dyDescent="0.3">
      <c r="A2459" t="s">
        <v>550</v>
      </c>
      <c r="B2459" t="s">
        <v>291</v>
      </c>
      <c r="C2459">
        <v>118</v>
      </c>
      <c r="D2459" t="s">
        <v>228</v>
      </c>
      <c r="F24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2460" spans="1:6" x14ac:dyDescent="0.3">
      <c r="A2460" t="s">
        <v>550</v>
      </c>
      <c r="B2460" t="s">
        <v>291</v>
      </c>
      <c r="C2460">
        <v>119</v>
      </c>
      <c r="D2460" t="s">
        <v>229</v>
      </c>
      <c r="F24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2461" spans="1:6" x14ac:dyDescent="0.3">
      <c r="A2461" t="s">
        <v>550</v>
      </c>
      <c r="B2461" t="s">
        <v>291</v>
      </c>
      <c r="C2461">
        <v>120</v>
      </c>
      <c r="D2461" t="s">
        <v>230</v>
      </c>
      <c r="F24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2462" spans="1:6" x14ac:dyDescent="0.3">
      <c r="A2462" t="s">
        <v>550</v>
      </c>
      <c r="B2462" t="s">
        <v>291</v>
      </c>
      <c r="C2462">
        <v>121</v>
      </c>
      <c r="D2462" t="s">
        <v>231</v>
      </c>
      <c r="F24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2463" spans="1:6" x14ac:dyDescent="0.3">
      <c r="A2463" t="s">
        <v>550</v>
      </c>
      <c r="B2463" t="s">
        <v>291</v>
      </c>
      <c r="C2463">
        <v>122</v>
      </c>
      <c r="D2463" t="s">
        <v>232</v>
      </c>
      <c r="F24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2464" spans="1:6" x14ac:dyDescent="0.3">
      <c r="A2464" t="s">
        <v>550</v>
      </c>
      <c r="B2464" t="s">
        <v>291</v>
      </c>
      <c r="C2464">
        <v>123</v>
      </c>
      <c r="D2464" t="s">
        <v>233</v>
      </c>
      <c r="F24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2465" spans="1:6" x14ac:dyDescent="0.3">
      <c r="A2465" t="s">
        <v>550</v>
      </c>
      <c r="B2465" t="s">
        <v>291</v>
      </c>
      <c r="C2465">
        <v>124</v>
      </c>
      <c r="D2465" t="s">
        <v>234</v>
      </c>
      <c r="F24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2466" spans="1:6" x14ac:dyDescent="0.3">
      <c r="A2466" t="s">
        <v>550</v>
      </c>
      <c r="B2466" t="s">
        <v>291</v>
      </c>
      <c r="C2466">
        <v>125</v>
      </c>
      <c r="D2466" t="s">
        <v>235</v>
      </c>
      <c r="F24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2467" spans="1:6" x14ac:dyDescent="0.3">
      <c r="A2467" t="s">
        <v>550</v>
      </c>
      <c r="B2467" t="s">
        <v>291</v>
      </c>
      <c r="C2467">
        <v>126</v>
      </c>
      <c r="D2467" t="s">
        <v>236</v>
      </c>
      <c r="F24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2468" spans="1:6" x14ac:dyDescent="0.3">
      <c r="A2468" t="s">
        <v>550</v>
      </c>
      <c r="B2468" t="s">
        <v>291</v>
      </c>
      <c r="C2468">
        <v>127</v>
      </c>
      <c r="D2468" t="s">
        <v>237</v>
      </c>
      <c r="F24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2469" spans="1:6" x14ac:dyDescent="0.3">
      <c r="A2469" t="s">
        <v>550</v>
      </c>
      <c r="B2469" t="s">
        <v>291</v>
      </c>
      <c r="C2469">
        <v>128</v>
      </c>
      <c r="D2469" t="s">
        <v>238</v>
      </c>
      <c r="F24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2470" spans="1:6" x14ac:dyDescent="0.3">
      <c r="A2470" t="s">
        <v>550</v>
      </c>
      <c r="B2470" t="s">
        <v>291</v>
      </c>
      <c r="C2470">
        <v>129</v>
      </c>
      <c r="D2470" t="s">
        <v>239</v>
      </c>
      <c r="F24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2471" spans="1:6" x14ac:dyDescent="0.3">
      <c r="A2471" t="s">
        <v>550</v>
      </c>
      <c r="B2471" t="s">
        <v>291</v>
      </c>
      <c r="C2471">
        <v>130</v>
      </c>
      <c r="D2471" t="s">
        <v>240</v>
      </c>
      <c r="F24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2472" spans="1:6" x14ac:dyDescent="0.3">
      <c r="A2472" t="s">
        <v>550</v>
      </c>
      <c r="B2472" t="s">
        <v>291</v>
      </c>
      <c r="C2472">
        <v>131</v>
      </c>
      <c r="D2472" t="s">
        <v>241</v>
      </c>
      <c r="F24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2473" spans="1:6" x14ac:dyDescent="0.3">
      <c r="A2473" t="s">
        <v>550</v>
      </c>
      <c r="B2473" t="s">
        <v>291</v>
      </c>
      <c r="C2473">
        <v>132</v>
      </c>
      <c r="D2473" t="s">
        <v>242</v>
      </c>
      <c r="F24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2474" spans="1:6" x14ac:dyDescent="0.3">
      <c r="A2474" t="s">
        <v>550</v>
      </c>
      <c r="B2474" t="s">
        <v>291</v>
      </c>
      <c r="C2474">
        <v>133</v>
      </c>
      <c r="D2474" t="s">
        <v>243</v>
      </c>
      <c r="F24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2475" spans="1:6" x14ac:dyDescent="0.3">
      <c r="A2475" t="s">
        <v>550</v>
      </c>
      <c r="B2475" t="s">
        <v>291</v>
      </c>
      <c r="C2475">
        <v>134</v>
      </c>
      <c r="D2475" t="s">
        <v>244</v>
      </c>
      <c r="F24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2476" spans="1:6" x14ac:dyDescent="0.3">
      <c r="A2476" t="s">
        <v>550</v>
      </c>
      <c r="B2476" t="s">
        <v>291</v>
      </c>
      <c r="C2476">
        <v>135</v>
      </c>
      <c r="D2476" t="s">
        <v>245</v>
      </c>
      <c r="F24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2477" spans="1:6" x14ac:dyDescent="0.3">
      <c r="A2477" t="s">
        <v>550</v>
      </c>
      <c r="B2477" t="s">
        <v>291</v>
      </c>
      <c r="C2477">
        <v>136</v>
      </c>
      <c r="D2477" t="s">
        <v>246</v>
      </c>
      <c r="F24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2478" spans="1:6" x14ac:dyDescent="0.3">
      <c r="A2478" t="s">
        <v>550</v>
      </c>
      <c r="B2478" t="s">
        <v>291</v>
      </c>
      <c r="C2478">
        <v>137</v>
      </c>
      <c r="D2478" t="s">
        <v>247</v>
      </c>
      <c r="F24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2479" spans="1:6" x14ac:dyDescent="0.3">
      <c r="A2479" t="s">
        <v>550</v>
      </c>
      <c r="B2479" t="s">
        <v>291</v>
      </c>
      <c r="C2479">
        <v>138</v>
      </c>
      <c r="D2479" t="s">
        <v>248</v>
      </c>
      <c r="F24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2480" spans="1:6" x14ac:dyDescent="0.3">
      <c r="A2480" t="s">
        <v>550</v>
      </c>
      <c r="B2480" t="s">
        <v>291</v>
      </c>
      <c r="C2480">
        <v>139</v>
      </c>
      <c r="D2480" t="s">
        <v>249</v>
      </c>
      <c r="F24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2481" spans="1:6" x14ac:dyDescent="0.3">
      <c r="A2481" t="s">
        <v>550</v>
      </c>
      <c r="B2481" t="s">
        <v>291</v>
      </c>
      <c r="C2481">
        <v>140</v>
      </c>
      <c r="D2481" t="s">
        <v>250</v>
      </c>
      <c r="F24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2482" spans="1:6" x14ac:dyDescent="0.3">
      <c r="A2482" t="s">
        <v>550</v>
      </c>
      <c r="B2482" t="s">
        <v>291</v>
      </c>
      <c r="C2482">
        <v>141</v>
      </c>
      <c r="D2482" t="s">
        <v>251</v>
      </c>
      <c r="F24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2483" spans="1:6" x14ac:dyDescent="0.3">
      <c r="A2483" t="s">
        <v>550</v>
      </c>
      <c r="B2483" t="s">
        <v>291</v>
      </c>
      <c r="C2483">
        <v>142</v>
      </c>
      <c r="D2483" t="s">
        <v>252</v>
      </c>
      <c r="F24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2484" spans="1:6" x14ac:dyDescent="0.3">
      <c r="A2484" t="s">
        <v>550</v>
      </c>
      <c r="B2484" t="s">
        <v>291</v>
      </c>
      <c r="C2484">
        <v>143</v>
      </c>
      <c r="D2484" t="s">
        <v>253</v>
      </c>
      <c r="F24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2485" spans="1:6" x14ac:dyDescent="0.3">
      <c r="A2485" t="s">
        <v>550</v>
      </c>
      <c r="B2485" t="s">
        <v>291</v>
      </c>
      <c r="C2485">
        <v>144</v>
      </c>
      <c r="D2485" t="s">
        <v>254</v>
      </c>
      <c r="F24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2486" spans="1:6" x14ac:dyDescent="0.3">
      <c r="A2486" t="s">
        <v>550</v>
      </c>
      <c r="B2486" t="s">
        <v>291</v>
      </c>
      <c r="C2486">
        <v>145</v>
      </c>
      <c r="D2486" t="s">
        <v>255</v>
      </c>
      <c r="F24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2487" spans="1:6" x14ac:dyDescent="0.3">
      <c r="A2487" t="s">
        <v>550</v>
      </c>
      <c r="B2487" t="s">
        <v>291</v>
      </c>
      <c r="C2487">
        <v>146</v>
      </c>
      <c r="D2487" t="s">
        <v>256</v>
      </c>
      <c r="F24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2488" spans="1:6" x14ac:dyDescent="0.3">
      <c r="A2488" t="s">
        <v>550</v>
      </c>
      <c r="B2488" t="s">
        <v>291</v>
      </c>
      <c r="C2488">
        <v>147</v>
      </c>
      <c r="D2488" t="s">
        <v>257</v>
      </c>
      <c r="F24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2489" spans="1:6" x14ac:dyDescent="0.3">
      <c r="A2489" t="s">
        <v>550</v>
      </c>
      <c r="B2489" t="s">
        <v>291</v>
      </c>
      <c r="C2489">
        <v>148</v>
      </c>
      <c r="D2489" t="s">
        <v>258</v>
      </c>
      <c r="F24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2490" spans="1:6" x14ac:dyDescent="0.3">
      <c r="A2490" t="s">
        <v>550</v>
      </c>
      <c r="B2490" t="s">
        <v>291</v>
      </c>
      <c r="C2490">
        <v>149</v>
      </c>
      <c r="D2490" t="s">
        <v>259</v>
      </c>
      <c r="F24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2491" spans="1:6" x14ac:dyDescent="0.3">
      <c r="A2491" t="s">
        <v>550</v>
      </c>
      <c r="B2491" t="s">
        <v>291</v>
      </c>
      <c r="C2491">
        <v>150</v>
      </c>
      <c r="D2491" t="s">
        <v>260</v>
      </c>
      <c r="F24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2492" spans="1:6" x14ac:dyDescent="0.3">
      <c r="A2492" t="s">
        <v>550</v>
      </c>
      <c r="B2492" t="s">
        <v>291</v>
      </c>
      <c r="C2492">
        <v>151</v>
      </c>
      <c r="D2492" t="s">
        <v>261</v>
      </c>
      <c r="F24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2493" spans="1:6" x14ac:dyDescent="0.3">
      <c r="A2493" t="s">
        <v>550</v>
      </c>
      <c r="B2493" t="s">
        <v>291</v>
      </c>
      <c r="C2493">
        <v>152</v>
      </c>
      <c r="D2493" t="s">
        <v>262</v>
      </c>
      <c r="F24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2494" spans="1:6" x14ac:dyDescent="0.3">
      <c r="A2494" t="s">
        <v>550</v>
      </c>
      <c r="B2494" t="s">
        <v>291</v>
      </c>
      <c r="C2494">
        <v>153</v>
      </c>
      <c r="D2494" t="s">
        <v>263</v>
      </c>
      <c r="F24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2495" spans="1:6" x14ac:dyDescent="0.3">
      <c r="A2495" t="s">
        <v>550</v>
      </c>
      <c r="B2495" t="s">
        <v>291</v>
      </c>
      <c r="C2495">
        <v>154</v>
      </c>
      <c r="D2495" t="s">
        <v>264</v>
      </c>
      <c r="F24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2496" spans="1:6" x14ac:dyDescent="0.3">
      <c r="A2496" t="s">
        <v>550</v>
      </c>
      <c r="B2496" t="s">
        <v>291</v>
      </c>
      <c r="C2496">
        <v>155</v>
      </c>
      <c r="D2496" t="s">
        <v>265</v>
      </c>
      <c r="F24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2497" spans="1:6" x14ac:dyDescent="0.3">
      <c r="A2497" t="s">
        <v>550</v>
      </c>
      <c r="B2497" t="s">
        <v>291</v>
      </c>
      <c r="C2497">
        <v>156</v>
      </c>
      <c r="D2497" t="s">
        <v>266</v>
      </c>
      <c r="F24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2498" spans="1:6" x14ac:dyDescent="0.3">
      <c r="A2498" t="s">
        <v>550</v>
      </c>
      <c r="B2498" t="s">
        <v>294</v>
      </c>
      <c r="C2498">
        <v>1</v>
      </c>
      <c r="D2498" t="s">
        <v>551</v>
      </c>
      <c r="E2498" t="s">
        <v>271</v>
      </c>
      <c r="F24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GONZALES, QUEENIE (NUP)</v>
      </c>
    </row>
    <row r="2499" spans="1:6" x14ac:dyDescent="0.3">
      <c r="A2499" t="s">
        <v>550</v>
      </c>
      <c r="B2499" t="s">
        <v>292</v>
      </c>
      <c r="C2499">
        <v>1</v>
      </c>
      <c r="D2499" t="s">
        <v>552</v>
      </c>
      <c r="E2499" t="s">
        <v>5</v>
      </c>
      <c r="F24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MENCHIE (PFP)</v>
      </c>
    </row>
    <row r="2500" spans="1:6" x14ac:dyDescent="0.3">
      <c r="A2500" t="s">
        <v>550</v>
      </c>
      <c r="B2500" t="s">
        <v>295</v>
      </c>
      <c r="C2500">
        <v>1</v>
      </c>
      <c r="D2500" t="s">
        <v>553</v>
      </c>
      <c r="E2500" t="s">
        <v>5</v>
      </c>
      <c r="F25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SUVA, ANTHONY (PFP)</v>
      </c>
    </row>
    <row r="2501" spans="1:6" x14ac:dyDescent="0.3">
      <c r="A2501" t="s">
        <v>550</v>
      </c>
      <c r="B2501" t="s">
        <v>296</v>
      </c>
      <c r="C2501">
        <v>1</v>
      </c>
      <c r="D2501" t="s">
        <v>554</v>
      </c>
      <c r="E2501" t="s">
        <v>5</v>
      </c>
      <c r="F25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CHARISSE (PFP)</v>
      </c>
    </row>
    <row r="2502" spans="1:6" x14ac:dyDescent="0.3">
      <c r="A2502" t="s">
        <v>550</v>
      </c>
      <c r="B2502" t="s">
        <v>296</v>
      </c>
      <c r="C2502">
        <v>2</v>
      </c>
      <c r="D2502" t="s">
        <v>560</v>
      </c>
      <c r="E2502" t="s">
        <v>5</v>
      </c>
      <c r="F25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MANALO, MARIZ (PFP)</v>
      </c>
    </row>
    <row r="2503" spans="1:6" x14ac:dyDescent="0.3">
      <c r="A2503" t="s">
        <v>550</v>
      </c>
      <c r="B2503" t="s">
        <v>296</v>
      </c>
      <c r="C2503">
        <v>3</v>
      </c>
      <c r="D2503" t="s">
        <v>561</v>
      </c>
      <c r="E2503" t="s">
        <v>5</v>
      </c>
      <c r="F25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YAP, ELTON (PFP)</v>
      </c>
    </row>
    <row r="2504" spans="1:6" x14ac:dyDescent="0.3">
      <c r="A2504" t="s">
        <v>550</v>
      </c>
      <c r="B2504" t="s">
        <v>296</v>
      </c>
      <c r="C2504">
        <v>4</v>
      </c>
      <c r="D2504" t="s">
        <v>555</v>
      </c>
      <c r="E2504" t="s">
        <v>5</v>
      </c>
      <c r="F25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ALIM, JUNIS (PFP)</v>
      </c>
    </row>
    <row r="2505" spans="1:6" x14ac:dyDescent="0.3">
      <c r="A2505" t="s">
        <v>550</v>
      </c>
      <c r="B2505" t="s">
        <v>296</v>
      </c>
      <c r="C2505">
        <v>5</v>
      </c>
      <c r="D2505" t="s">
        <v>562</v>
      </c>
      <c r="E2505" t="s">
        <v>9</v>
      </c>
      <c r="F25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SOLOMON, FLORENCIO (IND)</v>
      </c>
    </row>
    <row r="2506" spans="1:6" x14ac:dyDescent="0.3">
      <c r="A2506" t="s">
        <v>550</v>
      </c>
      <c r="B2506" t="s">
        <v>296</v>
      </c>
      <c r="C2506">
        <v>6</v>
      </c>
      <c r="D2506" t="s">
        <v>556</v>
      </c>
      <c r="E2506" t="s">
        <v>5</v>
      </c>
      <c r="F25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ANTONIO, GRACE (PFP)</v>
      </c>
    </row>
    <row r="2507" spans="1:6" x14ac:dyDescent="0.3">
      <c r="A2507" t="s">
        <v>550</v>
      </c>
      <c r="B2507" t="s">
        <v>296</v>
      </c>
      <c r="C2507">
        <v>7</v>
      </c>
      <c r="D2507" t="s">
        <v>563</v>
      </c>
      <c r="E2507" t="s">
        <v>9</v>
      </c>
      <c r="F25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TAN, CHRIS (IND)</v>
      </c>
    </row>
    <row r="2508" spans="1:6" x14ac:dyDescent="0.3">
      <c r="A2508" t="s">
        <v>550</v>
      </c>
      <c r="B2508" t="s">
        <v>296</v>
      </c>
      <c r="C2508">
        <v>8</v>
      </c>
      <c r="D2508" t="s">
        <v>557</v>
      </c>
      <c r="E2508" t="s">
        <v>9</v>
      </c>
      <c r="F25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CRISTOBAL, ROLANDO (IND)</v>
      </c>
    </row>
    <row r="2509" spans="1:6" x14ac:dyDescent="0.3">
      <c r="A2509" t="s">
        <v>550</v>
      </c>
      <c r="B2509" t="s">
        <v>296</v>
      </c>
      <c r="C2509">
        <v>9</v>
      </c>
      <c r="D2509" t="s">
        <v>558</v>
      </c>
      <c r="E2509" t="s">
        <v>5</v>
      </c>
      <c r="F25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DE GUZMAN, DANNY (PFP)</v>
      </c>
    </row>
    <row r="2510" spans="1:6" x14ac:dyDescent="0.3">
      <c r="A2510" t="s">
        <v>550</v>
      </c>
      <c r="B2510" t="s">
        <v>296</v>
      </c>
      <c r="C2510">
        <v>10</v>
      </c>
      <c r="D2510" t="s">
        <v>559</v>
      </c>
      <c r="E2510" t="s">
        <v>9</v>
      </c>
      <c r="F25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DEL ROSARIO, DELMER (IND)</v>
      </c>
    </row>
    <row r="2511" spans="1:6" x14ac:dyDescent="0.3">
      <c r="A2511" t="s">
        <v>564</v>
      </c>
      <c r="B2511" t="s">
        <v>293</v>
      </c>
      <c r="C2511">
        <v>1</v>
      </c>
      <c r="D2511" t="s">
        <v>4</v>
      </c>
      <c r="E2511" t="s">
        <v>5</v>
      </c>
      <c r="F25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2512" spans="1:6" x14ac:dyDescent="0.3">
      <c r="A2512" t="s">
        <v>564</v>
      </c>
      <c r="B2512" t="s">
        <v>293</v>
      </c>
      <c r="C2512">
        <v>2</v>
      </c>
      <c r="D2512" t="s">
        <v>6</v>
      </c>
      <c r="E2512" t="s">
        <v>7</v>
      </c>
      <c r="F25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2513" spans="1:6" x14ac:dyDescent="0.3">
      <c r="A2513" t="s">
        <v>564</v>
      </c>
      <c r="B2513" t="s">
        <v>293</v>
      </c>
      <c r="C2513">
        <v>3</v>
      </c>
      <c r="D2513" t="s">
        <v>8</v>
      </c>
      <c r="E2513" t="s">
        <v>9</v>
      </c>
      <c r="F25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2514" spans="1:6" x14ac:dyDescent="0.3">
      <c r="A2514" t="s">
        <v>564</v>
      </c>
      <c r="B2514" t="s">
        <v>293</v>
      </c>
      <c r="C2514">
        <v>4</v>
      </c>
      <c r="D2514" t="s">
        <v>10</v>
      </c>
      <c r="E2514" t="s">
        <v>7</v>
      </c>
      <c r="F25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2515" spans="1:6" x14ac:dyDescent="0.3">
      <c r="A2515" t="s">
        <v>564</v>
      </c>
      <c r="B2515" t="s">
        <v>293</v>
      </c>
      <c r="C2515">
        <v>5</v>
      </c>
      <c r="D2515" t="s">
        <v>11</v>
      </c>
      <c r="E2515" t="s">
        <v>12</v>
      </c>
      <c r="F25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2516" spans="1:6" x14ac:dyDescent="0.3">
      <c r="A2516" t="s">
        <v>564</v>
      </c>
      <c r="B2516" t="s">
        <v>293</v>
      </c>
      <c r="C2516">
        <v>6</v>
      </c>
      <c r="D2516" t="s">
        <v>13</v>
      </c>
      <c r="E2516" t="s">
        <v>7</v>
      </c>
      <c r="F25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2517" spans="1:6" x14ac:dyDescent="0.3">
      <c r="A2517" t="s">
        <v>564</v>
      </c>
      <c r="B2517" t="s">
        <v>293</v>
      </c>
      <c r="C2517">
        <v>7</v>
      </c>
      <c r="D2517" t="s">
        <v>14</v>
      </c>
      <c r="E2517" t="s">
        <v>15</v>
      </c>
      <c r="F25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2518" spans="1:6" x14ac:dyDescent="0.3">
      <c r="A2518" t="s">
        <v>564</v>
      </c>
      <c r="B2518" t="s">
        <v>293</v>
      </c>
      <c r="C2518">
        <v>8</v>
      </c>
      <c r="D2518" t="s">
        <v>16</v>
      </c>
      <c r="E2518" t="s">
        <v>9</v>
      </c>
      <c r="F25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2519" spans="1:6" x14ac:dyDescent="0.3">
      <c r="A2519" t="s">
        <v>564</v>
      </c>
      <c r="B2519" t="s">
        <v>293</v>
      </c>
      <c r="C2519">
        <v>9</v>
      </c>
      <c r="D2519" t="s">
        <v>17</v>
      </c>
      <c r="E2519" t="s">
        <v>18</v>
      </c>
      <c r="F25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2520" spans="1:6" x14ac:dyDescent="0.3">
      <c r="A2520" t="s">
        <v>564</v>
      </c>
      <c r="B2520" t="s">
        <v>293</v>
      </c>
      <c r="C2520">
        <v>10</v>
      </c>
      <c r="D2520" t="s">
        <v>19</v>
      </c>
      <c r="E2520" t="s">
        <v>20</v>
      </c>
      <c r="F25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2521" spans="1:6" x14ac:dyDescent="0.3">
      <c r="A2521" t="s">
        <v>564</v>
      </c>
      <c r="B2521" t="s">
        <v>293</v>
      </c>
      <c r="C2521">
        <v>11</v>
      </c>
      <c r="D2521" t="s">
        <v>306</v>
      </c>
      <c r="E2521" t="s">
        <v>21</v>
      </c>
      <c r="F25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2522" spans="1:6" x14ac:dyDescent="0.3">
      <c r="A2522" t="s">
        <v>564</v>
      </c>
      <c r="B2522" t="s">
        <v>293</v>
      </c>
      <c r="C2522">
        <v>12</v>
      </c>
      <c r="D2522" t="s">
        <v>22</v>
      </c>
      <c r="E2522" t="s">
        <v>9</v>
      </c>
      <c r="F25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2523" spans="1:6" x14ac:dyDescent="0.3">
      <c r="A2523" t="s">
        <v>564</v>
      </c>
      <c r="B2523" t="s">
        <v>293</v>
      </c>
      <c r="C2523">
        <v>13</v>
      </c>
      <c r="D2523" t="s">
        <v>23</v>
      </c>
      <c r="E2523" t="s">
        <v>7</v>
      </c>
      <c r="F25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2524" spans="1:6" x14ac:dyDescent="0.3">
      <c r="A2524" t="s">
        <v>564</v>
      </c>
      <c r="B2524" t="s">
        <v>293</v>
      </c>
      <c r="C2524">
        <v>14</v>
      </c>
      <c r="D2524" t="s">
        <v>24</v>
      </c>
      <c r="E2524" t="s">
        <v>25</v>
      </c>
      <c r="F25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2525" spans="1:6" x14ac:dyDescent="0.3">
      <c r="A2525" t="s">
        <v>564</v>
      </c>
      <c r="B2525" t="s">
        <v>293</v>
      </c>
      <c r="C2525">
        <v>15</v>
      </c>
      <c r="D2525" t="s">
        <v>26</v>
      </c>
      <c r="E2525" t="s">
        <v>27</v>
      </c>
      <c r="F25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2526" spans="1:6" x14ac:dyDescent="0.3">
      <c r="A2526" t="s">
        <v>564</v>
      </c>
      <c r="B2526" t="s">
        <v>293</v>
      </c>
      <c r="C2526">
        <v>16</v>
      </c>
      <c r="D2526" t="s">
        <v>28</v>
      </c>
      <c r="E2526" t="s">
        <v>7</v>
      </c>
      <c r="F25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2527" spans="1:6" x14ac:dyDescent="0.3">
      <c r="A2527" t="s">
        <v>564</v>
      </c>
      <c r="B2527" t="s">
        <v>293</v>
      </c>
      <c r="C2527">
        <v>17</v>
      </c>
      <c r="D2527" t="s">
        <v>29</v>
      </c>
      <c r="E2527" t="s">
        <v>7</v>
      </c>
      <c r="F25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2528" spans="1:6" x14ac:dyDescent="0.3">
      <c r="A2528" t="s">
        <v>564</v>
      </c>
      <c r="B2528" t="s">
        <v>293</v>
      </c>
      <c r="C2528">
        <v>18</v>
      </c>
      <c r="D2528" t="s">
        <v>30</v>
      </c>
      <c r="E2528" t="s">
        <v>31</v>
      </c>
      <c r="F25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2529" spans="1:6" x14ac:dyDescent="0.3">
      <c r="A2529" t="s">
        <v>564</v>
      </c>
      <c r="B2529" t="s">
        <v>293</v>
      </c>
      <c r="C2529">
        <v>19</v>
      </c>
      <c r="D2529" t="s">
        <v>32</v>
      </c>
      <c r="E2529" t="s">
        <v>33</v>
      </c>
      <c r="F25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2530" spans="1:6" x14ac:dyDescent="0.3">
      <c r="A2530" t="s">
        <v>564</v>
      </c>
      <c r="B2530" t="s">
        <v>293</v>
      </c>
      <c r="C2530">
        <v>20</v>
      </c>
      <c r="D2530" t="s">
        <v>34</v>
      </c>
      <c r="E2530" t="s">
        <v>9</v>
      </c>
      <c r="F25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2531" spans="1:6" x14ac:dyDescent="0.3">
      <c r="A2531" t="s">
        <v>564</v>
      </c>
      <c r="B2531" t="s">
        <v>293</v>
      </c>
      <c r="C2531">
        <v>21</v>
      </c>
      <c r="D2531" t="s">
        <v>35</v>
      </c>
      <c r="E2531" t="s">
        <v>36</v>
      </c>
      <c r="F25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2532" spans="1:6" x14ac:dyDescent="0.3">
      <c r="A2532" t="s">
        <v>564</v>
      </c>
      <c r="B2532" t="s">
        <v>293</v>
      </c>
      <c r="C2532">
        <v>22</v>
      </c>
      <c r="D2532" t="s">
        <v>37</v>
      </c>
      <c r="E2532" t="s">
        <v>20</v>
      </c>
      <c r="F25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2533" spans="1:6" x14ac:dyDescent="0.3">
      <c r="A2533" t="s">
        <v>564</v>
      </c>
      <c r="B2533" t="s">
        <v>293</v>
      </c>
      <c r="C2533">
        <v>23</v>
      </c>
      <c r="D2533" t="s">
        <v>38</v>
      </c>
      <c r="E2533" t="s">
        <v>7</v>
      </c>
      <c r="F25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2534" spans="1:6" x14ac:dyDescent="0.3">
      <c r="A2534" t="s">
        <v>564</v>
      </c>
      <c r="B2534" t="s">
        <v>293</v>
      </c>
      <c r="C2534">
        <v>24</v>
      </c>
      <c r="D2534" t="s">
        <v>39</v>
      </c>
      <c r="E2534" t="s">
        <v>40</v>
      </c>
      <c r="F25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2535" spans="1:6" x14ac:dyDescent="0.3">
      <c r="A2535" t="s">
        <v>564</v>
      </c>
      <c r="B2535" t="s">
        <v>293</v>
      </c>
      <c r="C2535">
        <v>25</v>
      </c>
      <c r="D2535" t="s">
        <v>41</v>
      </c>
      <c r="E2535" t="s">
        <v>36</v>
      </c>
      <c r="F25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2536" spans="1:6" x14ac:dyDescent="0.3">
      <c r="A2536" t="s">
        <v>564</v>
      </c>
      <c r="B2536" t="s">
        <v>293</v>
      </c>
      <c r="C2536">
        <v>26</v>
      </c>
      <c r="D2536" t="s">
        <v>42</v>
      </c>
      <c r="E2536" t="s">
        <v>7</v>
      </c>
      <c r="F25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2537" spans="1:6" x14ac:dyDescent="0.3">
      <c r="A2537" t="s">
        <v>564</v>
      </c>
      <c r="B2537" t="s">
        <v>293</v>
      </c>
      <c r="C2537">
        <v>27</v>
      </c>
      <c r="D2537" t="s">
        <v>43</v>
      </c>
      <c r="E2537" t="s">
        <v>9</v>
      </c>
      <c r="F25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2538" spans="1:6" x14ac:dyDescent="0.3">
      <c r="A2538" t="s">
        <v>564</v>
      </c>
      <c r="B2538" t="s">
        <v>293</v>
      </c>
      <c r="C2538">
        <v>28</v>
      </c>
      <c r="D2538" t="s">
        <v>44</v>
      </c>
      <c r="E2538" t="s">
        <v>20</v>
      </c>
      <c r="F25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2539" spans="1:6" x14ac:dyDescent="0.3">
      <c r="A2539" t="s">
        <v>564</v>
      </c>
      <c r="B2539" t="s">
        <v>293</v>
      </c>
      <c r="C2539">
        <v>29</v>
      </c>
      <c r="D2539" t="s">
        <v>45</v>
      </c>
      <c r="E2539" t="s">
        <v>46</v>
      </c>
      <c r="F25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2540" spans="1:6" x14ac:dyDescent="0.3">
      <c r="A2540" t="s">
        <v>564</v>
      </c>
      <c r="B2540" t="s">
        <v>293</v>
      </c>
      <c r="C2540">
        <v>30</v>
      </c>
      <c r="D2540" t="s">
        <v>47</v>
      </c>
      <c r="E2540" t="s">
        <v>20</v>
      </c>
      <c r="F25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2541" spans="1:6" x14ac:dyDescent="0.3">
      <c r="A2541" t="s">
        <v>564</v>
      </c>
      <c r="B2541" t="s">
        <v>293</v>
      </c>
      <c r="C2541">
        <v>31</v>
      </c>
      <c r="D2541" t="s">
        <v>48</v>
      </c>
      <c r="E2541" t="s">
        <v>49</v>
      </c>
      <c r="F25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2542" spans="1:6" x14ac:dyDescent="0.3">
      <c r="A2542" t="s">
        <v>564</v>
      </c>
      <c r="B2542" t="s">
        <v>293</v>
      </c>
      <c r="C2542">
        <v>32</v>
      </c>
      <c r="D2542" t="s">
        <v>50</v>
      </c>
      <c r="E2542" t="s">
        <v>51</v>
      </c>
      <c r="F25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2543" spans="1:6" x14ac:dyDescent="0.3">
      <c r="A2543" t="s">
        <v>564</v>
      </c>
      <c r="B2543" t="s">
        <v>293</v>
      </c>
      <c r="C2543">
        <v>33</v>
      </c>
      <c r="D2543" t="s">
        <v>52</v>
      </c>
      <c r="E2543" t="s">
        <v>9</v>
      </c>
      <c r="F25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2544" spans="1:6" x14ac:dyDescent="0.3">
      <c r="A2544" t="s">
        <v>564</v>
      </c>
      <c r="B2544" t="s">
        <v>293</v>
      </c>
      <c r="C2544">
        <v>34</v>
      </c>
      <c r="D2544" t="s">
        <v>53</v>
      </c>
      <c r="E2544" t="s">
        <v>20</v>
      </c>
      <c r="F25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2545" spans="1:6" x14ac:dyDescent="0.3">
      <c r="A2545" t="s">
        <v>564</v>
      </c>
      <c r="B2545" t="s">
        <v>293</v>
      </c>
      <c r="C2545">
        <v>35</v>
      </c>
      <c r="D2545" t="s">
        <v>54</v>
      </c>
      <c r="E2545" t="s">
        <v>18</v>
      </c>
      <c r="F25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2546" spans="1:6" x14ac:dyDescent="0.3">
      <c r="A2546" t="s">
        <v>564</v>
      </c>
      <c r="B2546" t="s">
        <v>293</v>
      </c>
      <c r="C2546">
        <v>36</v>
      </c>
      <c r="D2546" t="s">
        <v>55</v>
      </c>
      <c r="E2546" t="s">
        <v>56</v>
      </c>
      <c r="F25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2547" spans="1:6" x14ac:dyDescent="0.3">
      <c r="A2547" t="s">
        <v>564</v>
      </c>
      <c r="B2547" t="s">
        <v>293</v>
      </c>
      <c r="C2547">
        <v>37</v>
      </c>
      <c r="D2547" t="s">
        <v>57</v>
      </c>
      <c r="E2547" t="s">
        <v>7</v>
      </c>
      <c r="F25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2548" spans="1:6" x14ac:dyDescent="0.3">
      <c r="A2548" t="s">
        <v>564</v>
      </c>
      <c r="B2548" t="s">
        <v>293</v>
      </c>
      <c r="C2548">
        <v>38</v>
      </c>
      <c r="D2548" t="s">
        <v>58</v>
      </c>
      <c r="E2548" t="s">
        <v>9</v>
      </c>
      <c r="F25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2549" spans="1:6" x14ac:dyDescent="0.3">
      <c r="A2549" t="s">
        <v>564</v>
      </c>
      <c r="B2549" t="s">
        <v>293</v>
      </c>
      <c r="C2549">
        <v>39</v>
      </c>
      <c r="D2549" t="s">
        <v>59</v>
      </c>
      <c r="E2549" t="s">
        <v>31</v>
      </c>
      <c r="F25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2550" spans="1:6" x14ac:dyDescent="0.3">
      <c r="A2550" t="s">
        <v>564</v>
      </c>
      <c r="B2550" t="s">
        <v>293</v>
      </c>
      <c r="C2550">
        <v>40</v>
      </c>
      <c r="D2550" t="s">
        <v>60</v>
      </c>
      <c r="E2550" t="s">
        <v>9</v>
      </c>
      <c r="F25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2551" spans="1:6" x14ac:dyDescent="0.3">
      <c r="A2551" t="s">
        <v>564</v>
      </c>
      <c r="B2551" t="s">
        <v>293</v>
      </c>
      <c r="C2551">
        <v>41</v>
      </c>
      <c r="D2551" t="s">
        <v>61</v>
      </c>
      <c r="E2551" t="s">
        <v>9</v>
      </c>
      <c r="F25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2552" spans="1:6" x14ac:dyDescent="0.3">
      <c r="A2552" t="s">
        <v>564</v>
      </c>
      <c r="B2552" t="s">
        <v>293</v>
      </c>
      <c r="C2552">
        <v>42</v>
      </c>
      <c r="D2552" t="s">
        <v>62</v>
      </c>
      <c r="E2552" t="s">
        <v>9</v>
      </c>
      <c r="F25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2553" spans="1:6" x14ac:dyDescent="0.3">
      <c r="A2553" t="s">
        <v>564</v>
      </c>
      <c r="B2553" t="s">
        <v>293</v>
      </c>
      <c r="C2553">
        <v>43</v>
      </c>
      <c r="D2553" t="s">
        <v>63</v>
      </c>
      <c r="E2553" t="s">
        <v>64</v>
      </c>
      <c r="F25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2554" spans="1:6" x14ac:dyDescent="0.3">
      <c r="A2554" t="s">
        <v>564</v>
      </c>
      <c r="B2554" t="s">
        <v>293</v>
      </c>
      <c r="C2554">
        <v>44</v>
      </c>
      <c r="D2554" t="s">
        <v>65</v>
      </c>
      <c r="E2554" t="s">
        <v>7</v>
      </c>
      <c r="F25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2555" spans="1:6" x14ac:dyDescent="0.3">
      <c r="A2555" t="s">
        <v>564</v>
      </c>
      <c r="B2555" t="s">
        <v>293</v>
      </c>
      <c r="C2555">
        <v>45</v>
      </c>
      <c r="D2555" t="s">
        <v>66</v>
      </c>
      <c r="E2555" t="s">
        <v>9</v>
      </c>
      <c r="F25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2556" spans="1:6" x14ac:dyDescent="0.3">
      <c r="A2556" t="s">
        <v>564</v>
      </c>
      <c r="B2556" t="s">
        <v>293</v>
      </c>
      <c r="C2556">
        <v>46</v>
      </c>
      <c r="D2556" t="s">
        <v>67</v>
      </c>
      <c r="E2556" t="s">
        <v>9</v>
      </c>
      <c r="F25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2557" spans="1:6" x14ac:dyDescent="0.3">
      <c r="A2557" t="s">
        <v>564</v>
      </c>
      <c r="B2557" t="s">
        <v>293</v>
      </c>
      <c r="C2557">
        <v>47</v>
      </c>
      <c r="D2557" t="s">
        <v>68</v>
      </c>
      <c r="E2557" t="s">
        <v>64</v>
      </c>
      <c r="F25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2558" spans="1:6" x14ac:dyDescent="0.3">
      <c r="A2558" t="s">
        <v>564</v>
      </c>
      <c r="B2558" t="s">
        <v>293</v>
      </c>
      <c r="C2558">
        <v>48</v>
      </c>
      <c r="D2558" t="s">
        <v>69</v>
      </c>
      <c r="E2558" t="s">
        <v>9</v>
      </c>
      <c r="F25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2559" spans="1:6" x14ac:dyDescent="0.3">
      <c r="A2559" t="s">
        <v>564</v>
      </c>
      <c r="B2559" t="s">
        <v>293</v>
      </c>
      <c r="C2559">
        <v>49</v>
      </c>
      <c r="D2559" t="s">
        <v>70</v>
      </c>
      <c r="E2559" t="s">
        <v>56</v>
      </c>
      <c r="F25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2560" spans="1:6" x14ac:dyDescent="0.3">
      <c r="A2560" t="s">
        <v>564</v>
      </c>
      <c r="B2560" t="s">
        <v>293</v>
      </c>
      <c r="C2560">
        <v>50</v>
      </c>
      <c r="D2560" t="s">
        <v>71</v>
      </c>
      <c r="E2560" t="s">
        <v>5</v>
      </c>
      <c r="F25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2561" spans="1:6" x14ac:dyDescent="0.3">
      <c r="A2561" t="s">
        <v>564</v>
      </c>
      <c r="B2561" t="s">
        <v>293</v>
      </c>
      <c r="C2561">
        <v>51</v>
      </c>
      <c r="D2561" t="s">
        <v>72</v>
      </c>
      <c r="E2561" t="s">
        <v>73</v>
      </c>
      <c r="F25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2562" spans="1:6" x14ac:dyDescent="0.3">
      <c r="A2562" t="s">
        <v>564</v>
      </c>
      <c r="B2562" t="s">
        <v>293</v>
      </c>
      <c r="C2562">
        <v>52</v>
      </c>
      <c r="D2562" t="s">
        <v>74</v>
      </c>
      <c r="E2562" t="s">
        <v>31</v>
      </c>
      <c r="F25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2563" spans="1:6" x14ac:dyDescent="0.3">
      <c r="A2563" t="s">
        <v>564</v>
      </c>
      <c r="B2563" t="s">
        <v>293</v>
      </c>
      <c r="C2563">
        <v>53</v>
      </c>
      <c r="D2563" t="s">
        <v>75</v>
      </c>
      <c r="E2563" t="s">
        <v>9</v>
      </c>
      <c r="F25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2564" spans="1:6" x14ac:dyDescent="0.3">
      <c r="A2564" t="s">
        <v>564</v>
      </c>
      <c r="B2564" t="s">
        <v>293</v>
      </c>
      <c r="C2564">
        <v>54</v>
      </c>
      <c r="D2564" t="s">
        <v>76</v>
      </c>
      <c r="E2564" t="s">
        <v>7</v>
      </c>
      <c r="F25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2565" spans="1:6" x14ac:dyDescent="0.3">
      <c r="A2565" t="s">
        <v>564</v>
      </c>
      <c r="B2565" t="s">
        <v>293</v>
      </c>
      <c r="C2565">
        <v>55</v>
      </c>
      <c r="D2565" t="s">
        <v>77</v>
      </c>
      <c r="E2565" t="s">
        <v>9</v>
      </c>
      <c r="F25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2566" spans="1:6" x14ac:dyDescent="0.3">
      <c r="A2566" t="s">
        <v>564</v>
      </c>
      <c r="B2566" t="s">
        <v>293</v>
      </c>
      <c r="C2566">
        <v>56</v>
      </c>
      <c r="D2566" t="s">
        <v>78</v>
      </c>
      <c r="E2566" t="s">
        <v>9</v>
      </c>
      <c r="F25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2567" spans="1:6" x14ac:dyDescent="0.3">
      <c r="A2567" t="s">
        <v>564</v>
      </c>
      <c r="B2567" t="s">
        <v>293</v>
      </c>
      <c r="C2567">
        <v>57</v>
      </c>
      <c r="D2567" t="s">
        <v>79</v>
      </c>
      <c r="E2567" t="s">
        <v>9</v>
      </c>
      <c r="F25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2568" spans="1:6" x14ac:dyDescent="0.3">
      <c r="A2568" t="s">
        <v>564</v>
      </c>
      <c r="B2568" t="s">
        <v>293</v>
      </c>
      <c r="C2568">
        <v>58</v>
      </c>
      <c r="D2568" t="s">
        <v>80</v>
      </c>
      <c r="E2568" t="s">
        <v>20</v>
      </c>
      <c r="F25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2569" spans="1:6" x14ac:dyDescent="0.3">
      <c r="A2569" t="s">
        <v>564</v>
      </c>
      <c r="B2569" t="s">
        <v>293</v>
      </c>
      <c r="C2569">
        <v>59</v>
      </c>
      <c r="D2569" t="s">
        <v>81</v>
      </c>
      <c r="E2569" t="s">
        <v>18</v>
      </c>
      <c r="F25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2570" spans="1:6" x14ac:dyDescent="0.3">
      <c r="A2570" t="s">
        <v>564</v>
      </c>
      <c r="B2570" t="s">
        <v>293</v>
      </c>
      <c r="C2570">
        <v>60</v>
      </c>
      <c r="D2570" t="s">
        <v>82</v>
      </c>
      <c r="E2570" t="s">
        <v>40</v>
      </c>
      <c r="F25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2571" spans="1:6" x14ac:dyDescent="0.3">
      <c r="A2571" t="s">
        <v>564</v>
      </c>
      <c r="B2571" t="s">
        <v>293</v>
      </c>
      <c r="C2571">
        <v>61</v>
      </c>
      <c r="D2571" t="s">
        <v>83</v>
      </c>
      <c r="E2571" t="s">
        <v>5</v>
      </c>
      <c r="F25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2572" spans="1:6" x14ac:dyDescent="0.3">
      <c r="A2572" t="s">
        <v>564</v>
      </c>
      <c r="B2572" t="s">
        <v>293</v>
      </c>
      <c r="C2572">
        <v>62</v>
      </c>
      <c r="D2572" t="s">
        <v>84</v>
      </c>
      <c r="E2572" t="s">
        <v>9</v>
      </c>
      <c r="F25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2573" spans="1:6" x14ac:dyDescent="0.3">
      <c r="A2573" t="s">
        <v>564</v>
      </c>
      <c r="B2573" t="s">
        <v>293</v>
      </c>
      <c r="C2573">
        <v>63</v>
      </c>
      <c r="D2573" t="s">
        <v>85</v>
      </c>
      <c r="E2573" t="s">
        <v>21</v>
      </c>
      <c r="F25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2574" spans="1:6" x14ac:dyDescent="0.3">
      <c r="A2574" t="s">
        <v>564</v>
      </c>
      <c r="B2574" t="s">
        <v>293</v>
      </c>
      <c r="C2574">
        <v>64</v>
      </c>
      <c r="D2574" t="s">
        <v>86</v>
      </c>
      <c r="E2574" t="s">
        <v>9</v>
      </c>
      <c r="F25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2575" spans="1:6" x14ac:dyDescent="0.3">
      <c r="A2575" t="s">
        <v>564</v>
      </c>
      <c r="B2575" t="s">
        <v>293</v>
      </c>
      <c r="C2575">
        <v>65</v>
      </c>
      <c r="D2575" t="s">
        <v>87</v>
      </c>
      <c r="E2575" t="s">
        <v>9</v>
      </c>
      <c r="F25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2576" spans="1:6" x14ac:dyDescent="0.3">
      <c r="A2576" t="s">
        <v>564</v>
      </c>
      <c r="B2576" t="s">
        <v>293</v>
      </c>
      <c r="C2576">
        <v>66</v>
      </c>
      <c r="D2576" t="s">
        <v>88</v>
      </c>
      <c r="E2576" t="s">
        <v>31</v>
      </c>
      <c r="F25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2577" spans="1:6" x14ac:dyDescent="0.3">
      <c r="A2577" t="s">
        <v>564</v>
      </c>
      <c r="B2577" t="s">
        <v>291</v>
      </c>
      <c r="C2577">
        <v>1</v>
      </c>
      <c r="D2577" t="s">
        <v>114</v>
      </c>
      <c r="F25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2578" spans="1:6" x14ac:dyDescent="0.3">
      <c r="A2578" t="s">
        <v>564</v>
      </c>
      <c r="B2578" t="s">
        <v>291</v>
      </c>
      <c r="C2578">
        <v>2</v>
      </c>
      <c r="D2578" t="s">
        <v>27</v>
      </c>
      <c r="F25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2579" spans="1:6" x14ac:dyDescent="0.3">
      <c r="A2579" t="s">
        <v>564</v>
      </c>
      <c r="B2579" t="s">
        <v>291</v>
      </c>
      <c r="C2579">
        <v>3</v>
      </c>
      <c r="D2579" t="s">
        <v>115</v>
      </c>
      <c r="F25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2580" spans="1:6" x14ac:dyDescent="0.3">
      <c r="A2580" t="s">
        <v>564</v>
      </c>
      <c r="B2580" t="s">
        <v>291</v>
      </c>
      <c r="C2580">
        <v>4</v>
      </c>
      <c r="D2580" t="s">
        <v>116</v>
      </c>
      <c r="F25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2581" spans="1:6" x14ac:dyDescent="0.3">
      <c r="A2581" t="s">
        <v>564</v>
      </c>
      <c r="B2581" t="s">
        <v>291</v>
      </c>
      <c r="C2581">
        <v>5</v>
      </c>
      <c r="D2581" t="s">
        <v>117</v>
      </c>
      <c r="F25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2582" spans="1:6" x14ac:dyDescent="0.3">
      <c r="A2582" t="s">
        <v>564</v>
      </c>
      <c r="B2582" t="s">
        <v>291</v>
      </c>
      <c r="C2582">
        <v>6</v>
      </c>
      <c r="D2582" t="s">
        <v>118</v>
      </c>
      <c r="F25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2583" spans="1:6" x14ac:dyDescent="0.3">
      <c r="A2583" t="s">
        <v>564</v>
      </c>
      <c r="B2583" t="s">
        <v>291</v>
      </c>
      <c r="C2583">
        <v>7</v>
      </c>
      <c r="D2583" t="s">
        <v>119</v>
      </c>
      <c r="F25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2584" spans="1:6" x14ac:dyDescent="0.3">
      <c r="A2584" t="s">
        <v>564</v>
      </c>
      <c r="B2584" t="s">
        <v>291</v>
      </c>
      <c r="C2584">
        <v>8</v>
      </c>
      <c r="D2584" t="s">
        <v>120</v>
      </c>
      <c r="F25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2585" spans="1:6" x14ac:dyDescent="0.3">
      <c r="A2585" t="s">
        <v>564</v>
      </c>
      <c r="B2585" t="s">
        <v>291</v>
      </c>
      <c r="C2585">
        <v>9</v>
      </c>
      <c r="D2585" t="s">
        <v>121</v>
      </c>
      <c r="F25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2586" spans="1:6" x14ac:dyDescent="0.3">
      <c r="A2586" t="s">
        <v>564</v>
      </c>
      <c r="B2586" t="s">
        <v>291</v>
      </c>
      <c r="C2586">
        <v>10</v>
      </c>
      <c r="D2586" t="s">
        <v>122</v>
      </c>
      <c r="F25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2587" spans="1:6" x14ac:dyDescent="0.3">
      <c r="A2587" t="s">
        <v>564</v>
      </c>
      <c r="B2587" t="s">
        <v>291</v>
      </c>
      <c r="C2587">
        <v>11</v>
      </c>
      <c r="D2587" t="s">
        <v>123</v>
      </c>
      <c r="F25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2588" spans="1:6" x14ac:dyDescent="0.3">
      <c r="A2588" t="s">
        <v>564</v>
      </c>
      <c r="B2588" t="s">
        <v>291</v>
      </c>
      <c r="C2588">
        <v>12</v>
      </c>
      <c r="D2588" t="s">
        <v>124</v>
      </c>
      <c r="F25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2589" spans="1:6" x14ac:dyDescent="0.3">
      <c r="A2589" t="s">
        <v>564</v>
      </c>
      <c r="B2589" t="s">
        <v>291</v>
      </c>
      <c r="C2589">
        <v>13</v>
      </c>
      <c r="D2589" t="s">
        <v>125</v>
      </c>
      <c r="F25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2590" spans="1:6" x14ac:dyDescent="0.3">
      <c r="A2590" t="s">
        <v>564</v>
      </c>
      <c r="B2590" t="s">
        <v>291</v>
      </c>
      <c r="C2590">
        <v>14</v>
      </c>
      <c r="D2590" t="s">
        <v>126</v>
      </c>
      <c r="F25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2591" spans="1:6" x14ac:dyDescent="0.3">
      <c r="A2591" t="s">
        <v>564</v>
      </c>
      <c r="B2591" t="s">
        <v>291</v>
      </c>
      <c r="C2591">
        <v>15</v>
      </c>
      <c r="D2591" t="s">
        <v>127</v>
      </c>
      <c r="F25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2592" spans="1:6" x14ac:dyDescent="0.3">
      <c r="A2592" t="s">
        <v>564</v>
      </c>
      <c r="B2592" t="s">
        <v>291</v>
      </c>
      <c r="C2592">
        <v>16</v>
      </c>
      <c r="D2592" t="s">
        <v>128</v>
      </c>
      <c r="F25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2593" spans="1:6" x14ac:dyDescent="0.3">
      <c r="A2593" t="s">
        <v>564</v>
      </c>
      <c r="B2593" t="s">
        <v>291</v>
      </c>
      <c r="C2593">
        <v>17</v>
      </c>
      <c r="D2593" t="s">
        <v>129</v>
      </c>
      <c r="F25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2594" spans="1:6" x14ac:dyDescent="0.3">
      <c r="A2594" t="s">
        <v>564</v>
      </c>
      <c r="B2594" t="s">
        <v>291</v>
      </c>
      <c r="C2594">
        <v>18</v>
      </c>
      <c r="D2594" t="s">
        <v>130</v>
      </c>
      <c r="F25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2595" spans="1:6" x14ac:dyDescent="0.3">
      <c r="A2595" t="s">
        <v>564</v>
      </c>
      <c r="B2595" t="s">
        <v>291</v>
      </c>
      <c r="C2595">
        <v>19</v>
      </c>
      <c r="D2595" t="s">
        <v>131</v>
      </c>
      <c r="F25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2596" spans="1:6" x14ac:dyDescent="0.3">
      <c r="A2596" t="s">
        <v>564</v>
      </c>
      <c r="B2596" t="s">
        <v>291</v>
      </c>
      <c r="C2596">
        <v>20</v>
      </c>
      <c r="D2596" t="s">
        <v>132</v>
      </c>
      <c r="F25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2597" spans="1:6" x14ac:dyDescent="0.3">
      <c r="A2597" t="s">
        <v>564</v>
      </c>
      <c r="B2597" t="s">
        <v>291</v>
      </c>
      <c r="C2597">
        <v>21</v>
      </c>
      <c r="D2597" t="s">
        <v>133</v>
      </c>
      <c r="F25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2598" spans="1:6" x14ac:dyDescent="0.3">
      <c r="A2598" t="s">
        <v>564</v>
      </c>
      <c r="B2598" t="s">
        <v>291</v>
      </c>
      <c r="C2598">
        <v>22</v>
      </c>
      <c r="D2598" t="s">
        <v>134</v>
      </c>
      <c r="F25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2599" spans="1:6" x14ac:dyDescent="0.3">
      <c r="A2599" t="s">
        <v>564</v>
      </c>
      <c r="B2599" t="s">
        <v>291</v>
      </c>
      <c r="C2599">
        <v>23</v>
      </c>
      <c r="D2599" t="s">
        <v>135</v>
      </c>
      <c r="F25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2600" spans="1:6" x14ac:dyDescent="0.3">
      <c r="A2600" t="s">
        <v>564</v>
      </c>
      <c r="B2600" t="s">
        <v>291</v>
      </c>
      <c r="C2600">
        <v>24</v>
      </c>
      <c r="D2600" t="s">
        <v>136</v>
      </c>
      <c r="F26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2601" spans="1:6" x14ac:dyDescent="0.3">
      <c r="A2601" t="s">
        <v>564</v>
      </c>
      <c r="B2601" t="s">
        <v>291</v>
      </c>
      <c r="C2601">
        <v>25</v>
      </c>
      <c r="D2601" t="s">
        <v>137</v>
      </c>
      <c r="F26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2602" spans="1:6" x14ac:dyDescent="0.3">
      <c r="A2602" t="s">
        <v>564</v>
      </c>
      <c r="B2602" t="s">
        <v>291</v>
      </c>
      <c r="C2602">
        <v>26</v>
      </c>
      <c r="D2602" t="s">
        <v>138</v>
      </c>
      <c r="F26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2603" spans="1:6" x14ac:dyDescent="0.3">
      <c r="A2603" t="s">
        <v>564</v>
      </c>
      <c r="B2603" t="s">
        <v>291</v>
      </c>
      <c r="C2603">
        <v>27</v>
      </c>
      <c r="D2603" t="s">
        <v>139</v>
      </c>
      <c r="F26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2604" spans="1:6" x14ac:dyDescent="0.3">
      <c r="A2604" t="s">
        <v>564</v>
      </c>
      <c r="B2604" t="s">
        <v>291</v>
      </c>
      <c r="C2604">
        <v>28</v>
      </c>
      <c r="D2604" t="s">
        <v>140</v>
      </c>
      <c r="F26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2605" spans="1:6" x14ac:dyDescent="0.3">
      <c r="A2605" t="s">
        <v>564</v>
      </c>
      <c r="B2605" t="s">
        <v>291</v>
      </c>
      <c r="C2605">
        <v>29</v>
      </c>
      <c r="D2605" t="s">
        <v>141</v>
      </c>
      <c r="F26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2606" spans="1:6" x14ac:dyDescent="0.3">
      <c r="A2606" t="s">
        <v>564</v>
      </c>
      <c r="B2606" t="s">
        <v>291</v>
      </c>
      <c r="C2606">
        <v>30</v>
      </c>
      <c r="D2606" t="s">
        <v>142</v>
      </c>
      <c r="F26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2607" spans="1:6" x14ac:dyDescent="0.3">
      <c r="A2607" t="s">
        <v>564</v>
      </c>
      <c r="B2607" t="s">
        <v>291</v>
      </c>
      <c r="C2607">
        <v>31</v>
      </c>
      <c r="D2607" t="s">
        <v>143</v>
      </c>
      <c r="F26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2608" spans="1:6" x14ac:dyDescent="0.3">
      <c r="A2608" t="s">
        <v>564</v>
      </c>
      <c r="B2608" t="s">
        <v>291</v>
      </c>
      <c r="C2608">
        <v>32</v>
      </c>
      <c r="D2608" t="s">
        <v>144</v>
      </c>
      <c r="F26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2609" spans="1:6" x14ac:dyDescent="0.3">
      <c r="A2609" t="s">
        <v>564</v>
      </c>
      <c r="B2609" t="s">
        <v>291</v>
      </c>
      <c r="C2609">
        <v>33</v>
      </c>
      <c r="D2609" t="s">
        <v>145</v>
      </c>
      <c r="F26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2610" spans="1:6" x14ac:dyDescent="0.3">
      <c r="A2610" t="s">
        <v>564</v>
      </c>
      <c r="B2610" t="s">
        <v>291</v>
      </c>
      <c r="C2610">
        <v>34</v>
      </c>
      <c r="D2610" t="s">
        <v>146</v>
      </c>
      <c r="F26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2611" spans="1:6" x14ac:dyDescent="0.3">
      <c r="A2611" t="s">
        <v>564</v>
      </c>
      <c r="B2611" t="s">
        <v>291</v>
      </c>
      <c r="C2611">
        <v>35</v>
      </c>
      <c r="D2611" t="s">
        <v>147</v>
      </c>
      <c r="F26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2612" spans="1:6" x14ac:dyDescent="0.3">
      <c r="A2612" t="s">
        <v>564</v>
      </c>
      <c r="B2612" t="s">
        <v>291</v>
      </c>
      <c r="C2612">
        <v>36</v>
      </c>
      <c r="D2612" t="s">
        <v>148</v>
      </c>
      <c r="F26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2613" spans="1:6" x14ac:dyDescent="0.3">
      <c r="A2613" t="s">
        <v>564</v>
      </c>
      <c r="B2613" t="s">
        <v>291</v>
      </c>
      <c r="C2613">
        <v>37</v>
      </c>
      <c r="D2613" t="s">
        <v>149</v>
      </c>
      <c r="F26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2614" spans="1:6" x14ac:dyDescent="0.3">
      <c r="A2614" t="s">
        <v>564</v>
      </c>
      <c r="B2614" t="s">
        <v>291</v>
      </c>
      <c r="C2614">
        <v>38</v>
      </c>
      <c r="D2614" t="s">
        <v>150</v>
      </c>
      <c r="F26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2615" spans="1:6" x14ac:dyDescent="0.3">
      <c r="A2615" t="s">
        <v>564</v>
      </c>
      <c r="B2615" t="s">
        <v>291</v>
      </c>
      <c r="C2615">
        <v>39</v>
      </c>
      <c r="D2615" t="s">
        <v>151</v>
      </c>
      <c r="F26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2616" spans="1:6" x14ac:dyDescent="0.3">
      <c r="A2616" t="s">
        <v>564</v>
      </c>
      <c r="B2616" t="s">
        <v>291</v>
      </c>
      <c r="C2616">
        <v>40</v>
      </c>
      <c r="D2616" t="s">
        <v>152</v>
      </c>
      <c r="F26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2617" spans="1:6" x14ac:dyDescent="0.3">
      <c r="A2617" t="s">
        <v>564</v>
      </c>
      <c r="B2617" t="s">
        <v>291</v>
      </c>
      <c r="C2617">
        <v>41</v>
      </c>
      <c r="D2617" t="s">
        <v>153</v>
      </c>
      <c r="F26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2618" spans="1:6" x14ac:dyDescent="0.3">
      <c r="A2618" t="s">
        <v>564</v>
      </c>
      <c r="B2618" t="s">
        <v>291</v>
      </c>
      <c r="C2618">
        <v>42</v>
      </c>
      <c r="D2618" t="s">
        <v>154</v>
      </c>
      <c r="F26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2619" spans="1:6" x14ac:dyDescent="0.3">
      <c r="A2619" t="s">
        <v>564</v>
      </c>
      <c r="B2619" t="s">
        <v>291</v>
      </c>
      <c r="C2619">
        <v>43</v>
      </c>
      <c r="D2619" t="s">
        <v>155</v>
      </c>
      <c r="F26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2620" spans="1:6" x14ac:dyDescent="0.3">
      <c r="A2620" t="s">
        <v>564</v>
      </c>
      <c r="B2620" t="s">
        <v>291</v>
      </c>
      <c r="C2620">
        <v>44</v>
      </c>
      <c r="D2620" t="s">
        <v>156</v>
      </c>
      <c r="F26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2621" spans="1:6" x14ac:dyDescent="0.3">
      <c r="A2621" t="s">
        <v>564</v>
      </c>
      <c r="B2621" t="s">
        <v>291</v>
      </c>
      <c r="C2621">
        <v>45</v>
      </c>
      <c r="D2621" t="s">
        <v>157</v>
      </c>
      <c r="F26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2622" spans="1:6" x14ac:dyDescent="0.3">
      <c r="A2622" t="s">
        <v>564</v>
      </c>
      <c r="B2622" t="s">
        <v>291</v>
      </c>
      <c r="C2622">
        <v>46</v>
      </c>
      <c r="D2622" t="s">
        <v>158</v>
      </c>
      <c r="F26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2623" spans="1:6" x14ac:dyDescent="0.3">
      <c r="A2623" t="s">
        <v>564</v>
      </c>
      <c r="B2623" t="s">
        <v>291</v>
      </c>
      <c r="C2623">
        <v>47</v>
      </c>
      <c r="D2623" t="s">
        <v>159</v>
      </c>
      <c r="F26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2624" spans="1:6" x14ac:dyDescent="0.3">
      <c r="A2624" t="s">
        <v>564</v>
      </c>
      <c r="B2624" t="s">
        <v>291</v>
      </c>
      <c r="C2624">
        <v>48</v>
      </c>
      <c r="D2624" t="s">
        <v>160</v>
      </c>
      <c r="F26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2625" spans="1:6" x14ac:dyDescent="0.3">
      <c r="A2625" t="s">
        <v>564</v>
      </c>
      <c r="B2625" t="s">
        <v>291</v>
      </c>
      <c r="C2625">
        <v>49</v>
      </c>
      <c r="D2625" t="s">
        <v>161</v>
      </c>
      <c r="F26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2626" spans="1:6" x14ac:dyDescent="0.3">
      <c r="A2626" t="s">
        <v>564</v>
      </c>
      <c r="B2626" t="s">
        <v>291</v>
      </c>
      <c r="C2626">
        <v>50</v>
      </c>
      <c r="D2626" t="s">
        <v>162</v>
      </c>
      <c r="F26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2627" spans="1:6" x14ac:dyDescent="0.3">
      <c r="A2627" t="s">
        <v>564</v>
      </c>
      <c r="B2627" t="s">
        <v>291</v>
      </c>
      <c r="C2627">
        <v>51</v>
      </c>
      <c r="D2627" t="s">
        <v>163</v>
      </c>
      <c r="F26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2628" spans="1:6" x14ac:dyDescent="0.3">
      <c r="A2628" t="s">
        <v>564</v>
      </c>
      <c r="B2628" t="s">
        <v>291</v>
      </c>
      <c r="C2628">
        <v>52</v>
      </c>
      <c r="D2628" t="s">
        <v>164</v>
      </c>
      <c r="F26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2629" spans="1:6" x14ac:dyDescent="0.3">
      <c r="A2629" t="s">
        <v>564</v>
      </c>
      <c r="B2629" t="s">
        <v>291</v>
      </c>
      <c r="C2629">
        <v>53</v>
      </c>
      <c r="D2629" t="s">
        <v>165</v>
      </c>
      <c r="F26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2630" spans="1:6" x14ac:dyDescent="0.3">
      <c r="A2630" t="s">
        <v>564</v>
      </c>
      <c r="B2630" t="s">
        <v>291</v>
      </c>
      <c r="C2630">
        <v>54</v>
      </c>
      <c r="D2630" t="s">
        <v>166</v>
      </c>
      <c r="F26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2631" spans="1:6" x14ac:dyDescent="0.3">
      <c r="A2631" t="s">
        <v>564</v>
      </c>
      <c r="B2631" t="s">
        <v>291</v>
      </c>
      <c r="C2631">
        <v>55</v>
      </c>
      <c r="D2631" t="s">
        <v>167</v>
      </c>
      <c r="F26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2632" spans="1:6" x14ac:dyDescent="0.3">
      <c r="A2632" t="s">
        <v>564</v>
      </c>
      <c r="B2632" t="s">
        <v>291</v>
      </c>
      <c r="C2632">
        <v>56</v>
      </c>
      <c r="D2632" t="s">
        <v>168</v>
      </c>
      <c r="F26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2633" spans="1:6" x14ac:dyDescent="0.3">
      <c r="A2633" t="s">
        <v>564</v>
      </c>
      <c r="B2633" t="s">
        <v>291</v>
      </c>
      <c r="C2633">
        <v>57</v>
      </c>
      <c r="D2633" t="s">
        <v>169</v>
      </c>
      <c r="F26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2634" spans="1:6" x14ac:dyDescent="0.3">
      <c r="A2634" t="s">
        <v>564</v>
      </c>
      <c r="B2634" t="s">
        <v>291</v>
      </c>
      <c r="C2634">
        <v>59</v>
      </c>
      <c r="D2634" t="s">
        <v>170</v>
      </c>
      <c r="F26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2635" spans="1:6" x14ac:dyDescent="0.3">
      <c r="A2635" t="s">
        <v>564</v>
      </c>
      <c r="B2635" t="s">
        <v>291</v>
      </c>
      <c r="C2635">
        <v>60</v>
      </c>
      <c r="D2635" t="s">
        <v>171</v>
      </c>
      <c r="F26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2636" spans="1:6" x14ac:dyDescent="0.3">
      <c r="A2636" t="s">
        <v>564</v>
      </c>
      <c r="B2636" t="s">
        <v>291</v>
      </c>
      <c r="C2636">
        <v>61</v>
      </c>
      <c r="D2636" t="s">
        <v>172</v>
      </c>
      <c r="F26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2637" spans="1:6" x14ac:dyDescent="0.3">
      <c r="A2637" t="s">
        <v>564</v>
      </c>
      <c r="B2637" t="s">
        <v>291</v>
      </c>
      <c r="C2637">
        <v>62</v>
      </c>
      <c r="D2637" t="s">
        <v>173</v>
      </c>
      <c r="F26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2638" spans="1:6" x14ac:dyDescent="0.3">
      <c r="A2638" t="s">
        <v>564</v>
      </c>
      <c r="B2638" t="s">
        <v>291</v>
      </c>
      <c r="C2638">
        <v>63</v>
      </c>
      <c r="D2638" t="s">
        <v>174</v>
      </c>
      <c r="F26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2639" spans="1:6" x14ac:dyDescent="0.3">
      <c r="A2639" t="s">
        <v>564</v>
      </c>
      <c r="B2639" t="s">
        <v>291</v>
      </c>
      <c r="C2639">
        <v>64</v>
      </c>
      <c r="D2639" t="s">
        <v>175</v>
      </c>
      <c r="F26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2640" spans="1:6" x14ac:dyDescent="0.3">
      <c r="A2640" t="s">
        <v>564</v>
      </c>
      <c r="B2640" t="s">
        <v>291</v>
      </c>
      <c r="C2640">
        <v>65</v>
      </c>
      <c r="D2640" t="s">
        <v>176</v>
      </c>
      <c r="F26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2641" spans="1:6" x14ac:dyDescent="0.3">
      <c r="A2641" t="s">
        <v>564</v>
      </c>
      <c r="B2641" t="s">
        <v>291</v>
      </c>
      <c r="C2641">
        <v>66</v>
      </c>
      <c r="D2641" t="s">
        <v>177</v>
      </c>
      <c r="F26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2642" spans="1:6" x14ac:dyDescent="0.3">
      <c r="A2642" t="s">
        <v>564</v>
      </c>
      <c r="B2642" t="s">
        <v>291</v>
      </c>
      <c r="C2642">
        <v>67</v>
      </c>
      <c r="D2642" t="s">
        <v>178</v>
      </c>
      <c r="F26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2643" spans="1:6" x14ac:dyDescent="0.3">
      <c r="A2643" t="s">
        <v>564</v>
      </c>
      <c r="B2643" t="s">
        <v>291</v>
      </c>
      <c r="C2643">
        <v>68</v>
      </c>
      <c r="D2643" t="s">
        <v>179</v>
      </c>
      <c r="F26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2644" spans="1:6" x14ac:dyDescent="0.3">
      <c r="A2644" t="s">
        <v>564</v>
      </c>
      <c r="B2644" t="s">
        <v>291</v>
      </c>
      <c r="C2644">
        <v>69</v>
      </c>
      <c r="D2644" t="s">
        <v>180</v>
      </c>
      <c r="F26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2645" spans="1:6" x14ac:dyDescent="0.3">
      <c r="A2645" t="s">
        <v>564</v>
      </c>
      <c r="B2645" t="s">
        <v>291</v>
      </c>
      <c r="C2645">
        <v>70</v>
      </c>
      <c r="D2645" t="s">
        <v>181</v>
      </c>
      <c r="F26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2646" spans="1:6" x14ac:dyDescent="0.3">
      <c r="A2646" t="s">
        <v>564</v>
      </c>
      <c r="B2646" t="s">
        <v>291</v>
      </c>
      <c r="C2646">
        <v>71</v>
      </c>
      <c r="D2646" t="s">
        <v>182</v>
      </c>
      <c r="F26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2647" spans="1:6" x14ac:dyDescent="0.3">
      <c r="A2647" t="s">
        <v>564</v>
      </c>
      <c r="B2647" t="s">
        <v>291</v>
      </c>
      <c r="C2647">
        <v>72</v>
      </c>
      <c r="D2647" t="s">
        <v>183</v>
      </c>
      <c r="F26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2648" spans="1:6" x14ac:dyDescent="0.3">
      <c r="A2648" t="s">
        <v>564</v>
      </c>
      <c r="B2648" t="s">
        <v>291</v>
      </c>
      <c r="C2648">
        <v>73</v>
      </c>
      <c r="D2648" t="s">
        <v>184</v>
      </c>
      <c r="F26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2649" spans="1:6" x14ac:dyDescent="0.3">
      <c r="A2649" t="s">
        <v>564</v>
      </c>
      <c r="B2649" t="s">
        <v>291</v>
      </c>
      <c r="C2649">
        <v>74</v>
      </c>
      <c r="D2649" t="s">
        <v>185</v>
      </c>
      <c r="F26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2650" spans="1:6" x14ac:dyDescent="0.3">
      <c r="A2650" t="s">
        <v>564</v>
      </c>
      <c r="B2650" t="s">
        <v>291</v>
      </c>
      <c r="C2650">
        <v>75</v>
      </c>
      <c r="D2650" t="s">
        <v>186</v>
      </c>
      <c r="F26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2651" spans="1:6" x14ac:dyDescent="0.3">
      <c r="A2651" t="s">
        <v>564</v>
      </c>
      <c r="B2651" t="s">
        <v>291</v>
      </c>
      <c r="C2651">
        <v>76</v>
      </c>
      <c r="D2651" t="s">
        <v>187</v>
      </c>
      <c r="F26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2652" spans="1:6" x14ac:dyDescent="0.3">
      <c r="A2652" t="s">
        <v>564</v>
      </c>
      <c r="B2652" t="s">
        <v>291</v>
      </c>
      <c r="C2652">
        <v>77</v>
      </c>
      <c r="D2652" t="s">
        <v>188</v>
      </c>
      <c r="F26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2653" spans="1:6" x14ac:dyDescent="0.3">
      <c r="A2653" t="s">
        <v>564</v>
      </c>
      <c r="B2653" t="s">
        <v>291</v>
      </c>
      <c r="C2653">
        <v>78</v>
      </c>
      <c r="D2653" t="s">
        <v>189</v>
      </c>
      <c r="F26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2654" spans="1:6" x14ac:dyDescent="0.3">
      <c r="A2654" t="s">
        <v>564</v>
      </c>
      <c r="B2654" t="s">
        <v>291</v>
      </c>
      <c r="C2654">
        <v>79</v>
      </c>
      <c r="D2654" t="s">
        <v>190</v>
      </c>
      <c r="F26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2655" spans="1:6" x14ac:dyDescent="0.3">
      <c r="A2655" t="s">
        <v>564</v>
      </c>
      <c r="B2655" t="s">
        <v>291</v>
      </c>
      <c r="C2655">
        <v>80</v>
      </c>
      <c r="D2655" t="s">
        <v>191</v>
      </c>
      <c r="F26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2656" spans="1:6" x14ac:dyDescent="0.3">
      <c r="A2656" t="s">
        <v>564</v>
      </c>
      <c r="B2656" t="s">
        <v>291</v>
      </c>
      <c r="C2656">
        <v>81</v>
      </c>
      <c r="D2656" t="s">
        <v>192</v>
      </c>
      <c r="F26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2657" spans="1:6" x14ac:dyDescent="0.3">
      <c r="A2657" t="s">
        <v>564</v>
      </c>
      <c r="B2657" t="s">
        <v>291</v>
      </c>
      <c r="C2657">
        <v>82</v>
      </c>
      <c r="D2657" t="s">
        <v>193</v>
      </c>
      <c r="F26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2658" spans="1:6" x14ac:dyDescent="0.3">
      <c r="A2658" t="s">
        <v>564</v>
      </c>
      <c r="B2658" t="s">
        <v>291</v>
      </c>
      <c r="C2658">
        <v>83</v>
      </c>
      <c r="D2658" t="s">
        <v>194</v>
      </c>
      <c r="F26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2659" spans="1:6" x14ac:dyDescent="0.3">
      <c r="A2659" t="s">
        <v>564</v>
      </c>
      <c r="B2659" t="s">
        <v>291</v>
      </c>
      <c r="C2659">
        <v>84</v>
      </c>
      <c r="D2659" t="s">
        <v>195</v>
      </c>
      <c r="F26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2660" spans="1:6" x14ac:dyDescent="0.3">
      <c r="A2660" t="s">
        <v>564</v>
      </c>
      <c r="B2660" t="s">
        <v>291</v>
      </c>
      <c r="C2660">
        <v>85</v>
      </c>
      <c r="D2660" t="s">
        <v>196</v>
      </c>
      <c r="F26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2661" spans="1:6" x14ac:dyDescent="0.3">
      <c r="A2661" t="s">
        <v>564</v>
      </c>
      <c r="B2661" t="s">
        <v>291</v>
      </c>
      <c r="C2661">
        <v>86</v>
      </c>
      <c r="D2661" t="s">
        <v>197</v>
      </c>
      <c r="F26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2662" spans="1:6" x14ac:dyDescent="0.3">
      <c r="A2662" t="s">
        <v>564</v>
      </c>
      <c r="B2662" t="s">
        <v>291</v>
      </c>
      <c r="C2662">
        <v>87</v>
      </c>
      <c r="D2662" t="s">
        <v>33</v>
      </c>
      <c r="F26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2663" spans="1:6" x14ac:dyDescent="0.3">
      <c r="A2663" t="s">
        <v>564</v>
      </c>
      <c r="B2663" t="s">
        <v>291</v>
      </c>
      <c r="C2663">
        <v>88</v>
      </c>
      <c r="D2663" t="s">
        <v>198</v>
      </c>
      <c r="F26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2664" spans="1:6" x14ac:dyDescent="0.3">
      <c r="A2664" t="s">
        <v>564</v>
      </c>
      <c r="B2664" t="s">
        <v>291</v>
      </c>
      <c r="C2664">
        <v>89</v>
      </c>
      <c r="D2664" t="s">
        <v>199</v>
      </c>
      <c r="F26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2665" spans="1:6" x14ac:dyDescent="0.3">
      <c r="A2665" t="s">
        <v>564</v>
      </c>
      <c r="B2665" t="s">
        <v>291</v>
      </c>
      <c r="C2665">
        <v>90</v>
      </c>
      <c r="D2665" t="s">
        <v>200</v>
      </c>
      <c r="F26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2666" spans="1:6" x14ac:dyDescent="0.3">
      <c r="A2666" t="s">
        <v>564</v>
      </c>
      <c r="B2666" t="s">
        <v>291</v>
      </c>
      <c r="C2666">
        <v>91</v>
      </c>
      <c r="D2666" t="s">
        <v>201</v>
      </c>
      <c r="F26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2667" spans="1:6" x14ac:dyDescent="0.3">
      <c r="A2667" t="s">
        <v>564</v>
      </c>
      <c r="B2667" t="s">
        <v>291</v>
      </c>
      <c r="C2667">
        <v>92</v>
      </c>
      <c r="D2667" t="s">
        <v>202</v>
      </c>
      <c r="F26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2668" spans="1:6" x14ac:dyDescent="0.3">
      <c r="A2668" t="s">
        <v>564</v>
      </c>
      <c r="B2668" t="s">
        <v>291</v>
      </c>
      <c r="C2668">
        <v>93</v>
      </c>
      <c r="D2668" t="s">
        <v>203</v>
      </c>
      <c r="F26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2669" spans="1:6" x14ac:dyDescent="0.3">
      <c r="A2669" t="s">
        <v>564</v>
      </c>
      <c r="B2669" t="s">
        <v>291</v>
      </c>
      <c r="C2669">
        <v>94</v>
      </c>
      <c r="D2669" t="s">
        <v>204</v>
      </c>
      <c r="F26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2670" spans="1:6" x14ac:dyDescent="0.3">
      <c r="A2670" t="s">
        <v>564</v>
      </c>
      <c r="B2670" t="s">
        <v>291</v>
      </c>
      <c r="C2670">
        <v>95</v>
      </c>
      <c r="D2670" t="s">
        <v>205</v>
      </c>
      <c r="F26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2671" spans="1:6" x14ac:dyDescent="0.3">
      <c r="A2671" t="s">
        <v>564</v>
      </c>
      <c r="B2671" t="s">
        <v>291</v>
      </c>
      <c r="C2671">
        <v>96</v>
      </c>
      <c r="D2671" t="s">
        <v>206</v>
      </c>
      <c r="F26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2672" spans="1:6" x14ac:dyDescent="0.3">
      <c r="A2672" t="s">
        <v>564</v>
      </c>
      <c r="B2672" t="s">
        <v>291</v>
      </c>
      <c r="C2672">
        <v>97</v>
      </c>
      <c r="D2672" t="s">
        <v>207</v>
      </c>
      <c r="F26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2673" spans="1:6" x14ac:dyDescent="0.3">
      <c r="A2673" t="s">
        <v>564</v>
      </c>
      <c r="B2673" t="s">
        <v>291</v>
      </c>
      <c r="C2673">
        <v>98</v>
      </c>
      <c r="D2673" t="s">
        <v>208</v>
      </c>
      <c r="F26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2674" spans="1:6" x14ac:dyDescent="0.3">
      <c r="A2674" t="s">
        <v>564</v>
      </c>
      <c r="B2674" t="s">
        <v>291</v>
      </c>
      <c r="C2674">
        <v>99</v>
      </c>
      <c r="D2674" t="s">
        <v>209</v>
      </c>
      <c r="F26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2675" spans="1:6" x14ac:dyDescent="0.3">
      <c r="A2675" t="s">
        <v>564</v>
      </c>
      <c r="B2675" t="s">
        <v>291</v>
      </c>
      <c r="C2675">
        <v>100</v>
      </c>
      <c r="D2675" t="s">
        <v>210</v>
      </c>
      <c r="F26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2676" spans="1:6" x14ac:dyDescent="0.3">
      <c r="A2676" t="s">
        <v>564</v>
      </c>
      <c r="B2676" t="s">
        <v>291</v>
      </c>
      <c r="C2676">
        <v>101</v>
      </c>
      <c r="D2676" t="s">
        <v>211</v>
      </c>
      <c r="F26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2677" spans="1:6" x14ac:dyDescent="0.3">
      <c r="A2677" t="s">
        <v>564</v>
      </c>
      <c r="B2677" t="s">
        <v>291</v>
      </c>
      <c r="C2677">
        <v>102</v>
      </c>
      <c r="D2677" t="s">
        <v>212</v>
      </c>
      <c r="F26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2678" spans="1:6" x14ac:dyDescent="0.3">
      <c r="A2678" t="s">
        <v>564</v>
      </c>
      <c r="B2678" t="s">
        <v>291</v>
      </c>
      <c r="C2678">
        <v>103</v>
      </c>
      <c r="D2678" t="s">
        <v>213</v>
      </c>
      <c r="F26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2679" spans="1:6" x14ac:dyDescent="0.3">
      <c r="A2679" t="s">
        <v>564</v>
      </c>
      <c r="B2679" t="s">
        <v>291</v>
      </c>
      <c r="C2679">
        <v>104</v>
      </c>
      <c r="D2679" t="s">
        <v>214</v>
      </c>
      <c r="F26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2680" spans="1:6" x14ac:dyDescent="0.3">
      <c r="A2680" t="s">
        <v>564</v>
      </c>
      <c r="B2680" t="s">
        <v>291</v>
      </c>
      <c r="C2680">
        <v>105</v>
      </c>
      <c r="D2680" t="s">
        <v>215</v>
      </c>
      <c r="F26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2681" spans="1:6" x14ac:dyDescent="0.3">
      <c r="A2681" t="s">
        <v>564</v>
      </c>
      <c r="B2681" t="s">
        <v>291</v>
      </c>
      <c r="C2681">
        <v>106</v>
      </c>
      <c r="D2681" t="s">
        <v>216</v>
      </c>
      <c r="F26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2682" spans="1:6" x14ac:dyDescent="0.3">
      <c r="A2682" t="s">
        <v>564</v>
      </c>
      <c r="B2682" t="s">
        <v>291</v>
      </c>
      <c r="C2682">
        <v>107</v>
      </c>
      <c r="D2682" t="s">
        <v>217</v>
      </c>
      <c r="F26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2683" spans="1:6" x14ac:dyDescent="0.3">
      <c r="A2683" t="s">
        <v>564</v>
      </c>
      <c r="B2683" t="s">
        <v>291</v>
      </c>
      <c r="C2683">
        <v>108</v>
      </c>
      <c r="D2683" t="s">
        <v>218</v>
      </c>
      <c r="F26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2684" spans="1:6" x14ac:dyDescent="0.3">
      <c r="A2684" t="s">
        <v>564</v>
      </c>
      <c r="B2684" t="s">
        <v>291</v>
      </c>
      <c r="C2684">
        <v>109</v>
      </c>
      <c r="D2684" t="s">
        <v>219</v>
      </c>
      <c r="F26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2685" spans="1:6" x14ac:dyDescent="0.3">
      <c r="A2685" t="s">
        <v>564</v>
      </c>
      <c r="B2685" t="s">
        <v>291</v>
      </c>
      <c r="C2685">
        <v>110</v>
      </c>
      <c r="D2685" t="s">
        <v>220</v>
      </c>
      <c r="F26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2686" spans="1:6" x14ac:dyDescent="0.3">
      <c r="A2686" t="s">
        <v>564</v>
      </c>
      <c r="B2686" t="s">
        <v>291</v>
      </c>
      <c r="C2686">
        <v>111</v>
      </c>
      <c r="D2686" t="s">
        <v>221</v>
      </c>
      <c r="F26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2687" spans="1:6" x14ac:dyDescent="0.3">
      <c r="A2687" t="s">
        <v>564</v>
      </c>
      <c r="B2687" t="s">
        <v>291</v>
      </c>
      <c r="C2687">
        <v>112</v>
      </c>
      <c r="D2687" t="s">
        <v>222</v>
      </c>
      <c r="F26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2688" spans="1:6" x14ac:dyDescent="0.3">
      <c r="A2688" t="s">
        <v>564</v>
      </c>
      <c r="B2688" t="s">
        <v>291</v>
      </c>
      <c r="C2688">
        <v>113</v>
      </c>
      <c r="D2688" t="s">
        <v>223</v>
      </c>
      <c r="F26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2689" spans="1:6" x14ac:dyDescent="0.3">
      <c r="A2689" t="s">
        <v>564</v>
      </c>
      <c r="B2689" t="s">
        <v>291</v>
      </c>
      <c r="C2689">
        <v>114</v>
      </c>
      <c r="D2689" t="s">
        <v>224</v>
      </c>
      <c r="F26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2690" spans="1:6" x14ac:dyDescent="0.3">
      <c r="A2690" t="s">
        <v>564</v>
      </c>
      <c r="B2690" t="s">
        <v>291</v>
      </c>
      <c r="C2690">
        <v>115</v>
      </c>
      <c r="D2690" t="s">
        <v>225</v>
      </c>
      <c r="F26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2691" spans="1:6" x14ac:dyDescent="0.3">
      <c r="A2691" t="s">
        <v>564</v>
      </c>
      <c r="B2691" t="s">
        <v>291</v>
      </c>
      <c r="C2691">
        <v>116</v>
      </c>
      <c r="D2691" t="s">
        <v>226</v>
      </c>
      <c r="F26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2692" spans="1:6" x14ac:dyDescent="0.3">
      <c r="A2692" t="s">
        <v>564</v>
      </c>
      <c r="B2692" t="s">
        <v>291</v>
      </c>
      <c r="C2692">
        <v>117</v>
      </c>
      <c r="D2692" t="s">
        <v>227</v>
      </c>
      <c r="F26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2693" spans="1:6" x14ac:dyDescent="0.3">
      <c r="A2693" t="s">
        <v>564</v>
      </c>
      <c r="B2693" t="s">
        <v>291</v>
      </c>
      <c r="C2693">
        <v>118</v>
      </c>
      <c r="D2693" t="s">
        <v>228</v>
      </c>
      <c r="F26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2694" spans="1:6" x14ac:dyDescent="0.3">
      <c r="A2694" t="s">
        <v>564</v>
      </c>
      <c r="B2694" t="s">
        <v>291</v>
      </c>
      <c r="C2694">
        <v>119</v>
      </c>
      <c r="D2694" t="s">
        <v>229</v>
      </c>
      <c r="F26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2695" spans="1:6" x14ac:dyDescent="0.3">
      <c r="A2695" t="s">
        <v>564</v>
      </c>
      <c r="B2695" t="s">
        <v>291</v>
      </c>
      <c r="C2695">
        <v>120</v>
      </c>
      <c r="D2695" t="s">
        <v>230</v>
      </c>
      <c r="F26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2696" spans="1:6" x14ac:dyDescent="0.3">
      <c r="A2696" t="s">
        <v>564</v>
      </c>
      <c r="B2696" t="s">
        <v>291</v>
      </c>
      <c r="C2696">
        <v>121</v>
      </c>
      <c r="D2696" t="s">
        <v>231</v>
      </c>
      <c r="F26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2697" spans="1:6" x14ac:dyDescent="0.3">
      <c r="A2697" t="s">
        <v>564</v>
      </c>
      <c r="B2697" t="s">
        <v>291</v>
      </c>
      <c r="C2697">
        <v>122</v>
      </c>
      <c r="D2697" t="s">
        <v>232</v>
      </c>
      <c r="F26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2698" spans="1:6" x14ac:dyDescent="0.3">
      <c r="A2698" t="s">
        <v>564</v>
      </c>
      <c r="B2698" t="s">
        <v>291</v>
      </c>
      <c r="C2698">
        <v>123</v>
      </c>
      <c r="D2698" t="s">
        <v>233</v>
      </c>
      <c r="F26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2699" spans="1:6" x14ac:dyDescent="0.3">
      <c r="A2699" t="s">
        <v>564</v>
      </c>
      <c r="B2699" t="s">
        <v>291</v>
      </c>
      <c r="C2699">
        <v>124</v>
      </c>
      <c r="D2699" t="s">
        <v>234</v>
      </c>
      <c r="F26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2700" spans="1:6" x14ac:dyDescent="0.3">
      <c r="A2700" t="s">
        <v>564</v>
      </c>
      <c r="B2700" t="s">
        <v>291</v>
      </c>
      <c r="C2700">
        <v>125</v>
      </c>
      <c r="D2700" t="s">
        <v>235</v>
      </c>
      <c r="F27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2701" spans="1:6" x14ac:dyDescent="0.3">
      <c r="A2701" t="s">
        <v>564</v>
      </c>
      <c r="B2701" t="s">
        <v>291</v>
      </c>
      <c r="C2701">
        <v>126</v>
      </c>
      <c r="D2701" t="s">
        <v>236</v>
      </c>
      <c r="F27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2702" spans="1:6" x14ac:dyDescent="0.3">
      <c r="A2702" t="s">
        <v>564</v>
      </c>
      <c r="B2702" t="s">
        <v>291</v>
      </c>
      <c r="C2702">
        <v>127</v>
      </c>
      <c r="D2702" t="s">
        <v>237</v>
      </c>
      <c r="F27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2703" spans="1:6" x14ac:dyDescent="0.3">
      <c r="A2703" t="s">
        <v>564</v>
      </c>
      <c r="B2703" t="s">
        <v>291</v>
      </c>
      <c r="C2703">
        <v>128</v>
      </c>
      <c r="D2703" t="s">
        <v>238</v>
      </c>
      <c r="F27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2704" spans="1:6" x14ac:dyDescent="0.3">
      <c r="A2704" t="s">
        <v>564</v>
      </c>
      <c r="B2704" t="s">
        <v>291</v>
      </c>
      <c r="C2704">
        <v>129</v>
      </c>
      <c r="D2704" t="s">
        <v>239</v>
      </c>
      <c r="F27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2705" spans="1:6" x14ac:dyDescent="0.3">
      <c r="A2705" t="s">
        <v>564</v>
      </c>
      <c r="B2705" t="s">
        <v>291</v>
      </c>
      <c r="C2705">
        <v>130</v>
      </c>
      <c r="D2705" t="s">
        <v>240</v>
      </c>
      <c r="F27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2706" spans="1:6" x14ac:dyDescent="0.3">
      <c r="A2706" t="s">
        <v>564</v>
      </c>
      <c r="B2706" t="s">
        <v>291</v>
      </c>
      <c r="C2706">
        <v>131</v>
      </c>
      <c r="D2706" t="s">
        <v>241</v>
      </c>
      <c r="F27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2707" spans="1:6" x14ac:dyDescent="0.3">
      <c r="A2707" t="s">
        <v>564</v>
      </c>
      <c r="B2707" t="s">
        <v>291</v>
      </c>
      <c r="C2707">
        <v>132</v>
      </c>
      <c r="D2707" t="s">
        <v>242</v>
      </c>
      <c r="F27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2708" spans="1:6" x14ac:dyDescent="0.3">
      <c r="A2708" t="s">
        <v>564</v>
      </c>
      <c r="B2708" t="s">
        <v>291</v>
      </c>
      <c r="C2708">
        <v>133</v>
      </c>
      <c r="D2708" t="s">
        <v>243</v>
      </c>
      <c r="F27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2709" spans="1:6" x14ac:dyDescent="0.3">
      <c r="A2709" t="s">
        <v>564</v>
      </c>
      <c r="B2709" t="s">
        <v>291</v>
      </c>
      <c r="C2709">
        <v>134</v>
      </c>
      <c r="D2709" t="s">
        <v>244</v>
      </c>
      <c r="F27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2710" spans="1:6" x14ac:dyDescent="0.3">
      <c r="A2710" t="s">
        <v>564</v>
      </c>
      <c r="B2710" t="s">
        <v>291</v>
      </c>
      <c r="C2710">
        <v>135</v>
      </c>
      <c r="D2710" t="s">
        <v>245</v>
      </c>
      <c r="F27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2711" spans="1:6" x14ac:dyDescent="0.3">
      <c r="A2711" t="s">
        <v>564</v>
      </c>
      <c r="B2711" t="s">
        <v>291</v>
      </c>
      <c r="C2711">
        <v>136</v>
      </c>
      <c r="D2711" t="s">
        <v>246</v>
      </c>
      <c r="F27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2712" spans="1:6" x14ac:dyDescent="0.3">
      <c r="A2712" t="s">
        <v>564</v>
      </c>
      <c r="B2712" t="s">
        <v>291</v>
      </c>
      <c r="C2712">
        <v>137</v>
      </c>
      <c r="D2712" t="s">
        <v>247</v>
      </c>
      <c r="F27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2713" spans="1:6" x14ac:dyDescent="0.3">
      <c r="A2713" t="s">
        <v>564</v>
      </c>
      <c r="B2713" t="s">
        <v>291</v>
      </c>
      <c r="C2713">
        <v>138</v>
      </c>
      <c r="D2713" t="s">
        <v>248</v>
      </c>
      <c r="F27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2714" spans="1:6" x14ac:dyDescent="0.3">
      <c r="A2714" t="s">
        <v>564</v>
      </c>
      <c r="B2714" t="s">
        <v>291</v>
      </c>
      <c r="C2714">
        <v>139</v>
      </c>
      <c r="D2714" t="s">
        <v>249</v>
      </c>
      <c r="F27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2715" spans="1:6" x14ac:dyDescent="0.3">
      <c r="A2715" t="s">
        <v>564</v>
      </c>
      <c r="B2715" t="s">
        <v>291</v>
      </c>
      <c r="C2715">
        <v>140</v>
      </c>
      <c r="D2715" t="s">
        <v>250</v>
      </c>
      <c r="F27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2716" spans="1:6" x14ac:dyDescent="0.3">
      <c r="A2716" t="s">
        <v>564</v>
      </c>
      <c r="B2716" t="s">
        <v>291</v>
      </c>
      <c r="C2716">
        <v>141</v>
      </c>
      <c r="D2716" t="s">
        <v>251</v>
      </c>
      <c r="F27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2717" spans="1:6" x14ac:dyDescent="0.3">
      <c r="A2717" t="s">
        <v>564</v>
      </c>
      <c r="B2717" t="s">
        <v>291</v>
      </c>
      <c r="C2717">
        <v>142</v>
      </c>
      <c r="D2717" t="s">
        <v>252</v>
      </c>
      <c r="F27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2718" spans="1:6" x14ac:dyDescent="0.3">
      <c r="A2718" t="s">
        <v>564</v>
      </c>
      <c r="B2718" t="s">
        <v>291</v>
      </c>
      <c r="C2718">
        <v>143</v>
      </c>
      <c r="D2718" t="s">
        <v>253</v>
      </c>
      <c r="F27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2719" spans="1:6" x14ac:dyDescent="0.3">
      <c r="A2719" t="s">
        <v>564</v>
      </c>
      <c r="B2719" t="s">
        <v>291</v>
      </c>
      <c r="C2719">
        <v>144</v>
      </c>
      <c r="D2719" t="s">
        <v>254</v>
      </c>
      <c r="F27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2720" spans="1:6" x14ac:dyDescent="0.3">
      <c r="A2720" t="s">
        <v>564</v>
      </c>
      <c r="B2720" t="s">
        <v>291</v>
      </c>
      <c r="C2720">
        <v>145</v>
      </c>
      <c r="D2720" t="s">
        <v>255</v>
      </c>
      <c r="F27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2721" spans="1:6" x14ac:dyDescent="0.3">
      <c r="A2721" t="s">
        <v>564</v>
      </c>
      <c r="B2721" t="s">
        <v>291</v>
      </c>
      <c r="C2721">
        <v>146</v>
      </c>
      <c r="D2721" t="s">
        <v>256</v>
      </c>
      <c r="F27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2722" spans="1:6" x14ac:dyDescent="0.3">
      <c r="A2722" t="s">
        <v>564</v>
      </c>
      <c r="B2722" t="s">
        <v>291</v>
      </c>
      <c r="C2722">
        <v>147</v>
      </c>
      <c r="D2722" t="s">
        <v>257</v>
      </c>
      <c r="F27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2723" spans="1:6" x14ac:dyDescent="0.3">
      <c r="A2723" t="s">
        <v>564</v>
      </c>
      <c r="B2723" t="s">
        <v>291</v>
      </c>
      <c r="C2723">
        <v>148</v>
      </c>
      <c r="D2723" t="s">
        <v>258</v>
      </c>
      <c r="F27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2724" spans="1:6" x14ac:dyDescent="0.3">
      <c r="A2724" t="s">
        <v>564</v>
      </c>
      <c r="B2724" t="s">
        <v>291</v>
      </c>
      <c r="C2724">
        <v>149</v>
      </c>
      <c r="D2724" t="s">
        <v>259</v>
      </c>
      <c r="F27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2725" spans="1:6" x14ac:dyDescent="0.3">
      <c r="A2725" t="s">
        <v>564</v>
      </c>
      <c r="B2725" t="s">
        <v>291</v>
      </c>
      <c r="C2725">
        <v>150</v>
      </c>
      <c r="D2725" t="s">
        <v>260</v>
      </c>
      <c r="F27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2726" spans="1:6" x14ac:dyDescent="0.3">
      <c r="A2726" t="s">
        <v>564</v>
      </c>
      <c r="B2726" t="s">
        <v>291</v>
      </c>
      <c r="C2726">
        <v>151</v>
      </c>
      <c r="D2726" t="s">
        <v>261</v>
      </c>
      <c r="F27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2727" spans="1:6" x14ac:dyDescent="0.3">
      <c r="A2727" t="s">
        <v>564</v>
      </c>
      <c r="B2727" t="s">
        <v>291</v>
      </c>
      <c r="C2727">
        <v>152</v>
      </c>
      <c r="D2727" t="s">
        <v>262</v>
      </c>
      <c r="F27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2728" spans="1:6" x14ac:dyDescent="0.3">
      <c r="A2728" t="s">
        <v>564</v>
      </c>
      <c r="B2728" t="s">
        <v>291</v>
      </c>
      <c r="C2728">
        <v>153</v>
      </c>
      <c r="D2728" t="s">
        <v>263</v>
      </c>
      <c r="F27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2729" spans="1:6" x14ac:dyDescent="0.3">
      <c r="A2729" t="s">
        <v>564</v>
      </c>
      <c r="B2729" t="s">
        <v>291</v>
      </c>
      <c r="C2729">
        <v>154</v>
      </c>
      <c r="D2729" t="s">
        <v>264</v>
      </c>
      <c r="F27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2730" spans="1:6" x14ac:dyDescent="0.3">
      <c r="A2730" t="s">
        <v>564</v>
      </c>
      <c r="B2730" t="s">
        <v>291</v>
      </c>
      <c r="C2730">
        <v>155</v>
      </c>
      <c r="D2730" t="s">
        <v>265</v>
      </c>
      <c r="F27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2731" spans="1:6" x14ac:dyDescent="0.3">
      <c r="A2731" t="s">
        <v>564</v>
      </c>
      <c r="B2731" t="s">
        <v>291</v>
      </c>
      <c r="C2731">
        <v>156</v>
      </c>
      <c r="D2731" t="s">
        <v>266</v>
      </c>
      <c r="F27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2732" spans="1:6" x14ac:dyDescent="0.3">
      <c r="A2732" t="s">
        <v>564</v>
      </c>
      <c r="B2732" t="s">
        <v>294</v>
      </c>
      <c r="C2732">
        <v>1</v>
      </c>
      <c r="D2732" t="s">
        <v>551</v>
      </c>
      <c r="E2732" t="s">
        <v>271</v>
      </c>
      <c r="F27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GONZALES, QUEENIE (NUP)</v>
      </c>
    </row>
    <row r="2733" spans="1:6" x14ac:dyDescent="0.3">
      <c r="A2733" t="s">
        <v>564</v>
      </c>
      <c r="B2733" t="s">
        <v>292</v>
      </c>
      <c r="C2733">
        <v>1</v>
      </c>
      <c r="D2733" t="s">
        <v>552</v>
      </c>
      <c r="E2733" t="s">
        <v>5</v>
      </c>
      <c r="F27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MENCHIE (PFP)</v>
      </c>
    </row>
    <row r="2734" spans="1:6" x14ac:dyDescent="0.3">
      <c r="A2734" t="s">
        <v>564</v>
      </c>
      <c r="B2734" t="s">
        <v>295</v>
      </c>
      <c r="C2734">
        <v>1</v>
      </c>
      <c r="D2734" t="s">
        <v>553</v>
      </c>
      <c r="E2734" t="s">
        <v>5</v>
      </c>
      <c r="F27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SUVA, ANTHONY (PFP)</v>
      </c>
    </row>
    <row r="2735" spans="1:6" x14ac:dyDescent="0.3">
      <c r="A2735" t="s">
        <v>564</v>
      </c>
      <c r="B2735" t="s">
        <v>296</v>
      </c>
      <c r="C2735">
        <v>1</v>
      </c>
      <c r="D2735" t="s">
        <v>565</v>
      </c>
      <c r="E2735" t="s">
        <v>5</v>
      </c>
      <c r="F27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BENJIE (PFP)</v>
      </c>
    </row>
    <row r="2736" spans="1:6" x14ac:dyDescent="0.3">
      <c r="A2736" t="s">
        <v>564</v>
      </c>
      <c r="B2736" t="s">
        <v>296</v>
      </c>
      <c r="C2736">
        <v>2</v>
      </c>
      <c r="D2736" t="s">
        <v>566</v>
      </c>
      <c r="E2736" t="s">
        <v>56</v>
      </c>
      <c r="F27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BACAR, BOYETT (AKSYON)</v>
      </c>
    </row>
    <row r="2737" spans="1:6" x14ac:dyDescent="0.3">
      <c r="A2737" t="s">
        <v>564</v>
      </c>
      <c r="B2737" t="s">
        <v>296</v>
      </c>
      <c r="C2737">
        <v>3</v>
      </c>
      <c r="D2737" t="s">
        <v>567</v>
      </c>
      <c r="E2737" t="s">
        <v>5</v>
      </c>
      <c r="F27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ANTIOJO, REGIE (PFP)</v>
      </c>
    </row>
    <row r="2738" spans="1:6" x14ac:dyDescent="0.3">
      <c r="A2738" t="s">
        <v>564</v>
      </c>
      <c r="B2738" t="s">
        <v>296</v>
      </c>
      <c r="C2738">
        <v>4</v>
      </c>
      <c r="D2738" t="s">
        <v>568</v>
      </c>
      <c r="E2738" t="s">
        <v>5</v>
      </c>
      <c r="F27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CRUZ, LESLIE (PFP)</v>
      </c>
    </row>
    <row r="2739" spans="1:6" x14ac:dyDescent="0.3">
      <c r="A2739" t="s">
        <v>564</v>
      </c>
      <c r="B2739" t="s">
        <v>296</v>
      </c>
      <c r="C2739">
        <v>5</v>
      </c>
      <c r="D2739" t="s">
        <v>569</v>
      </c>
      <c r="E2739" t="s">
        <v>9</v>
      </c>
      <c r="F27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APACIONADO, DARIUS  RAZON (IND)</v>
      </c>
    </row>
    <row r="2740" spans="1:6" x14ac:dyDescent="0.3">
      <c r="A2740" t="s">
        <v>564</v>
      </c>
      <c r="B2740" t="s">
        <v>296</v>
      </c>
      <c r="C2740">
        <v>6</v>
      </c>
      <c r="D2740" t="s">
        <v>570</v>
      </c>
      <c r="E2740" t="s">
        <v>5</v>
      </c>
      <c r="F27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CUEJILO, BOTONG  GONZALES (PFP)</v>
      </c>
    </row>
    <row r="2741" spans="1:6" x14ac:dyDescent="0.3">
      <c r="A2741" t="s">
        <v>564</v>
      </c>
      <c r="B2741" t="s">
        <v>296</v>
      </c>
      <c r="C2741">
        <v>7</v>
      </c>
      <c r="D2741" t="s">
        <v>571</v>
      </c>
      <c r="E2741" t="s">
        <v>20</v>
      </c>
      <c r="F27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DE QUINTO, BOY (PDPLBN)</v>
      </c>
    </row>
    <row r="2742" spans="1:6" x14ac:dyDescent="0.3">
      <c r="A2742" t="s">
        <v>564</v>
      </c>
      <c r="B2742" t="s">
        <v>296</v>
      </c>
      <c r="C2742">
        <v>8</v>
      </c>
      <c r="D2742" t="s">
        <v>572</v>
      </c>
      <c r="E2742" t="s">
        <v>20</v>
      </c>
      <c r="F27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OCAMPO, DONG (PDPLBN)</v>
      </c>
    </row>
    <row r="2743" spans="1:6" x14ac:dyDescent="0.3">
      <c r="A2743" t="s">
        <v>564</v>
      </c>
      <c r="B2743" t="s">
        <v>296</v>
      </c>
      <c r="C2743">
        <v>9</v>
      </c>
      <c r="D2743" t="s">
        <v>573</v>
      </c>
      <c r="E2743" t="s">
        <v>5</v>
      </c>
      <c r="F27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STA. MARIA, DOC ALEX (PFP)</v>
      </c>
    </row>
    <row r="2744" spans="1:6" x14ac:dyDescent="0.3">
      <c r="A2744" t="s">
        <v>574</v>
      </c>
      <c r="B2744" t="s">
        <v>293</v>
      </c>
      <c r="C2744">
        <v>1</v>
      </c>
      <c r="D2744" t="s">
        <v>4</v>
      </c>
      <c r="E2744" t="s">
        <v>5</v>
      </c>
      <c r="F27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2745" spans="1:6" x14ac:dyDescent="0.3">
      <c r="A2745" t="s">
        <v>574</v>
      </c>
      <c r="B2745" t="s">
        <v>293</v>
      </c>
      <c r="C2745">
        <v>2</v>
      </c>
      <c r="D2745" t="s">
        <v>6</v>
      </c>
      <c r="E2745" t="s">
        <v>7</v>
      </c>
      <c r="F27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2746" spans="1:6" x14ac:dyDescent="0.3">
      <c r="A2746" t="s">
        <v>574</v>
      </c>
      <c r="B2746" t="s">
        <v>293</v>
      </c>
      <c r="C2746">
        <v>3</v>
      </c>
      <c r="D2746" t="s">
        <v>8</v>
      </c>
      <c r="E2746" t="s">
        <v>9</v>
      </c>
      <c r="F27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2747" spans="1:6" x14ac:dyDescent="0.3">
      <c r="A2747" t="s">
        <v>574</v>
      </c>
      <c r="B2747" t="s">
        <v>293</v>
      </c>
      <c r="C2747">
        <v>4</v>
      </c>
      <c r="D2747" t="s">
        <v>10</v>
      </c>
      <c r="E2747" t="s">
        <v>7</v>
      </c>
      <c r="F27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2748" spans="1:6" x14ac:dyDescent="0.3">
      <c r="A2748" t="s">
        <v>574</v>
      </c>
      <c r="B2748" t="s">
        <v>293</v>
      </c>
      <c r="C2748">
        <v>5</v>
      </c>
      <c r="D2748" t="s">
        <v>11</v>
      </c>
      <c r="E2748" t="s">
        <v>12</v>
      </c>
      <c r="F27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2749" spans="1:6" x14ac:dyDescent="0.3">
      <c r="A2749" t="s">
        <v>574</v>
      </c>
      <c r="B2749" t="s">
        <v>293</v>
      </c>
      <c r="C2749">
        <v>6</v>
      </c>
      <c r="D2749" t="s">
        <v>13</v>
      </c>
      <c r="E2749" t="s">
        <v>7</v>
      </c>
      <c r="F27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2750" spans="1:6" x14ac:dyDescent="0.3">
      <c r="A2750" t="s">
        <v>574</v>
      </c>
      <c r="B2750" t="s">
        <v>293</v>
      </c>
      <c r="C2750">
        <v>7</v>
      </c>
      <c r="D2750" t="s">
        <v>14</v>
      </c>
      <c r="E2750" t="s">
        <v>15</v>
      </c>
      <c r="F27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2751" spans="1:6" x14ac:dyDescent="0.3">
      <c r="A2751" t="s">
        <v>574</v>
      </c>
      <c r="B2751" t="s">
        <v>293</v>
      </c>
      <c r="C2751">
        <v>8</v>
      </c>
      <c r="D2751" t="s">
        <v>16</v>
      </c>
      <c r="E2751" t="s">
        <v>9</v>
      </c>
      <c r="F27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2752" spans="1:6" x14ac:dyDescent="0.3">
      <c r="A2752" t="s">
        <v>574</v>
      </c>
      <c r="B2752" t="s">
        <v>293</v>
      </c>
      <c r="C2752">
        <v>9</v>
      </c>
      <c r="D2752" t="s">
        <v>17</v>
      </c>
      <c r="E2752" t="s">
        <v>18</v>
      </c>
      <c r="F27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2753" spans="1:6" x14ac:dyDescent="0.3">
      <c r="A2753" t="s">
        <v>574</v>
      </c>
      <c r="B2753" t="s">
        <v>293</v>
      </c>
      <c r="C2753">
        <v>10</v>
      </c>
      <c r="D2753" t="s">
        <v>19</v>
      </c>
      <c r="E2753" t="s">
        <v>20</v>
      </c>
      <c r="F27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2754" spans="1:6" x14ac:dyDescent="0.3">
      <c r="A2754" t="s">
        <v>574</v>
      </c>
      <c r="B2754" t="s">
        <v>293</v>
      </c>
      <c r="C2754">
        <v>11</v>
      </c>
      <c r="D2754" t="s">
        <v>306</v>
      </c>
      <c r="E2754" t="s">
        <v>21</v>
      </c>
      <c r="F27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2755" spans="1:6" x14ac:dyDescent="0.3">
      <c r="A2755" t="s">
        <v>574</v>
      </c>
      <c r="B2755" t="s">
        <v>293</v>
      </c>
      <c r="C2755">
        <v>12</v>
      </c>
      <c r="D2755" t="s">
        <v>22</v>
      </c>
      <c r="E2755" t="s">
        <v>9</v>
      </c>
      <c r="F27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2756" spans="1:6" x14ac:dyDescent="0.3">
      <c r="A2756" t="s">
        <v>574</v>
      </c>
      <c r="B2756" t="s">
        <v>293</v>
      </c>
      <c r="C2756">
        <v>13</v>
      </c>
      <c r="D2756" t="s">
        <v>23</v>
      </c>
      <c r="E2756" t="s">
        <v>7</v>
      </c>
      <c r="F27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2757" spans="1:6" x14ac:dyDescent="0.3">
      <c r="A2757" t="s">
        <v>574</v>
      </c>
      <c r="B2757" t="s">
        <v>293</v>
      </c>
      <c r="C2757">
        <v>14</v>
      </c>
      <c r="D2757" t="s">
        <v>24</v>
      </c>
      <c r="E2757" t="s">
        <v>25</v>
      </c>
      <c r="F27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2758" spans="1:6" x14ac:dyDescent="0.3">
      <c r="A2758" t="s">
        <v>574</v>
      </c>
      <c r="B2758" t="s">
        <v>293</v>
      </c>
      <c r="C2758">
        <v>15</v>
      </c>
      <c r="D2758" t="s">
        <v>26</v>
      </c>
      <c r="E2758" t="s">
        <v>27</v>
      </c>
      <c r="F27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2759" spans="1:6" x14ac:dyDescent="0.3">
      <c r="A2759" t="s">
        <v>574</v>
      </c>
      <c r="B2759" t="s">
        <v>293</v>
      </c>
      <c r="C2759">
        <v>16</v>
      </c>
      <c r="D2759" t="s">
        <v>28</v>
      </c>
      <c r="E2759" t="s">
        <v>7</v>
      </c>
      <c r="F27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2760" spans="1:6" x14ac:dyDescent="0.3">
      <c r="A2760" t="s">
        <v>574</v>
      </c>
      <c r="B2760" t="s">
        <v>293</v>
      </c>
      <c r="C2760">
        <v>17</v>
      </c>
      <c r="D2760" t="s">
        <v>29</v>
      </c>
      <c r="E2760" t="s">
        <v>7</v>
      </c>
      <c r="F27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2761" spans="1:6" x14ac:dyDescent="0.3">
      <c r="A2761" t="s">
        <v>574</v>
      </c>
      <c r="B2761" t="s">
        <v>293</v>
      </c>
      <c r="C2761">
        <v>18</v>
      </c>
      <c r="D2761" t="s">
        <v>30</v>
      </c>
      <c r="E2761" t="s">
        <v>31</v>
      </c>
      <c r="F27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2762" spans="1:6" x14ac:dyDescent="0.3">
      <c r="A2762" t="s">
        <v>574</v>
      </c>
      <c r="B2762" t="s">
        <v>293</v>
      </c>
      <c r="C2762">
        <v>19</v>
      </c>
      <c r="D2762" t="s">
        <v>32</v>
      </c>
      <c r="E2762" t="s">
        <v>33</v>
      </c>
      <c r="F27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2763" spans="1:6" x14ac:dyDescent="0.3">
      <c r="A2763" t="s">
        <v>574</v>
      </c>
      <c r="B2763" t="s">
        <v>293</v>
      </c>
      <c r="C2763">
        <v>20</v>
      </c>
      <c r="D2763" t="s">
        <v>34</v>
      </c>
      <c r="E2763" t="s">
        <v>9</v>
      </c>
      <c r="F27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2764" spans="1:6" x14ac:dyDescent="0.3">
      <c r="A2764" t="s">
        <v>574</v>
      </c>
      <c r="B2764" t="s">
        <v>293</v>
      </c>
      <c r="C2764">
        <v>21</v>
      </c>
      <c r="D2764" t="s">
        <v>35</v>
      </c>
      <c r="E2764" t="s">
        <v>36</v>
      </c>
      <c r="F27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2765" spans="1:6" x14ac:dyDescent="0.3">
      <c r="A2765" t="s">
        <v>574</v>
      </c>
      <c r="B2765" t="s">
        <v>293</v>
      </c>
      <c r="C2765">
        <v>22</v>
      </c>
      <c r="D2765" t="s">
        <v>37</v>
      </c>
      <c r="E2765" t="s">
        <v>20</v>
      </c>
      <c r="F27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2766" spans="1:6" x14ac:dyDescent="0.3">
      <c r="A2766" t="s">
        <v>574</v>
      </c>
      <c r="B2766" t="s">
        <v>293</v>
      </c>
      <c r="C2766">
        <v>23</v>
      </c>
      <c r="D2766" t="s">
        <v>38</v>
      </c>
      <c r="E2766" t="s">
        <v>7</v>
      </c>
      <c r="F27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2767" spans="1:6" x14ac:dyDescent="0.3">
      <c r="A2767" t="s">
        <v>574</v>
      </c>
      <c r="B2767" t="s">
        <v>293</v>
      </c>
      <c r="C2767">
        <v>24</v>
      </c>
      <c r="D2767" t="s">
        <v>39</v>
      </c>
      <c r="E2767" t="s">
        <v>40</v>
      </c>
      <c r="F27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2768" spans="1:6" x14ac:dyDescent="0.3">
      <c r="A2768" t="s">
        <v>574</v>
      </c>
      <c r="B2768" t="s">
        <v>293</v>
      </c>
      <c r="C2768">
        <v>25</v>
      </c>
      <c r="D2768" t="s">
        <v>41</v>
      </c>
      <c r="E2768" t="s">
        <v>36</v>
      </c>
      <c r="F27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2769" spans="1:6" x14ac:dyDescent="0.3">
      <c r="A2769" t="s">
        <v>574</v>
      </c>
      <c r="B2769" t="s">
        <v>293</v>
      </c>
      <c r="C2769">
        <v>26</v>
      </c>
      <c r="D2769" t="s">
        <v>42</v>
      </c>
      <c r="E2769" t="s">
        <v>7</v>
      </c>
      <c r="F27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2770" spans="1:6" x14ac:dyDescent="0.3">
      <c r="A2770" t="s">
        <v>574</v>
      </c>
      <c r="B2770" t="s">
        <v>293</v>
      </c>
      <c r="C2770">
        <v>27</v>
      </c>
      <c r="D2770" t="s">
        <v>43</v>
      </c>
      <c r="E2770" t="s">
        <v>9</v>
      </c>
      <c r="F27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2771" spans="1:6" x14ac:dyDescent="0.3">
      <c r="A2771" t="s">
        <v>574</v>
      </c>
      <c r="B2771" t="s">
        <v>293</v>
      </c>
      <c r="C2771">
        <v>28</v>
      </c>
      <c r="D2771" t="s">
        <v>44</v>
      </c>
      <c r="E2771" t="s">
        <v>20</v>
      </c>
      <c r="F27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2772" spans="1:6" x14ac:dyDescent="0.3">
      <c r="A2772" t="s">
        <v>574</v>
      </c>
      <c r="B2772" t="s">
        <v>293</v>
      </c>
      <c r="C2772">
        <v>29</v>
      </c>
      <c r="D2772" t="s">
        <v>45</v>
      </c>
      <c r="E2772" t="s">
        <v>46</v>
      </c>
      <c r="F27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2773" spans="1:6" x14ac:dyDescent="0.3">
      <c r="A2773" t="s">
        <v>574</v>
      </c>
      <c r="B2773" t="s">
        <v>293</v>
      </c>
      <c r="C2773">
        <v>30</v>
      </c>
      <c r="D2773" t="s">
        <v>47</v>
      </c>
      <c r="E2773" t="s">
        <v>20</v>
      </c>
      <c r="F27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2774" spans="1:6" x14ac:dyDescent="0.3">
      <c r="A2774" t="s">
        <v>574</v>
      </c>
      <c r="B2774" t="s">
        <v>293</v>
      </c>
      <c r="C2774">
        <v>31</v>
      </c>
      <c r="D2774" t="s">
        <v>48</v>
      </c>
      <c r="E2774" t="s">
        <v>49</v>
      </c>
      <c r="F27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2775" spans="1:6" x14ac:dyDescent="0.3">
      <c r="A2775" t="s">
        <v>574</v>
      </c>
      <c r="B2775" t="s">
        <v>293</v>
      </c>
      <c r="C2775">
        <v>32</v>
      </c>
      <c r="D2775" t="s">
        <v>50</v>
      </c>
      <c r="E2775" t="s">
        <v>51</v>
      </c>
      <c r="F27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2776" spans="1:6" x14ac:dyDescent="0.3">
      <c r="A2776" t="s">
        <v>574</v>
      </c>
      <c r="B2776" t="s">
        <v>293</v>
      </c>
      <c r="C2776">
        <v>33</v>
      </c>
      <c r="D2776" t="s">
        <v>52</v>
      </c>
      <c r="E2776" t="s">
        <v>9</v>
      </c>
      <c r="F27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2777" spans="1:6" x14ac:dyDescent="0.3">
      <c r="A2777" t="s">
        <v>574</v>
      </c>
      <c r="B2777" t="s">
        <v>293</v>
      </c>
      <c r="C2777">
        <v>34</v>
      </c>
      <c r="D2777" t="s">
        <v>53</v>
      </c>
      <c r="E2777" t="s">
        <v>20</v>
      </c>
      <c r="F27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2778" spans="1:6" x14ac:dyDescent="0.3">
      <c r="A2778" t="s">
        <v>574</v>
      </c>
      <c r="B2778" t="s">
        <v>293</v>
      </c>
      <c r="C2778">
        <v>35</v>
      </c>
      <c r="D2778" t="s">
        <v>54</v>
      </c>
      <c r="E2778" t="s">
        <v>18</v>
      </c>
      <c r="F27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2779" spans="1:6" x14ac:dyDescent="0.3">
      <c r="A2779" t="s">
        <v>574</v>
      </c>
      <c r="B2779" t="s">
        <v>293</v>
      </c>
      <c r="C2779">
        <v>36</v>
      </c>
      <c r="D2779" t="s">
        <v>55</v>
      </c>
      <c r="E2779" t="s">
        <v>56</v>
      </c>
      <c r="F27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2780" spans="1:6" x14ac:dyDescent="0.3">
      <c r="A2780" t="s">
        <v>574</v>
      </c>
      <c r="B2780" t="s">
        <v>293</v>
      </c>
      <c r="C2780">
        <v>37</v>
      </c>
      <c r="D2780" t="s">
        <v>57</v>
      </c>
      <c r="E2780" t="s">
        <v>7</v>
      </c>
      <c r="F27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2781" spans="1:6" x14ac:dyDescent="0.3">
      <c r="A2781" t="s">
        <v>574</v>
      </c>
      <c r="B2781" t="s">
        <v>293</v>
      </c>
      <c r="C2781">
        <v>38</v>
      </c>
      <c r="D2781" t="s">
        <v>58</v>
      </c>
      <c r="E2781" t="s">
        <v>9</v>
      </c>
      <c r="F27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2782" spans="1:6" x14ac:dyDescent="0.3">
      <c r="A2782" t="s">
        <v>574</v>
      </c>
      <c r="B2782" t="s">
        <v>293</v>
      </c>
      <c r="C2782">
        <v>39</v>
      </c>
      <c r="D2782" t="s">
        <v>59</v>
      </c>
      <c r="E2782" t="s">
        <v>31</v>
      </c>
      <c r="F27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2783" spans="1:6" x14ac:dyDescent="0.3">
      <c r="A2783" t="s">
        <v>574</v>
      </c>
      <c r="B2783" t="s">
        <v>293</v>
      </c>
      <c r="C2783">
        <v>40</v>
      </c>
      <c r="D2783" t="s">
        <v>60</v>
      </c>
      <c r="E2783" t="s">
        <v>9</v>
      </c>
      <c r="F27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2784" spans="1:6" x14ac:dyDescent="0.3">
      <c r="A2784" t="s">
        <v>574</v>
      </c>
      <c r="B2784" t="s">
        <v>293</v>
      </c>
      <c r="C2784">
        <v>41</v>
      </c>
      <c r="D2784" t="s">
        <v>61</v>
      </c>
      <c r="E2784" t="s">
        <v>9</v>
      </c>
      <c r="F27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2785" spans="1:6" x14ac:dyDescent="0.3">
      <c r="A2785" t="s">
        <v>574</v>
      </c>
      <c r="B2785" t="s">
        <v>293</v>
      </c>
      <c r="C2785">
        <v>42</v>
      </c>
      <c r="D2785" t="s">
        <v>62</v>
      </c>
      <c r="E2785" t="s">
        <v>9</v>
      </c>
      <c r="F27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2786" spans="1:6" x14ac:dyDescent="0.3">
      <c r="A2786" t="s">
        <v>574</v>
      </c>
      <c r="B2786" t="s">
        <v>293</v>
      </c>
      <c r="C2786">
        <v>43</v>
      </c>
      <c r="D2786" t="s">
        <v>63</v>
      </c>
      <c r="E2786" t="s">
        <v>64</v>
      </c>
      <c r="F27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2787" spans="1:6" x14ac:dyDescent="0.3">
      <c r="A2787" t="s">
        <v>574</v>
      </c>
      <c r="B2787" t="s">
        <v>293</v>
      </c>
      <c r="C2787">
        <v>44</v>
      </c>
      <c r="D2787" t="s">
        <v>65</v>
      </c>
      <c r="E2787" t="s">
        <v>7</v>
      </c>
      <c r="F27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2788" spans="1:6" x14ac:dyDescent="0.3">
      <c r="A2788" t="s">
        <v>574</v>
      </c>
      <c r="B2788" t="s">
        <v>293</v>
      </c>
      <c r="C2788">
        <v>45</v>
      </c>
      <c r="D2788" t="s">
        <v>66</v>
      </c>
      <c r="E2788" t="s">
        <v>9</v>
      </c>
      <c r="F27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2789" spans="1:6" x14ac:dyDescent="0.3">
      <c r="A2789" t="s">
        <v>574</v>
      </c>
      <c r="B2789" t="s">
        <v>293</v>
      </c>
      <c r="C2789">
        <v>46</v>
      </c>
      <c r="D2789" t="s">
        <v>67</v>
      </c>
      <c r="E2789" t="s">
        <v>9</v>
      </c>
      <c r="F27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2790" spans="1:6" x14ac:dyDescent="0.3">
      <c r="A2790" t="s">
        <v>574</v>
      </c>
      <c r="B2790" t="s">
        <v>293</v>
      </c>
      <c r="C2790">
        <v>47</v>
      </c>
      <c r="D2790" t="s">
        <v>68</v>
      </c>
      <c r="E2790" t="s">
        <v>64</v>
      </c>
      <c r="F27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2791" spans="1:6" x14ac:dyDescent="0.3">
      <c r="A2791" t="s">
        <v>574</v>
      </c>
      <c r="B2791" t="s">
        <v>293</v>
      </c>
      <c r="C2791">
        <v>48</v>
      </c>
      <c r="D2791" t="s">
        <v>69</v>
      </c>
      <c r="E2791" t="s">
        <v>9</v>
      </c>
      <c r="F27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2792" spans="1:6" x14ac:dyDescent="0.3">
      <c r="A2792" t="s">
        <v>574</v>
      </c>
      <c r="B2792" t="s">
        <v>293</v>
      </c>
      <c r="C2792">
        <v>49</v>
      </c>
      <c r="D2792" t="s">
        <v>70</v>
      </c>
      <c r="E2792" t="s">
        <v>56</v>
      </c>
      <c r="F27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2793" spans="1:6" x14ac:dyDescent="0.3">
      <c r="A2793" t="s">
        <v>574</v>
      </c>
      <c r="B2793" t="s">
        <v>293</v>
      </c>
      <c r="C2793">
        <v>50</v>
      </c>
      <c r="D2793" t="s">
        <v>71</v>
      </c>
      <c r="E2793" t="s">
        <v>5</v>
      </c>
      <c r="F27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2794" spans="1:6" x14ac:dyDescent="0.3">
      <c r="A2794" t="s">
        <v>574</v>
      </c>
      <c r="B2794" t="s">
        <v>293</v>
      </c>
      <c r="C2794">
        <v>51</v>
      </c>
      <c r="D2794" t="s">
        <v>72</v>
      </c>
      <c r="E2794" t="s">
        <v>73</v>
      </c>
      <c r="F27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2795" spans="1:6" x14ac:dyDescent="0.3">
      <c r="A2795" t="s">
        <v>574</v>
      </c>
      <c r="B2795" t="s">
        <v>293</v>
      </c>
      <c r="C2795">
        <v>52</v>
      </c>
      <c r="D2795" t="s">
        <v>74</v>
      </c>
      <c r="E2795" t="s">
        <v>31</v>
      </c>
      <c r="F27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2796" spans="1:6" x14ac:dyDescent="0.3">
      <c r="A2796" t="s">
        <v>574</v>
      </c>
      <c r="B2796" t="s">
        <v>293</v>
      </c>
      <c r="C2796">
        <v>53</v>
      </c>
      <c r="D2796" t="s">
        <v>75</v>
      </c>
      <c r="E2796" t="s">
        <v>9</v>
      </c>
      <c r="F27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2797" spans="1:6" x14ac:dyDescent="0.3">
      <c r="A2797" t="s">
        <v>574</v>
      </c>
      <c r="B2797" t="s">
        <v>293</v>
      </c>
      <c r="C2797">
        <v>54</v>
      </c>
      <c r="D2797" t="s">
        <v>76</v>
      </c>
      <c r="E2797" t="s">
        <v>7</v>
      </c>
      <c r="F27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2798" spans="1:6" x14ac:dyDescent="0.3">
      <c r="A2798" t="s">
        <v>574</v>
      </c>
      <c r="B2798" t="s">
        <v>293</v>
      </c>
      <c r="C2798">
        <v>55</v>
      </c>
      <c r="D2798" t="s">
        <v>77</v>
      </c>
      <c r="E2798" t="s">
        <v>9</v>
      </c>
      <c r="F27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2799" spans="1:6" x14ac:dyDescent="0.3">
      <c r="A2799" t="s">
        <v>574</v>
      </c>
      <c r="B2799" t="s">
        <v>293</v>
      </c>
      <c r="C2799">
        <v>56</v>
      </c>
      <c r="D2799" t="s">
        <v>78</v>
      </c>
      <c r="E2799" t="s">
        <v>9</v>
      </c>
      <c r="F27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2800" spans="1:6" x14ac:dyDescent="0.3">
      <c r="A2800" t="s">
        <v>574</v>
      </c>
      <c r="B2800" t="s">
        <v>293</v>
      </c>
      <c r="C2800">
        <v>57</v>
      </c>
      <c r="D2800" t="s">
        <v>79</v>
      </c>
      <c r="E2800" t="s">
        <v>9</v>
      </c>
      <c r="F28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2801" spans="1:6" x14ac:dyDescent="0.3">
      <c r="A2801" t="s">
        <v>574</v>
      </c>
      <c r="B2801" t="s">
        <v>293</v>
      </c>
      <c r="C2801">
        <v>58</v>
      </c>
      <c r="D2801" t="s">
        <v>80</v>
      </c>
      <c r="E2801" t="s">
        <v>20</v>
      </c>
      <c r="F28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2802" spans="1:6" x14ac:dyDescent="0.3">
      <c r="A2802" t="s">
        <v>574</v>
      </c>
      <c r="B2802" t="s">
        <v>293</v>
      </c>
      <c r="C2802">
        <v>59</v>
      </c>
      <c r="D2802" t="s">
        <v>81</v>
      </c>
      <c r="E2802" t="s">
        <v>18</v>
      </c>
      <c r="F28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2803" spans="1:6" x14ac:dyDescent="0.3">
      <c r="A2803" t="s">
        <v>574</v>
      </c>
      <c r="B2803" t="s">
        <v>293</v>
      </c>
      <c r="C2803">
        <v>60</v>
      </c>
      <c r="D2803" t="s">
        <v>82</v>
      </c>
      <c r="E2803" t="s">
        <v>40</v>
      </c>
      <c r="F28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2804" spans="1:6" x14ac:dyDescent="0.3">
      <c r="A2804" t="s">
        <v>574</v>
      </c>
      <c r="B2804" t="s">
        <v>293</v>
      </c>
      <c r="C2804">
        <v>61</v>
      </c>
      <c r="D2804" t="s">
        <v>83</v>
      </c>
      <c r="E2804" t="s">
        <v>5</v>
      </c>
      <c r="F28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2805" spans="1:6" x14ac:dyDescent="0.3">
      <c r="A2805" t="s">
        <v>574</v>
      </c>
      <c r="B2805" t="s">
        <v>293</v>
      </c>
      <c r="C2805">
        <v>62</v>
      </c>
      <c r="D2805" t="s">
        <v>84</v>
      </c>
      <c r="E2805" t="s">
        <v>9</v>
      </c>
      <c r="F28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2806" spans="1:6" x14ac:dyDescent="0.3">
      <c r="A2806" t="s">
        <v>574</v>
      </c>
      <c r="B2806" t="s">
        <v>293</v>
      </c>
      <c r="C2806">
        <v>63</v>
      </c>
      <c r="D2806" t="s">
        <v>85</v>
      </c>
      <c r="E2806" t="s">
        <v>21</v>
      </c>
      <c r="F28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2807" spans="1:6" x14ac:dyDescent="0.3">
      <c r="A2807" t="s">
        <v>574</v>
      </c>
      <c r="B2807" t="s">
        <v>293</v>
      </c>
      <c r="C2807">
        <v>64</v>
      </c>
      <c r="D2807" t="s">
        <v>86</v>
      </c>
      <c r="E2807" t="s">
        <v>9</v>
      </c>
      <c r="F28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2808" spans="1:6" x14ac:dyDescent="0.3">
      <c r="A2808" t="s">
        <v>574</v>
      </c>
      <c r="B2808" t="s">
        <v>293</v>
      </c>
      <c r="C2808">
        <v>65</v>
      </c>
      <c r="D2808" t="s">
        <v>87</v>
      </c>
      <c r="E2808" t="s">
        <v>9</v>
      </c>
      <c r="F28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2809" spans="1:6" x14ac:dyDescent="0.3">
      <c r="A2809" t="s">
        <v>574</v>
      </c>
      <c r="B2809" t="s">
        <v>293</v>
      </c>
      <c r="C2809">
        <v>66</v>
      </c>
      <c r="D2809" t="s">
        <v>88</v>
      </c>
      <c r="E2809" t="s">
        <v>31</v>
      </c>
      <c r="F28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2810" spans="1:6" x14ac:dyDescent="0.3">
      <c r="A2810" t="s">
        <v>574</v>
      </c>
      <c r="B2810" t="s">
        <v>291</v>
      </c>
      <c r="C2810">
        <v>1</v>
      </c>
      <c r="D2810" t="s">
        <v>114</v>
      </c>
      <c r="F28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2811" spans="1:6" x14ac:dyDescent="0.3">
      <c r="A2811" t="s">
        <v>574</v>
      </c>
      <c r="B2811" t="s">
        <v>291</v>
      </c>
      <c r="C2811">
        <v>2</v>
      </c>
      <c r="D2811" t="s">
        <v>27</v>
      </c>
      <c r="F28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2812" spans="1:6" x14ac:dyDescent="0.3">
      <c r="A2812" t="s">
        <v>574</v>
      </c>
      <c r="B2812" t="s">
        <v>291</v>
      </c>
      <c r="C2812">
        <v>3</v>
      </c>
      <c r="D2812" t="s">
        <v>115</v>
      </c>
      <c r="F28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2813" spans="1:6" x14ac:dyDescent="0.3">
      <c r="A2813" t="s">
        <v>574</v>
      </c>
      <c r="B2813" t="s">
        <v>291</v>
      </c>
      <c r="C2813">
        <v>4</v>
      </c>
      <c r="D2813" t="s">
        <v>116</v>
      </c>
      <c r="F28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2814" spans="1:6" x14ac:dyDescent="0.3">
      <c r="A2814" t="s">
        <v>574</v>
      </c>
      <c r="B2814" t="s">
        <v>291</v>
      </c>
      <c r="C2814">
        <v>5</v>
      </c>
      <c r="D2814" t="s">
        <v>117</v>
      </c>
      <c r="F28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2815" spans="1:6" x14ac:dyDescent="0.3">
      <c r="A2815" t="s">
        <v>574</v>
      </c>
      <c r="B2815" t="s">
        <v>291</v>
      </c>
      <c r="C2815">
        <v>6</v>
      </c>
      <c r="D2815" t="s">
        <v>118</v>
      </c>
      <c r="F28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2816" spans="1:6" x14ac:dyDescent="0.3">
      <c r="A2816" t="s">
        <v>574</v>
      </c>
      <c r="B2816" t="s">
        <v>291</v>
      </c>
      <c r="C2816">
        <v>7</v>
      </c>
      <c r="D2816" t="s">
        <v>119</v>
      </c>
      <c r="F28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2817" spans="1:6" x14ac:dyDescent="0.3">
      <c r="A2817" t="s">
        <v>574</v>
      </c>
      <c r="B2817" t="s">
        <v>291</v>
      </c>
      <c r="C2817">
        <v>8</v>
      </c>
      <c r="D2817" t="s">
        <v>120</v>
      </c>
      <c r="F28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2818" spans="1:6" x14ac:dyDescent="0.3">
      <c r="A2818" t="s">
        <v>574</v>
      </c>
      <c r="B2818" t="s">
        <v>291</v>
      </c>
      <c r="C2818">
        <v>9</v>
      </c>
      <c r="D2818" t="s">
        <v>121</v>
      </c>
      <c r="F28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2819" spans="1:6" x14ac:dyDescent="0.3">
      <c r="A2819" t="s">
        <v>574</v>
      </c>
      <c r="B2819" t="s">
        <v>291</v>
      </c>
      <c r="C2819">
        <v>10</v>
      </c>
      <c r="D2819" t="s">
        <v>122</v>
      </c>
      <c r="F28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2820" spans="1:6" x14ac:dyDescent="0.3">
      <c r="A2820" t="s">
        <v>574</v>
      </c>
      <c r="B2820" t="s">
        <v>291</v>
      </c>
      <c r="C2820">
        <v>11</v>
      </c>
      <c r="D2820" t="s">
        <v>123</v>
      </c>
      <c r="F28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2821" spans="1:6" x14ac:dyDescent="0.3">
      <c r="A2821" t="s">
        <v>574</v>
      </c>
      <c r="B2821" t="s">
        <v>291</v>
      </c>
      <c r="C2821">
        <v>12</v>
      </c>
      <c r="D2821" t="s">
        <v>124</v>
      </c>
      <c r="F28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2822" spans="1:6" x14ac:dyDescent="0.3">
      <c r="A2822" t="s">
        <v>574</v>
      </c>
      <c r="B2822" t="s">
        <v>291</v>
      </c>
      <c r="C2822">
        <v>13</v>
      </c>
      <c r="D2822" t="s">
        <v>125</v>
      </c>
      <c r="F28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2823" spans="1:6" x14ac:dyDescent="0.3">
      <c r="A2823" t="s">
        <v>574</v>
      </c>
      <c r="B2823" t="s">
        <v>291</v>
      </c>
      <c r="C2823">
        <v>14</v>
      </c>
      <c r="D2823" t="s">
        <v>126</v>
      </c>
      <c r="F28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2824" spans="1:6" x14ac:dyDescent="0.3">
      <c r="A2824" t="s">
        <v>574</v>
      </c>
      <c r="B2824" t="s">
        <v>291</v>
      </c>
      <c r="C2824">
        <v>15</v>
      </c>
      <c r="D2824" t="s">
        <v>127</v>
      </c>
      <c r="F28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2825" spans="1:6" x14ac:dyDescent="0.3">
      <c r="A2825" t="s">
        <v>574</v>
      </c>
      <c r="B2825" t="s">
        <v>291</v>
      </c>
      <c r="C2825">
        <v>16</v>
      </c>
      <c r="D2825" t="s">
        <v>128</v>
      </c>
      <c r="F28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2826" spans="1:6" x14ac:dyDescent="0.3">
      <c r="A2826" t="s">
        <v>574</v>
      </c>
      <c r="B2826" t="s">
        <v>291</v>
      </c>
      <c r="C2826">
        <v>17</v>
      </c>
      <c r="D2826" t="s">
        <v>129</v>
      </c>
      <c r="F28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2827" spans="1:6" x14ac:dyDescent="0.3">
      <c r="A2827" t="s">
        <v>574</v>
      </c>
      <c r="B2827" t="s">
        <v>291</v>
      </c>
      <c r="C2827">
        <v>18</v>
      </c>
      <c r="D2827" t="s">
        <v>130</v>
      </c>
      <c r="F28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2828" spans="1:6" x14ac:dyDescent="0.3">
      <c r="A2828" t="s">
        <v>574</v>
      </c>
      <c r="B2828" t="s">
        <v>291</v>
      </c>
      <c r="C2828">
        <v>19</v>
      </c>
      <c r="D2828" t="s">
        <v>131</v>
      </c>
      <c r="F28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2829" spans="1:6" x14ac:dyDescent="0.3">
      <c r="A2829" t="s">
        <v>574</v>
      </c>
      <c r="B2829" t="s">
        <v>291</v>
      </c>
      <c r="C2829">
        <v>20</v>
      </c>
      <c r="D2829" t="s">
        <v>132</v>
      </c>
      <c r="F28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2830" spans="1:6" x14ac:dyDescent="0.3">
      <c r="A2830" t="s">
        <v>574</v>
      </c>
      <c r="B2830" t="s">
        <v>291</v>
      </c>
      <c r="C2830">
        <v>21</v>
      </c>
      <c r="D2830" t="s">
        <v>133</v>
      </c>
      <c r="F28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2831" spans="1:6" x14ac:dyDescent="0.3">
      <c r="A2831" t="s">
        <v>574</v>
      </c>
      <c r="B2831" t="s">
        <v>291</v>
      </c>
      <c r="C2831">
        <v>22</v>
      </c>
      <c r="D2831" t="s">
        <v>134</v>
      </c>
      <c r="F28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2832" spans="1:6" x14ac:dyDescent="0.3">
      <c r="A2832" t="s">
        <v>574</v>
      </c>
      <c r="B2832" t="s">
        <v>291</v>
      </c>
      <c r="C2832">
        <v>23</v>
      </c>
      <c r="D2832" t="s">
        <v>135</v>
      </c>
      <c r="F28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2833" spans="1:6" x14ac:dyDescent="0.3">
      <c r="A2833" t="s">
        <v>574</v>
      </c>
      <c r="B2833" t="s">
        <v>291</v>
      </c>
      <c r="C2833">
        <v>24</v>
      </c>
      <c r="D2833" t="s">
        <v>136</v>
      </c>
      <c r="F28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2834" spans="1:6" x14ac:dyDescent="0.3">
      <c r="A2834" t="s">
        <v>574</v>
      </c>
      <c r="B2834" t="s">
        <v>291</v>
      </c>
      <c r="C2834">
        <v>25</v>
      </c>
      <c r="D2834" t="s">
        <v>137</v>
      </c>
      <c r="F28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2835" spans="1:6" x14ac:dyDescent="0.3">
      <c r="A2835" t="s">
        <v>574</v>
      </c>
      <c r="B2835" t="s">
        <v>291</v>
      </c>
      <c r="C2835">
        <v>26</v>
      </c>
      <c r="D2835" t="s">
        <v>138</v>
      </c>
      <c r="F28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2836" spans="1:6" x14ac:dyDescent="0.3">
      <c r="A2836" t="s">
        <v>574</v>
      </c>
      <c r="B2836" t="s">
        <v>291</v>
      </c>
      <c r="C2836">
        <v>27</v>
      </c>
      <c r="D2836" t="s">
        <v>139</v>
      </c>
      <c r="F28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2837" spans="1:6" x14ac:dyDescent="0.3">
      <c r="A2837" t="s">
        <v>574</v>
      </c>
      <c r="B2837" t="s">
        <v>291</v>
      </c>
      <c r="C2837">
        <v>28</v>
      </c>
      <c r="D2837" t="s">
        <v>140</v>
      </c>
      <c r="F28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2838" spans="1:6" x14ac:dyDescent="0.3">
      <c r="A2838" t="s">
        <v>574</v>
      </c>
      <c r="B2838" t="s">
        <v>291</v>
      </c>
      <c r="C2838">
        <v>29</v>
      </c>
      <c r="D2838" t="s">
        <v>141</v>
      </c>
      <c r="F28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2839" spans="1:6" x14ac:dyDescent="0.3">
      <c r="A2839" t="s">
        <v>574</v>
      </c>
      <c r="B2839" t="s">
        <v>291</v>
      </c>
      <c r="C2839">
        <v>30</v>
      </c>
      <c r="D2839" t="s">
        <v>142</v>
      </c>
      <c r="F28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2840" spans="1:6" x14ac:dyDescent="0.3">
      <c r="A2840" t="s">
        <v>574</v>
      </c>
      <c r="B2840" t="s">
        <v>291</v>
      </c>
      <c r="C2840">
        <v>31</v>
      </c>
      <c r="D2840" t="s">
        <v>143</v>
      </c>
      <c r="F28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2841" spans="1:6" x14ac:dyDescent="0.3">
      <c r="A2841" t="s">
        <v>574</v>
      </c>
      <c r="B2841" t="s">
        <v>291</v>
      </c>
      <c r="C2841">
        <v>32</v>
      </c>
      <c r="D2841" t="s">
        <v>144</v>
      </c>
      <c r="F28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2842" spans="1:6" x14ac:dyDescent="0.3">
      <c r="A2842" t="s">
        <v>574</v>
      </c>
      <c r="B2842" t="s">
        <v>291</v>
      </c>
      <c r="C2842">
        <v>33</v>
      </c>
      <c r="D2842" t="s">
        <v>145</v>
      </c>
      <c r="F28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2843" spans="1:6" x14ac:dyDescent="0.3">
      <c r="A2843" t="s">
        <v>574</v>
      </c>
      <c r="B2843" t="s">
        <v>291</v>
      </c>
      <c r="C2843">
        <v>34</v>
      </c>
      <c r="D2843" t="s">
        <v>146</v>
      </c>
      <c r="F28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2844" spans="1:6" x14ac:dyDescent="0.3">
      <c r="A2844" t="s">
        <v>574</v>
      </c>
      <c r="B2844" t="s">
        <v>291</v>
      </c>
      <c r="C2844">
        <v>35</v>
      </c>
      <c r="D2844" t="s">
        <v>147</v>
      </c>
      <c r="F28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2845" spans="1:6" x14ac:dyDescent="0.3">
      <c r="A2845" t="s">
        <v>574</v>
      </c>
      <c r="B2845" t="s">
        <v>291</v>
      </c>
      <c r="C2845">
        <v>36</v>
      </c>
      <c r="D2845" t="s">
        <v>148</v>
      </c>
      <c r="F28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2846" spans="1:6" x14ac:dyDescent="0.3">
      <c r="A2846" t="s">
        <v>574</v>
      </c>
      <c r="B2846" t="s">
        <v>291</v>
      </c>
      <c r="C2846">
        <v>37</v>
      </c>
      <c r="D2846" t="s">
        <v>149</v>
      </c>
      <c r="F28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2847" spans="1:6" x14ac:dyDescent="0.3">
      <c r="A2847" t="s">
        <v>574</v>
      </c>
      <c r="B2847" t="s">
        <v>291</v>
      </c>
      <c r="C2847">
        <v>38</v>
      </c>
      <c r="D2847" t="s">
        <v>150</v>
      </c>
      <c r="F28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2848" spans="1:6" x14ac:dyDescent="0.3">
      <c r="A2848" t="s">
        <v>574</v>
      </c>
      <c r="B2848" t="s">
        <v>291</v>
      </c>
      <c r="C2848">
        <v>39</v>
      </c>
      <c r="D2848" t="s">
        <v>151</v>
      </c>
      <c r="F28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2849" spans="1:6" x14ac:dyDescent="0.3">
      <c r="A2849" t="s">
        <v>574</v>
      </c>
      <c r="B2849" t="s">
        <v>291</v>
      </c>
      <c r="C2849">
        <v>40</v>
      </c>
      <c r="D2849" t="s">
        <v>152</v>
      </c>
      <c r="F28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2850" spans="1:6" x14ac:dyDescent="0.3">
      <c r="A2850" t="s">
        <v>574</v>
      </c>
      <c r="B2850" t="s">
        <v>291</v>
      </c>
      <c r="C2850">
        <v>41</v>
      </c>
      <c r="D2850" t="s">
        <v>153</v>
      </c>
      <c r="F28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2851" spans="1:6" x14ac:dyDescent="0.3">
      <c r="A2851" t="s">
        <v>574</v>
      </c>
      <c r="B2851" t="s">
        <v>291</v>
      </c>
      <c r="C2851">
        <v>42</v>
      </c>
      <c r="D2851" t="s">
        <v>154</v>
      </c>
      <c r="F28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2852" spans="1:6" x14ac:dyDescent="0.3">
      <c r="A2852" t="s">
        <v>574</v>
      </c>
      <c r="B2852" t="s">
        <v>291</v>
      </c>
      <c r="C2852">
        <v>43</v>
      </c>
      <c r="D2852" t="s">
        <v>155</v>
      </c>
      <c r="F28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2853" spans="1:6" x14ac:dyDescent="0.3">
      <c r="A2853" t="s">
        <v>574</v>
      </c>
      <c r="B2853" t="s">
        <v>291</v>
      </c>
      <c r="C2853">
        <v>44</v>
      </c>
      <c r="D2853" t="s">
        <v>156</v>
      </c>
      <c r="F28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2854" spans="1:6" x14ac:dyDescent="0.3">
      <c r="A2854" t="s">
        <v>574</v>
      </c>
      <c r="B2854" t="s">
        <v>291</v>
      </c>
      <c r="C2854">
        <v>45</v>
      </c>
      <c r="D2854" t="s">
        <v>157</v>
      </c>
      <c r="F28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2855" spans="1:6" x14ac:dyDescent="0.3">
      <c r="A2855" t="s">
        <v>574</v>
      </c>
      <c r="B2855" t="s">
        <v>291</v>
      </c>
      <c r="C2855">
        <v>46</v>
      </c>
      <c r="D2855" t="s">
        <v>158</v>
      </c>
      <c r="F28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2856" spans="1:6" x14ac:dyDescent="0.3">
      <c r="A2856" t="s">
        <v>574</v>
      </c>
      <c r="B2856" t="s">
        <v>291</v>
      </c>
      <c r="C2856">
        <v>47</v>
      </c>
      <c r="D2856" t="s">
        <v>159</v>
      </c>
      <c r="F28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2857" spans="1:6" x14ac:dyDescent="0.3">
      <c r="A2857" t="s">
        <v>574</v>
      </c>
      <c r="B2857" t="s">
        <v>291</v>
      </c>
      <c r="C2857">
        <v>48</v>
      </c>
      <c r="D2857" t="s">
        <v>160</v>
      </c>
      <c r="F28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2858" spans="1:6" x14ac:dyDescent="0.3">
      <c r="A2858" t="s">
        <v>574</v>
      </c>
      <c r="B2858" t="s">
        <v>291</v>
      </c>
      <c r="C2858">
        <v>49</v>
      </c>
      <c r="D2858" t="s">
        <v>161</v>
      </c>
      <c r="F28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2859" spans="1:6" x14ac:dyDescent="0.3">
      <c r="A2859" t="s">
        <v>574</v>
      </c>
      <c r="B2859" t="s">
        <v>291</v>
      </c>
      <c r="C2859">
        <v>50</v>
      </c>
      <c r="D2859" t="s">
        <v>162</v>
      </c>
      <c r="F28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2860" spans="1:6" x14ac:dyDescent="0.3">
      <c r="A2860" t="s">
        <v>574</v>
      </c>
      <c r="B2860" t="s">
        <v>291</v>
      </c>
      <c r="C2860">
        <v>51</v>
      </c>
      <c r="D2860" t="s">
        <v>163</v>
      </c>
      <c r="F28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2861" spans="1:6" x14ac:dyDescent="0.3">
      <c r="A2861" t="s">
        <v>574</v>
      </c>
      <c r="B2861" t="s">
        <v>291</v>
      </c>
      <c r="C2861">
        <v>52</v>
      </c>
      <c r="D2861" t="s">
        <v>164</v>
      </c>
      <c r="F28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2862" spans="1:6" x14ac:dyDescent="0.3">
      <c r="A2862" t="s">
        <v>574</v>
      </c>
      <c r="B2862" t="s">
        <v>291</v>
      </c>
      <c r="C2862">
        <v>53</v>
      </c>
      <c r="D2862" t="s">
        <v>165</v>
      </c>
      <c r="F28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2863" spans="1:6" x14ac:dyDescent="0.3">
      <c r="A2863" t="s">
        <v>574</v>
      </c>
      <c r="B2863" t="s">
        <v>291</v>
      </c>
      <c r="C2863">
        <v>54</v>
      </c>
      <c r="D2863" t="s">
        <v>166</v>
      </c>
      <c r="F28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2864" spans="1:6" x14ac:dyDescent="0.3">
      <c r="A2864" t="s">
        <v>574</v>
      </c>
      <c r="B2864" t="s">
        <v>291</v>
      </c>
      <c r="C2864">
        <v>55</v>
      </c>
      <c r="D2864" t="s">
        <v>167</v>
      </c>
      <c r="F28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2865" spans="1:6" x14ac:dyDescent="0.3">
      <c r="A2865" t="s">
        <v>574</v>
      </c>
      <c r="B2865" t="s">
        <v>291</v>
      </c>
      <c r="C2865">
        <v>56</v>
      </c>
      <c r="D2865" t="s">
        <v>168</v>
      </c>
      <c r="F28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2866" spans="1:6" x14ac:dyDescent="0.3">
      <c r="A2866" t="s">
        <v>574</v>
      </c>
      <c r="B2866" t="s">
        <v>291</v>
      </c>
      <c r="C2866">
        <v>57</v>
      </c>
      <c r="D2866" t="s">
        <v>169</v>
      </c>
      <c r="F28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2867" spans="1:6" x14ac:dyDescent="0.3">
      <c r="A2867" t="s">
        <v>574</v>
      </c>
      <c r="B2867" t="s">
        <v>291</v>
      </c>
      <c r="C2867">
        <v>59</v>
      </c>
      <c r="D2867" t="s">
        <v>170</v>
      </c>
      <c r="F28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2868" spans="1:6" x14ac:dyDescent="0.3">
      <c r="A2868" t="s">
        <v>574</v>
      </c>
      <c r="B2868" t="s">
        <v>291</v>
      </c>
      <c r="C2868">
        <v>60</v>
      </c>
      <c r="D2868" t="s">
        <v>171</v>
      </c>
      <c r="F28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2869" spans="1:6" x14ac:dyDescent="0.3">
      <c r="A2869" t="s">
        <v>574</v>
      </c>
      <c r="B2869" t="s">
        <v>291</v>
      </c>
      <c r="C2869">
        <v>61</v>
      </c>
      <c r="D2869" t="s">
        <v>172</v>
      </c>
      <c r="F28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2870" spans="1:6" x14ac:dyDescent="0.3">
      <c r="A2870" t="s">
        <v>574</v>
      </c>
      <c r="B2870" t="s">
        <v>291</v>
      </c>
      <c r="C2870">
        <v>62</v>
      </c>
      <c r="D2870" t="s">
        <v>173</v>
      </c>
      <c r="F28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2871" spans="1:6" x14ac:dyDescent="0.3">
      <c r="A2871" t="s">
        <v>574</v>
      </c>
      <c r="B2871" t="s">
        <v>291</v>
      </c>
      <c r="C2871">
        <v>63</v>
      </c>
      <c r="D2871" t="s">
        <v>174</v>
      </c>
      <c r="F28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2872" spans="1:6" x14ac:dyDescent="0.3">
      <c r="A2872" t="s">
        <v>574</v>
      </c>
      <c r="B2872" t="s">
        <v>291</v>
      </c>
      <c r="C2872">
        <v>64</v>
      </c>
      <c r="D2872" t="s">
        <v>175</v>
      </c>
      <c r="F28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2873" spans="1:6" x14ac:dyDescent="0.3">
      <c r="A2873" t="s">
        <v>574</v>
      </c>
      <c r="B2873" t="s">
        <v>291</v>
      </c>
      <c r="C2873">
        <v>65</v>
      </c>
      <c r="D2873" t="s">
        <v>176</v>
      </c>
      <c r="F28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2874" spans="1:6" x14ac:dyDescent="0.3">
      <c r="A2874" t="s">
        <v>574</v>
      </c>
      <c r="B2874" t="s">
        <v>291</v>
      </c>
      <c r="C2874">
        <v>66</v>
      </c>
      <c r="D2874" t="s">
        <v>177</v>
      </c>
      <c r="F28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2875" spans="1:6" x14ac:dyDescent="0.3">
      <c r="A2875" t="s">
        <v>574</v>
      </c>
      <c r="B2875" t="s">
        <v>291</v>
      </c>
      <c r="C2875">
        <v>67</v>
      </c>
      <c r="D2875" t="s">
        <v>178</v>
      </c>
      <c r="F28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2876" spans="1:6" x14ac:dyDescent="0.3">
      <c r="A2876" t="s">
        <v>574</v>
      </c>
      <c r="B2876" t="s">
        <v>291</v>
      </c>
      <c r="C2876">
        <v>68</v>
      </c>
      <c r="D2876" t="s">
        <v>179</v>
      </c>
      <c r="F28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2877" spans="1:6" x14ac:dyDescent="0.3">
      <c r="A2877" t="s">
        <v>574</v>
      </c>
      <c r="B2877" t="s">
        <v>291</v>
      </c>
      <c r="C2877">
        <v>69</v>
      </c>
      <c r="D2877" t="s">
        <v>180</v>
      </c>
      <c r="F28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2878" spans="1:6" x14ac:dyDescent="0.3">
      <c r="A2878" t="s">
        <v>574</v>
      </c>
      <c r="B2878" t="s">
        <v>291</v>
      </c>
      <c r="C2878">
        <v>70</v>
      </c>
      <c r="D2878" t="s">
        <v>181</v>
      </c>
      <c r="F28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2879" spans="1:6" x14ac:dyDescent="0.3">
      <c r="A2879" t="s">
        <v>574</v>
      </c>
      <c r="B2879" t="s">
        <v>291</v>
      </c>
      <c r="C2879">
        <v>71</v>
      </c>
      <c r="D2879" t="s">
        <v>182</v>
      </c>
      <c r="F28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2880" spans="1:6" x14ac:dyDescent="0.3">
      <c r="A2880" t="s">
        <v>574</v>
      </c>
      <c r="B2880" t="s">
        <v>291</v>
      </c>
      <c r="C2880">
        <v>72</v>
      </c>
      <c r="D2880" t="s">
        <v>183</v>
      </c>
      <c r="F28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2881" spans="1:6" x14ac:dyDescent="0.3">
      <c r="A2881" t="s">
        <v>574</v>
      </c>
      <c r="B2881" t="s">
        <v>291</v>
      </c>
      <c r="C2881">
        <v>73</v>
      </c>
      <c r="D2881" t="s">
        <v>184</v>
      </c>
      <c r="F28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2882" spans="1:6" x14ac:dyDescent="0.3">
      <c r="A2882" t="s">
        <v>574</v>
      </c>
      <c r="B2882" t="s">
        <v>291</v>
      </c>
      <c r="C2882">
        <v>74</v>
      </c>
      <c r="D2882" t="s">
        <v>185</v>
      </c>
      <c r="F28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2883" spans="1:6" x14ac:dyDescent="0.3">
      <c r="A2883" t="s">
        <v>574</v>
      </c>
      <c r="B2883" t="s">
        <v>291</v>
      </c>
      <c r="C2883">
        <v>75</v>
      </c>
      <c r="D2883" t="s">
        <v>186</v>
      </c>
      <c r="F28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2884" spans="1:6" x14ac:dyDescent="0.3">
      <c r="A2884" t="s">
        <v>574</v>
      </c>
      <c r="B2884" t="s">
        <v>291</v>
      </c>
      <c r="C2884">
        <v>76</v>
      </c>
      <c r="D2884" t="s">
        <v>187</v>
      </c>
      <c r="F28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2885" spans="1:6" x14ac:dyDescent="0.3">
      <c r="A2885" t="s">
        <v>574</v>
      </c>
      <c r="B2885" t="s">
        <v>291</v>
      </c>
      <c r="C2885">
        <v>77</v>
      </c>
      <c r="D2885" t="s">
        <v>188</v>
      </c>
      <c r="F28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2886" spans="1:6" x14ac:dyDescent="0.3">
      <c r="A2886" t="s">
        <v>574</v>
      </c>
      <c r="B2886" t="s">
        <v>291</v>
      </c>
      <c r="C2886">
        <v>78</v>
      </c>
      <c r="D2886" t="s">
        <v>189</v>
      </c>
      <c r="F28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2887" spans="1:6" x14ac:dyDescent="0.3">
      <c r="A2887" t="s">
        <v>574</v>
      </c>
      <c r="B2887" t="s">
        <v>291</v>
      </c>
      <c r="C2887">
        <v>79</v>
      </c>
      <c r="D2887" t="s">
        <v>190</v>
      </c>
      <c r="F28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2888" spans="1:6" x14ac:dyDescent="0.3">
      <c r="A2888" t="s">
        <v>574</v>
      </c>
      <c r="B2888" t="s">
        <v>291</v>
      </c>
      <c r="C2888">
        <v>80</v>
      </c>
      <c r="D2888" t="s">
        <v>191</v>
      </c>
      <c r="F28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2889" spans="1:6" x14ac:dyDescent="0.3">
      <c r="A2889" t="s">
        <v>574</v>
      </c>
      <c r="B2889" t="s">
        <v>291</v>
      </c>
      <c r="C2889">
        <v>81</v>
      </c>
      <c r="D2889" t="s">
        <v>192</v>
      </c>
      <c r="F28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2890" spans="1:6" x14ac:dyDescent="0.3">
      <c r="A2890" t="s">
        <v>574</v>
      </c>
      <c r="B2890" t="s">
        <v>291</v>
      </c>
      <c r="C2890">
        <v>82</v>
      </c>
      <c r="D2890" t="s">
        <v>193</v>
      </c>
      <c r="F28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2891" spans="1:6" x14ac:dyDescent="0.3">
      <c r="A2891" t="s">
        <v>574</v>
      </c>
      <c r="B2891" t="s">
        <v>291</v>
      </c>
      <c r="C2891">
        <v>83</v>
      </c>
      <c r="D2891" t="s">
        <v>194</v>
      </c>
      <c r="F28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2892" spans="1:6" x14ac:dyDescent="0.3">
      <c r="A2892" t="s">
        <v>574</v>
      </c>
      <c r="B2892" t="s">
        <v>291</v>
      </c>
      <c r="C2892">
        <v>84</v>
      </c>
      <c r="D2892" t="s">
        <v>195</v>
      </c>
      <c r="F28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2893" spans="1:6" x14ac:dyDescent="0.3">
      <c r="A2893" t="s">
        <v>574</v>
      </c>
      <c r="B2893" t="s">
        <v>291</v>
      </c>
      <c r="C2893">
        <v>85</v>
      </c>
      <c r="D2893" t="s">
        <v>196</v>
      </c>
      <c r="F28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2894" spans="1:6" x14ac:dyDescent="0.3">
      <c r="A2894" t="s">
        <v>574</v>
      </c>
      <c r="B2894" t="s">
        <v>291</v>
      </c>
      <c r="C2894">
        <v>86</v>
      </c>
      <c r="D2894" t="s">
        <v>197</v>
      </c>
      <c r="F28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2895" spans="1:6" x14ac:dyDescent="0.3">
      <c r="A2895" t="s">
        <v>574</v>
      </c>
      <c r="B2895" t="s">
        <v>291</v>
      </c>
      <c r="C2895">
        <v>87</v>
      </c>
      <c r="D2895" t="s">
        <v>33</v>
      </c>
      <c r="F28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2896" spans="1:6" x14ac:dyDescent="0.3">
      <c r="A2896" t="s">
        <v>574</v>
      </c>
      <c r="B2896" t="s">
        <v>291</v>
      </c>
      <c r="C2896">
        <v>88</v>
      </c>
      <c r="D2896" t="s">
        <v>198</v>
      </c>
      <c r="F28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2897" spans="1:6" x14ac:dyDescent="0.3">
      <c r="A2897" t="s">
        <v>574</v>
      </c>
      <c r="B2897" t="s">
        <v>291</v>
      </c>
      <c r="C2897">
        <v>89</v>
      </c>
      <c r="D2897" t="s">
        <v>199</v>
      </c>
      <c r="F28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2898" spans="1:6" x14ac:dyDescent="0.3">
      <c r="A2898" t="s">
        <v>574</v>
      </c>
      <c r="B2898" t="s">
        <v>291</v>
      </c>
      <c r="C2898">
        <v>90</v>
      </c>
      <c r="D2898" t="s">
        <v>200</v>
      </c>
      <c r="F28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2899" spans="1:6" x14ac:dyDescent="0.3">
      <c r="A2899" t="s">
        <v>574</v>
      </c>
      <c r="B2899" t="s">
        <v>291</v>
      </c>
      <c r="C2899">
        <v>91</v>
      </c>
      <c r="D2899" t="s">
        <v>201</v>
      </c>
      <c r="F28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2900" spans="1:6" x14ac:dyDescent="0.3">
      <c r="A2900" t="s">
        <v>574</v>
      </c>
      <c r="B2900" t="s">
        <v>291</v>
      </c>
      <c r="C2900">
        <v>92</v>
      </c>
      <c r="D2900" t="s">
        <v>202</v>
      </c>
      <c r="F29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2901" spans="1:6" x14ac:dyDescent="0.3">
      <c r="A2901" t="s">
        <v>574</v>
      </c>
      <c r="B2901" t="s">
        <v>291</v>
      </c>
      <c r="C2901">
        <v>93</v>
      </c>
      <c r="D2901" t="s">
        <v>203</v>
      </c>
      <c r="F29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2902" spans="1:6" x14ac:dyDescent="0.3">
      <c r="A2902" t="s">
        <v>574</v>
      </c>
      <c r="B2902" t="s">
        <v>291</v>
      </c>
      <c r="C2902">
        <v>94</v>
      </c>
      <c r="D2902" t="s">
        <v>204</v>
      </c>
      <c r="F29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2903" spans="1:6" x14ac:dyDescent="0.3">
      <c r="A2903" t="s">
        <v>574</v>
      </c>
      <c r="B2903" t="s">
        <v>291</v>
      </c>
      <c r="C2903">
        <v>95</v>
      </c>
      <c r="D2903" t="s">
        <v>205</v>
      </c>
      <c r="F29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2904" spans="1:6" x14ac:dyDescent="0.3">
      <c r="A2904" t="s">
        <v>574</v>
      </c>
      <c r="B2904" t="s">
        <v>291</v>
      </c>
      <c r="C2904">
        <v>96</v>
      </c>
      <c r="D2904" t="s">
        <v>206</v>
      </c>
      <c r="F29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2905" spans="1:6" x14ac:dyDescent="0.3">
      <c r="A2905" t="s">
        <v>574</v>
      </c>
      <c r="B2905" t="s">
        <v>291</v>
      </c>
      <c r="C2905">
        <v>97</v>
      </c>
      <c r="D2905" t="s">
        <v>207</v>
      </c>
      <c r="F29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2906" spans="1:6" x14ac:dyDescent="0.3">
      <c r="A2906" t="s">
        <v>574</v>
      </c>
      <c r="B2906" t="s">
        <v>291</v>
      </c>
      <c r="C2906">
        <v>98</v>
      </c>
      <c r="D2906" t="s">
        <v>208</v>
      </c>
      <c r="F29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2907" spans="1:6" x14ac:dyDescent="0.3">
      <c r="A2907" t="s">
        <v>574</v>
      </c>
      <c r="B2907" t="s">
        <v>291</v>
      </c>
      <c r="C2907">
        <v>99</v>
      </c>
      <c r="D2907" t="s">
        <v>209</v>
      </c>
      <c r="F29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2908" spans="1:6" x14ac:dyDescent="0.3">
      <c r="A2908" t="s">
        <v>574</v>
      </c>
      <c r="B2908" t="s">
        <v>291</v>
      </c>
      <c r="C2908">
        <v>100</v>
      </c>
      <c r="D2908" t="s">
        <v>210</v>
      </c>
      <c r="F29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2909" spans="1:6" x14ac:dyDescent="0.3">
      <c r="A2909" t="s">
        <v>574</v>
      </c>
      <c r="B2909" t="s">
        <v>291</v>
      </c>
      <c r="C2909">
        <v>101</v>
      </c>
      <c r="D2909" t="s">
        <v>211</v>
      </c>
      <c r="F29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2910" spans="1:6" x14ac:dyDescent="0.3">
      <c r="A2910" t="s">
        <v>574</v>
      </c>
      <c r="B2910" t="s">
        <v>291</v>
      </c>
      <c r="C2910">
        <v>102</v>
      </c>
      <c r="D2910" t="s">
        <v>212</v>
      </c>
      <c r="F29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2911" spans="1:6" x14ac:dyDescent="0.3">
      <c r="A2911" t="s">
        <v>574</v>
      </c>
      <c r="B2911" t="s">
        <v>291</v>
      </c>
      <c r="C2911">
        <v>103</v>
      </c>
      <c r="D2911" t="s">
        <v>213</v>
      </c>
      <c r="F29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2912" spans="1:6" x14ac:dyDescent="0.3">
      <c r="A2912" t="s">
        <v>574</v>
      </c>
      <c r="B2912" t="s">
        <v>291</v>
      </c>
      <c r="C2912">
        <v>104</v>
      </c>
      <c r="D2912" t="s">
        <v>214</v>
      </c>
      <c r="F29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2913" spans="1:6" x14ac:dyDescent="0.3">
      <c r="A2913" t="s">
        <v>574</v>
      </c>
      <c r="B2913" t="s">
        <v>291</v>
      </c>
      <c r="C2913">
        <v>105</v>
      </c>
      <c r="D2913" t="s">
        <v>215</v>
      </c>
      <c r="F29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2914" spans="1:6" x14ac:dyDescent="0.3">
      <c r="A2914" t="s">
        <v>574</v>
      </c>
      <c r="B2914" t="s">
        <v>291</v>
      </c>
      <c r="C2914">
        <v>106</v>
      </c>
      <c r="D2914" t="s">
        <v>216</v>
      </c>
      <c r="F29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2915" spans="1:6" x14ac:dyDescent="0.3">
      <c r="A2915" t="s">
        <v>574</v>
      </c>
      <c r="B2915" t="s">
        <v>291</v>
      </c>
      <c r="C2915">
        <v>107</v>
      </c>
      <c r="D2915" t="s">
        <v>217</v>
      </c>
      <c r="F29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2916" spans="1:6" x14ac:dyDescent="0.3">
      <c r="A2916" t="s">
        <v>574</v>
      </c>
      <c r="B2916" t="s">
        <v>291</v>
      </c>
      <c r="C2916">
        <v>108</v>
      </c>
      <c r="D2916" t="s">
        <v>218</v>
      </c>
      <c r="F29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2917" spans="1:6" x14ac:dyDescent="0.3">
      <c r="A2917" t="s">
        <v>574</v>
      </c>
      <c r="B2917" t="s">
        <v>291</v>
      </c>
      <c r="C2917">
        <v>109</v>
      </c>
      <c r="D2917" t="s">
        <v>219</v>
      </c>
      <c r="F29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2918" spans="1:6" x14ac:dyDescent="0.3">
      <c r="A2918" t="s">
        <v>574</v>
      </c>
      <c r="B2918" t="s">
        <v>291</v>
      </c>
      <c r="C2918">
        <v>110</v>
      </c>
      <c r="D2918" t="s">
        <v>220</v>
      </c>
      <c r="F29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2919" spans="1:6" x14ac:dyDescent="0.3">
      <c r="A2919" t="s">
        <v>574</v>
      </c>
      <c r="B2919" t="s">
        <v>291</v>
      </c>
      <c r="C2919">
        <v>111</v>
      </c>
      <c r="D2919" t="s">
        <v>221</v>
      </c>
      <c r="F29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2920" spans="1:6" x14ac:dyDescent="0.3">
      <c r="A2920" t="s">
        <v>574</v>
      </c>
      <c r="B2920" t="s">
        <v>291</v>
      </c>
      <c r="C2920">
        <v>112</v>
      </c>
      <c r="D2920" t="s">
        <v>222</v>
      </c>
      <c r="F29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2921" spans="1:6" x14ac:dyDescent="0.3">
      <c r="A2921" t="s">
        <v>574</v>
      </c>
      <c r="B2921" t="s">
        <v>291</v>
      </c>
      <c r="C2921">
        <v>113</v>
      </c>
      <c r="D2921" t="s">
        <v>223</v>
      </c>
      <c r="F29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2922" spans="1:6" x14ac:dyDescent="0.3">
      <c r="A2922" t="s">
        <v>574</v>
      </c>
      <c r="B2922" t="s">
        <v>291</v>
      </c>
      <c r="C2922">
        <v>114</v>
      </c>
      <c r="D2922" t="s">
        <v>224</v>
      </c>
      <c r="F29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2923" spans="1:6" x14ac:dyDescent="0.3">
      <c r="A2923" t="s">
        <v>574</v>
      </c>
      <c r="B2923" t="s">
        <v>291</v>
      </c>
      <c r="C2923">
        <v>115</v>
      </c>
      <c r="D2923" t="s">
        <v>225</v>
      </c>
      <c r="F29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2924" spans="1:6" x14ac:dyDescent="0.3">
      <c r="A2924" t="s">
        <v>574</v>
      </c>
      <c r="B2924" t="s">
        <v>291</v>
      </c>
      <c r="C2924">
        <v>116</v>
      </c>
      <c r="D2924" t="s">
        <v>226</v>
      </c>
      <c r="F29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2925" spans="1:6" x14ac:dyDescent="0.3">
      <c r="A2925" t="s">
        <v>574</v>
      </c>
      <c r="B2925" t="s">
        <v>291</v>
      </c>
      <c r="C2925">
        <v>117</v>
      </c>
      <c r="D2925" t="s">
        <v>227</v>
      </c>
      <c r="F29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2926" spans="1:6" x14ac:dyDescent="0.3">
      <c r="A2926" t="s">
        <v>574</v>
      </c>
      <c r="B2926" t="s">
        <v>291</v>
      </c>
      <c r="C2926">
        <v>118</v>
      </c>
      <c r="D2926" t="s">
        <v>228</v>
      </c>
      <c r="F29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2927" spans="1:6" x14ac:dyDescent="0.3">
      <c r="A2927" t="s">
        <v>574</v>
      </c>
      <c r="B2927" t="s">
        <v>291</v>
      </c>
      <c r="C2927">
        <v>119</v>
      </c>
      <c r="D2927" t="s">
        <v>229</v>
      </c>
      <c r="F29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2928" spans="1:6" x14ac:dyDescent="0.3">
      <c r="A2928" t="s">
        <v>574</v>
      </c>
      <c r="B2928" t="s">
        <v>291</v>
      </c>
      <c r="C2928">
        <v>120</v>
      </c>
      <c r="D2928" t="s">
        <v>230</v>
      </c>
      <c r="F29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2929" spans="1:6" x14ac:dyDescent="0.3">
      <c r="A2929" t="s">
        <v>574</v>
      </c>
      <c r="B2929" t="s">
        <v>291</v>
      </c>
      <c r="C2929">
        <v>121</v>
      </c>
      <c r="D2929" t="s">
        <v>231</v>
      </c>
      <c r="F29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2930" spans="1:6" x14ac:dyDescent="0.3">
      <c r="A2930" t="s">
        <v>574</v>
      </c>
      <c r="B2930" t="s">
        <v>291</v>
      </c>
      <c r="C2930">
        <v>122</v>
      </c>
      <c r="D2930" t="s">
        <v>232</v>
      </c>
      <c r="F29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2931" spans="1:6" x14ac:dyDescent="0.3">
      <c r="A2931" t="s">
        <v>574</v>
      </c>
      <c r="B2931" t="s">
        <v>291</v>
      </c>
      <c r="C2931">
        <v>123</v>
      </c>
      <c r="D2931" t="s">
        <v>233</v>
      </c>
      <c r="F29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2932" spans="1:6" x14ac:dyDescent="0.3">
      <c r="A2932" t="s">
        <v>574</v>
      </c>
      <c r="B2932" t="s">
        <v>291</v>
      </c>
      <c r="C2932">
        <v>124</v>
      </c>
      <c r="D2932" t="s">
        <v>234</v>
      </c>
      <c r="F29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2933" spans="1:6" x14ac:dyDescent="0.3">
      <c r="A2933" t="s">
        <v>574</v>
      </c>
      <c r="B2933" t="s">
        <v>291</v>
      </c>
      <c r="C2933">
        <v>125</v>
      </c>
      <c r="D2933" t="s">
        <v>235</v>
      </c>
      <c r="F29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2934" spans="1:6" x14ac:dyDescent="0.3">
      <c r="A2934" t="s">
        <v>574</v>
      </c>
      <c r="B2934" t="s">
        <v>291</v>
      </c>
      <c r="C2934">
        <v>126</v>
      </c>
      <c r="D2934" t="s">
        <v>236</v>
      </c>
      <c r="F29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2935" spans="1:6" x14ac:dyDescent="0.3">
      <c r="A2935" t="s">
        <v>574</v>
      </c>
      <c r="B2935" t="s">
        <v>291</v>
      </c>
      <c r="C2935">
        <v>127</v>
      </c>
      <c r="D2935" t="s">
        <v>237</v>
      </c>
      <c r="F29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2936" spans="1:6" x14ac:dyDescent="0.3">
      <c r="A2936" t="s">
        <v>574</v>
      </c>
      <c r="B2936" t="s">
        <v>291</v>
      </c>
      <c r="C2936">
        <v>128</v>
      </c>
      <c r="D2936" t="s">
        <v>238</v>
      </c>
      <c r="F29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2937" spans="1:6" x14ac:dyDescent="0.3">
      <c r="A2937" t="s">
        <v>574</v>
      </c>
      <c r="B2937" t="s">
        <v>291</v>
      </c>
      <c r="C2937">
        <v>129</v>
      </c>
      <c r="D2937" t="s">
        <v>239</v>
      </c>
      <c r="F29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2938" spans="1:6" x14ac:dyDescent="0.3">
      <c r="A2938" t="s">
        <v>574</v>
      </c>
      <c r="B2938" t="s">
        <v>291</v>
      </c>
      <c r="C2938">
        <v>130</v>
      </c>
      <c r="D2938" t="s">
        <v>240</v>
      </c>
      <c r="F29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2939" spans="1:6" x14ac:dyDescent="0.3">
      <c r="A2939" t="s">
        <v>574</v>
      </c>
      <c r="B2939" t="s">
        <v>291</v>
      </c>
      <c r="C2939">
        <v>131</v>
      </c>
      <c r="D2939" t="s">
        <v>241</v>
      </c>
      <c r="F29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2940" spans="1:6" x14ac:dyDescent="0.3">
      <c r="A2940" t="s">
        <v>574</v>
      </c>
      <c r="B2940" t="s">
        <v>291</v>
      </c>
      <c r="C2940">
        <v>132</v>
      </c>
      <c r="D2940" t="s">
        <v>242</v>
      </c>
      <c r="F29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2941" spans="1:6" x14ac:dyDescent="0.3">
      <c r="A2941" t="s">
        <v>574</v>
      </c>
      <c r="B2941" t="s">
        <v>291</v>
      </c>
      <c r="C2941">
        <v>133</v>
      </c>
      <c r="D2941" t="s">
        <v>243</v>
      </c>
      <c r="F29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2942" spans="1:6" x14ac:dyDescent="0.3">
      <c r="A2942" t="s">
        <v>574</v>
      </c>
      <c r="B2942" t="s">
        <v>291</v>
      </c>
      <c r="C2942">
        <v>134</v>
      </c>
      <c r="D2942" t="s">
        <v>244</v>
      </c>
      <c r="F29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2943" spans="1:6" x14ac:dyDescent="0.3">
      <c r="A2943" t="s">
        <v>574</v>
      </c>
      <c r="B2943" t="s">
        <v>291</v>
      </c>
      <c r="C2943">
        <v>135</v>
      </c>
      <c r="D2943" t="s">
        <v>245</v>
      </c>
      <c r="F29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2944" spans="1:6" x14ac:dyDescent="0.3">
      <c r="A2944" t="s">
        <v>574</v>
      </c>
      <c r="B2944" t="s">
        <v>291</v>
      </c>
      <c r="C2944">
        <v>136</v>
      </c>
      <c r="D2944" t="s">
        <v>246</v>
      </c>
      <c r="F29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2945" spans="1:6" x14ac:dyDescent="0.3">
      <c r="A2945" t="s">
        <v>574</v>
      </c>
      <c r="B2945" t="s">
        <v>291</v>
      </c>
      <c r="C2945">
        <v>137</v>
      </c>
      <c r="D2945" t="s">
        <v>247</v>
      </c>
      <c r="F29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2946" spans="1:6" x14ac:dyDescent="0.3">
      <c r="A2946" t="s">
        <v>574</v>
      </c>
      <c r="B2946" t="s">
        <v>291</v>
      </c>
      <c r="C2946">
        <v>138</v>
      </c>
      <c r="D2946" t="s">
        <v>248</v>
      </c>
      <c r="F29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2947" spans="1:6" x14ac:dyDescent="0.3">
      <c r="A2947" t="s">
        <v>574</v>
      </c>
      <c r="B2947" t="s">
        <v>291</v>
      </c>
      <c r="C2947">
        <v>139</v>
      </c>
      <c r="D2947" t="s">
        <v>249</v>
      </c>
      <c r="F29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2948" spans="1:6" x14ac:dyDescent="0.3">
      <c r="A2948" t="s">
        <v>574</v>
      </c>
      <c r="B2948" t="s">
        <v>291</v>
      </c>
      <c r="C2948">
        <v>140</v>
      </c>
      <c r="D2948" t="s">
        <v>250</v>
      </c>
      <c r="F29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2949" spans="1:6" x14ac:dyDescent="0.3">
      <c r="A2949" t="s">
        <v>574</v>
      </c>
      <c r="B2949" t="s">
        <v>291</v>
      </c>
      <c r="C2949">
        <v>141</v>
      </c>
      <c r="D2949" t="s">
        <v>251</v>
      </c>
      <c r="F29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2950" spans="1:6" x14ac:dyDescent="0.3">
      <c r="A2950" t="s">
        <v>574</v>
      </c>
      <c r="B2950" t="s">
        <v>291</v>
      </c>
      <c r="C2950">
        <v>142</v>
      </c>
      <c r="D2950" t="s">
        <v>252</v>
      </c>
      <c r="F29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2951" spans="1:6" x14ac:dyDescent="0.3">
      <c r="A2951" t="s">
        <v>574</v>
      </c>
      <c r="B2951" t="s">
        <v>291</v>
      </c>
      <c r="C2951">
        <v>143</v>
      </c>
      <c r="D2951" t="s">
        <v>253</v>
      </c>
      <c r="F29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2952" spans="1:6" x14ac:dyDescent="0.3">
      <c r="A2952" t="s">
        <v>574</v>
      </c>
      <c r="B2952" t="s">
        <v>291</v>
      </c>
      <c r="C2952">
        <v>144</v>
      </c>
      <c r="D2952" t="s">
        <v>254</v>
      </c>
      <c r="F29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2953" spans="1:6" x14ac:dyDescent="0.3">
      <c r="A2953" t="s">
        <v>574</v>
      </c>
      <c r="B2953" t="s">
        <v>291</v>
      </c>
      <c r="C2953">
        <v>145</v>
      </c>
      <c r="D2953" t="s">
        <v>255</v>
      </c>
      <c r="F29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2954" spans="1:6" x14ac:dyDescent="0.3">
      <c r="A2954" t="s">
        <v>574</v>
      </c>
      <c r="B2954" t="s">
        <v>291</v>
      </c>
      <c r="C2954">
        <v>146</v>
      </c>
      <c r="D2954" t="s">
        <v>256</v>
      </c>
      <c r="F29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2955" spans="1:6" x14ac:dyDescent="0.3">
      <c r="A2955" t="s">
        <v>574</v>
      </c>
      <c r="B2955" t="s">
        <v>291</v>
      </c>
      <c r="C2955">
        <v>147</v>
      </c>
      <c r="D2955" t="s">
        <v>257</v>
      </c>
      <c r="F29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2956" spans="1:6" x14ac:dyDescent="0.3">
      <c r="A2956" t="s">
        <v>574</v>
      </c>
      <c r="B2956" t="s">
        <v>291</v>
      </c>
      <c r="C2956">
        <v>148</v>
      </c>
      <c r="D2956" t="s">
        <v>258</v>
      </c>
      <c r="F29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2957" spans="1:6" x14ac:dyDescent="0.3">
      <c r="A2957" t="s">
        <v>574</v>
      </c>
      <c r="B2957" t="s">
        <v>291</v>
      </c>
      <c r="C2957">
        <v>149</v>
      </c>
      <c r="D2957" t="s">
        <v>259</v>
      </c>
      <c r="F29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2958" spans="1:6" x14ac:dyDescent="0.3">
      <c r="A2958" t="s">
        <v>574</v>
      </c>
      <c r="B2958" t="s">
        <v>291</v>
      </c>
      <c r="C2958">
        <v>150</v>
      </c>
      <c r="D2958" t="s">
        <v>260</v>
      </c>
      <c r="F29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2959" spans="1:6" x14ac:dyDescent="0.3">
      <c r="A2959" t="s">
        <v>574</v>
      </c>
      <c r="B2959" t="s">
        <v>291</v>
      </c>
      <c r="C2959">
        <v>151</v>
      </c>
      <c r="D2959" t="s">
        <v>261</v>
      </c>
      <c r="F29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2960" spans="1:6" x14ac:dyDescent="0.3">
      <c r="A2960" t="s">
        <v>574</v>
      </c>
      <c r="B2960" t="s">
        <v>291</v>
      </c>
      <c r="C2960">
        <v>152</v>
      </c>
      <c r="D2960" t="s">
        <v>262</v>
      </c>
      <c r="F29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2961" spans="1:6" x14ac:dyDescent="0.3">
      <c r="A2961" t="s">
        <v>574</v>
      </c>
      <c r="B2961" t="s">
        <v>291</v>
      </c>
      <c r="C2961">
        <v>153</v>
      </c>
      <c r="D2961" t="s">
        <v>263</v>
      </c>
      <c r="F29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2962" spans="1:6" x14ac:dyDescent="0.3">
      <c r="A2962" t="s">
        <v>574</v>
      </c>
      <c r="B2962" t="s">
        <v>291</v>
      </c>
      <c r="C2962">
        <v>154</v>
      </c>
      <c r="D2962" t="s">
        <v>264</v>
      </c>
      <c r="F29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2963" spans="1:6" x14ac:dyDescent="0.3">
      <c r="A2963" t="s">
        <v>574</v>
      </c>
      <c r="B2963" t="s">
        <v>291</v>
      </c>
      <c r="C2963">
        <v>155</v>
      </c>
      <c r="D2963" t="s">
        <v>265</v>
      </c>
      <c r="F29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2964" spans="1:6" x14ac:dyDescent="0.3">
      <c r="A2964" t="s">
        <v>574</v>
      </c>
      <c r="B2964" t="s">
        <v>291</v>
      </c>
      <c r="C2964">
        <v>156</v>
      </c>
      <c r="D2964" t="s">
        <v>266</v>
      </c>
      <c r="F29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2965" spans="1:6" x14ac:dyDescent="0.3">
      <c r="A2965" t="s">
        <v>574</v>
      </c>
      <c r="B2965" t="s">
        <v>294</v>
      </c>
      <c r="C2965">
        <v>1</v>
      </c>
      <c r="D2965" t="s">
        <v>575</v>
      </c>
      <c r="E2965" t="s">
        <v>21</v>
      </c>
      <c r="F29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DIONISIO, ERNIX (LAKAS)</v>
      </c>
    </row>
    <row r="2966" spans="1:6" x14ac:dyDescent="0.3">
      <c r="A2966" t="s">
        <v>574</v>
      </c>
      <c r="B2966" t="s">
        <v>294</v>
      </c>
      <c r="C2966">
        <v>2</v>
      </c>
      <c r="D2966" t="s">
        <v>580</v>
      </c>
      <c r="E2966" t="s">
        <v>9</v>
      </c>
      <c r="F29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SANTOS, EDSA IV (IND)</v>
      </c>
    </row>
    <row r="2967" spans="1:6" x14ac:dyDescent="0.3">
      <c r="A2967" t="s">
        <v>574</v>
      </c>
      <c r="B2967" t="s">
        <v>294</v>
      </c>
      <c r="C2967">
        <v>3</v>
      </c>
      <c r="D2967" t="s">
        <v>576</v>
      </c>
      <c r="E2967" t="s">
        <v>577</v>
      </c>
      <c r="F29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LOPEZ, MANNY (ASENSO)</v>
      </c>
    </row>
    <row r="2968" spans="1:6" x14ac:dyDescent="0.3">
      <c r="A2968" t="s">
        <v>574</v>
      </c>
      <c r="B2968" t="s">
        <v>294</v>
      </c>
      <c r="C2968">
        <v>4</v>
      </c>
      <c r="D2968" t="s">
        <v>578</v>
      </c>
      <c r="E2968" t="s">
        <v>579</v>
      </c>
      <c r="F29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LUMBAD, JOSEPH (FRPAMM)</v>
      </c>
    </row>
    <row r="2969" spans="1:6" x14ac:dyDescent="0.3">
      <c r="A2969" t="s">
        <v>574</v>
      </c>
      <c r="B2969" t="s">
        <v>292</v>
      </c>
      <c r="C2969">
        <v>1</v>
      </c>
      <c r="D2969" t="s">
        <v>581</v>
      </c>
      <c r="E2969" t="s">
        <v>9</v>
      </c>
      <c r="F29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KARINGAL, ALVIN (IND)</v>
      </c>
    </row>
    <row r="2970" spans="1:6" x14ac:dyDescent="0.3">
      <c r="A2970" t="s">
        <v>574</v>
      </c>
      <c r="B2970" t="s">
        <v>292</v>
      </c>
      <c r="C2970">
        <v>2</v>
      </c>
      <c r="D2970" t="s">
        <v>582</v>
      </c>
      <c r="E2970" t="s">
        <v>9</v>
      </c>
      <c r="F29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REYES, ENRICO (IND)</v>
      </c>
    </row>
    <row r="2971" spans="1:6" x14ac:dyDescent="0.3">
      <c r="A2971" t="s">
        <v>574</v>
      </c>
      <c r="B2971" t="s">
        <v>292</v>
      </c>
      <c r="C2971">
        <v>3</v>
      </c>
      <c r="D2971" t="s">
        <v>583</v>
      </c>
      <c r="E2971" t="s">
        <v>9</v>
      </c>
      <c r="F29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TAN, ERVIN (IND)</v>
      </c>
    </row>
    <row r="2972" spans="1:6" x14ac:dyDescent="0.3">
      <c r="A2972" t="s">
        <v>574</v>
      </c>
      <c r="B2972" t="s">
        <v>292</v>
      </c>
      <c r="C2972">
        <v>4</v>
      </c>
      <c r="D2972" t="s">
        <v>592</v>
      </c>
      <c r="E2972" t="s">
        <v>9</v>
      </c>
      <c r="F29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VERZOSA, SAM SV (IND)</v>
      </c>
    </row>
    <row r="2973" spans="1:6" x14ac:dyDescent="0.3">
      <c r="A2973" t="s">
        <v>574</v>
      </c>
      <c r="B2973" t="s">
        <v>292</v>
      </c>
      <c r="C2973">
        <v>5</v>
      </c>
      <c r="D2973" t="s">
        <v>584</v>
      </c>
      <c r="E2973" t="s">
        <v>9</v>
      </c>
      <c r="F29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BAGATSING, RAYMOND (IND)</v>
      </c>
    </row>
    <row r="2974" spans="1:6" x14ac:dyDescent="0.3">
      <c r="A2974" t="s">
        <v>574</v>
      </c>
      <c r="B2974" t="s">
        <v>292</v>
      </c>
      <c r="C2974">
        <v>6</v>
      </c>
      <c r="D2974" t="s">
        <v>585</v>
      </c>
      <c r="E2974" t="s">
        <v>56</v>
      </c>
      <c r="F29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DOMAGOSO, ISKO  MORENO (AKSYON)</v>
      </c>
    </row>
    <row r="2975" spans="1:6" x14ac:dyDescent="0.3">
      <c r="A2975" t="s">
        <v>574</v>
      </c>
      <c r="B2975" t="s">
        <v>292</v>
      </c>
      <c r="C2975">
        <v>7</v>
      </c>
      <c r="D2975" t="s">
        <v>586</v>
      </c>
      <c r="E2975" t="s">
        <v>577</v>
      </c>
      <c r="F29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LACUNA, HONEY (ASENSO)</v>
      </c>
    </row>
    <row r="2976" spans="1:6" x14ac:dyDescent="0.3">
      <c r="A2976" t="s">
        <v>574</v>
      </c>
      <c r="B2976" t="s">
        <v>292</v>
      </c>
      <c r="C2976">
        <v>8</v>
      </c>
      <c r="D2976" t="s">
        <v>587</v>
      </c>
      <c r="E2976" t="s">
        <v>9</v>
      </c>
      <c r="F29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GARCIA, JERRY (IND)</v>
      </c>
    </row>
    <row r="2977" spans="1:6" x14ac:dyDescent="0.3">
      <c r="A2977" t="s">
        <v>574</v>
      </c>
      <c r="B2977" t="s">
        <v>292</v>
      </c>
      <c r="C2977">
        <v>9</v>
      </c>
      <c r="D2977" t="s">
        <v>588</v>
      </c>
      <c r="E2977" t="s">
        <v>9</v>
      </c>
      <c r="F29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OCAMPO, JOPOY (IND)</v>
      </c>
    </row>
    <row r="2978" spans="1:6" x14ac:dyDescent="0.3">
      <c r="A2978" t="s">
        <v>574</v>
      </c>
      <c r="B2978" t="s">
        <v>292</v>
      </c>
      <c r="C2978">
        <v>10</v>
      </c>
      <c r="D2978" t="s">
        <v>589</v>
      </c>
      <c r="E2978" t="s">
        <v>590</v>
      </c>
      <c r="F29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SAY, MICHAEL DAD NG  BAYAN (ID)</v>
      </c>
    </row>
    <row r="2979" spans="1:6" x14ac:dyDescent="0.3">
      <c r="A2979" t="s">
        <v>574</v>
      </c>
      <c r="B2979" t="s">
        <v>292</v>
      </c>
      <c r="C2979">
        <v>11</v>
      </c>
      <c r="D2979" t="s">
        <v>591</v>
      </c>
      <c r="E2979" t="s">
        <v>51</v>
      </c>
      <c r="F29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TAMONDONG, MAHRA (KBL)</v>
      </c>
    </row>
    <row r="2980" spans="1:6" x14ac:dyDescent="0.3">
      <c r="A2980" t="s">
        <v>574</v>
      </c>
      <c r="B2980" t="s">
        <v>295</v>
      </c>
      <c r="C2980">
        <v>1</v>
      </c>
      <c r="D2980" t="s">
        <v>593</v>
      </c>
      <c r="E2980" t="s">
        <v>56</v>
      </c>
      <c r="F29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ATIENZA, CHI (AKSYON)</v>
      </c>
    </row>
    <row r="2981" spans="1:6" x14ac:dyDescent="0.3">
      <c r="A2981" t="s">
        <v>574</v>
      </c>
      <c r="B2981" t="s">
        <v>295</v>
      </c>
      <c r="C2981">
        <v>2</v>
      </c>
      <c r="D2981" t="s">
        <v>597</v>
      </c>
      <c r="E2981" t="s">
        <v>51</v>
      </c>
      <c r="F29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OYALES, REMY (KBL)</v>
      </c>
    </row>
    <row r="2982" spans="1:6" x14ac:dyDescent="0.3">
      <c r="A2982" t="s">
        <v>574</v>
      </c>
      <c r="B2982" t="s">
        <v>295</v>
      </c>
      <c r="C2982">
        <v>3</v>
      </c>
      <c r="D2982" t="s">
        <v>598</v>
      </c>
      <c r="E2982" t="s">
        <v>590</v>
      </c>
      <c r="F29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SAY, SOLOMON (ID)</v>
      </c>
    </row>
    <row r="2983" spans="1:6" x14ac:dyDescent="0.3">
      <c r="A2983" t="s">
        <v>574</v>
      </c>
      <c r="B2983" t="s">
        <v>295</v>
      </c>
      <c r="C2983">
        <v>4</v>
      </c>
      <c r="D2983" t="s">
        <v>599</v>
      </c>
      <c r="E2983" t="s">
        <v>9</v>
      </c>
      <c r="F29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REYES, ARVIN (IND)</v>
      </c>
    </row>
    <row r="2984" spans="1:6" x14ac:dyDescent="0.3">
      <c r="A2984" t="s">
        <v>574</v>
      </c>
      <c r="B2984" t="s">
        <v>295</v>
      </c>
      <c r="C2984">
        <v>5</v>
      </c>
      <c r="D2984" t="s">
        <v>594</v>
      </c>
      <c r="E2984" t="s">
        <v>9</v>
      </c>
      <c r="F29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MAGNO, NIÑO  ANTHONY (IND)</v>
      </c>
    </row>
    <row r="2985" spans="1:6" x14ac:dyDescent="0.3">
      <c r="A2985" t="s">
        <v>574</v>
      </c>
      <c r="B2985" t="s">
        <v>295</v>
      </c>
      <c r="C2985">
        <v>6</v>
      </c>
      <c r="D2985" t="s">
        <v>595</v>
      </c>
      <c r="E2985" t="s">
        <v>577</v>
      </c>
      <c r="F29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NIETO, YUL SERVO (ASENSO)</v>
      </c>
    </row>
    <row r="2986" spans="1:6" x14ac:dyDescent="0.3">
      <c r="A2986" t="s">
        <v>574</v>
      </c>
      <c r="B2986" t="s">
        <v>295</v>
      </c>
      <c r="C2986">
        <v>7</v>
      </c>
      <c r="D2986" t="s">
        <v>596</v>
      </c>
      <c r="E2986" t="s">
        <v>5</v>
      </c>
      <c r="F29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OCAMPO, PABLO CHIKEE (PFP)</v>
      </c>
    </row>
    <row r="2987" spans="1:6" x14ac:dyDescent="0.3">
      <c r="A2987" t="s">
        <v>574</v>
      </c>
      <c r="B2987" t="s">
        <v>296</v>
      </c>
      <c r="C2987">
        <v>1</v>
      </c>
      <c r="D2987" t="s">
        <v>600</v>
      </c>
      <c r="E2987" t="s">
        <v>579</v>
      </c>
      <c r="F29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ALBAN, IAN (FRPAMM)</v>
      </c>
    </row>
    <row r="2988" spans="1:6" x14ac:dyDescent="0.3">
      <c r="A2988" t="s">
        <v>574</v>
      </c>
      <c r="B2988" t="s">
        <v>296</v>
      </c>
      <c r="C2988">
        <v>2</v>
      </c>
      <c r="D2988" t="s">
        <v>601</v>
      </c>
      <c r="E2988" t="s">
        <v>40</v>
      </c>
      <c r="F29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FLORA, ART (PM)</v>
      </c>
    </row>
    <row r="2989" spans="1:6" x14ac:dyDescent="0.3">
      <c r="A2989" t="s">
        <v>574</v>
      </c>
      <c r="B2989" t="s">
        <v>296</v>
      </c>
      <c r="C2989">
        <v>3</v>
      </c>
      <c r="D2989" t="s">
        <v>608</v>
      </c>
      <c r="E2989" t="s">
        <v>7</v>
      </c>
      <c r="F29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GADO, EDUARDO (MKBYN)</v>
      </c>
    </row>
    <row r="2990" spans="1:6" x14ac:dyDescent="0.3">
      <c r="A2990" t="s">
        <v>574</v>
      </c>
      <c r="B2990" t="s">
        <v>296</v>
      </c>
      <c r="C2990">
        <v>4</v>
      </c>
      <c r="D2990" t="s">
        <v>609</v>
      </c>
      <c r="E2990" t="s">
        <v>9</v>
      </c>
      <c r="F29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HALILI, IAN (IND)</v>
      </c>
    </row>
    <row r="2991" spans="1:6" x14ac:dyDescent="0.3">
      <c r="A2991" t="s">
        <v>574</v>
      </c>
      <c r="B2991" t="s">
        <v>296</v>
      </c>
      <c r="C2991">
        <v>5</v>
      </c>
      <c r="D2991" t="s">
        <v>614</v>
      </c>
      <c r="E2991" t="s">
        <v>51</v>
      </c>
      <c r="F29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MANANSALA, SYLVIA  FELISA (KBL)</v>
      </c>
    </row>
    <row r="2992" spans="1:6" x14ac:dyDescent="0.3">
      <c r="A2992" t="s">
        <v>574</v>
      </c>
      <c r="B2992" t="s">
        <v>296</v>
      </c>
      <c r="C2992">
        <v>6</v>
      </c>
      <c r="D2992" t="s">
        <v>615</v>
      </c>
      <c r="E2992" t="s">
        <v>56</v>
      </c>
      <c r="F29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NIEVA, BANZAI (AKSYON)</v>
      </c>
    </row>
    <row r="2993" spans="1:6" x14ac:dyDescent="0.3">
      <c r="A2993" t="s">
        <v>574</v>
      </c>
      <c r="B2993" t="s">
        <v>296</v>
      </c>
      <c r="C2993">
        <v>7</v>
      </c>
      <c r="D2993" t="s">
        <v>616</v>
      </c>
      <c r="E2993" t="s">
        <v>9</v>
      </c>
      <c r="F29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NUGUID, PAOLO  CRISANTO (IND)</v>
      </c>
    </row>
    <row r="2994" spans="1:6" x14ac:dyDescent="0.3">
      <c r="A2994" t="s">
        <v>574</v>
      </c>
      <c r="B2994" t="s">
        <v>296</v>
      </c>
      <c r="C2994">
        <v>8</v>
      </c>
      <c r="D2994" t="s">
        <v>617</v>
      </c>
      <c r="E2994" t="s">
        <v>9</v>
      </c>
      <c r="F29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PORNILOS, MICHAEL  JOHN (IND)</v>
      </c>
    </row>
    <row r="2995" spans="1:6" x14ac:dyDescent="0.3">
      <c r="A2995" t="s">
        <v>574</v>
      </c>
      <c r="B2995" t="s">
        <v>296</v>
      </c>
      <c r="C2995">
        <v>9</v>
      </c>
      <c r="D2995" t="s">
        <v>618</v>
      </c>
      <c r="E2995" t="s">
        <v>9</v>
      </c>
      <c r="F29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SANDOVAL, FERDIE (IND)</v>
      </c>
    </row>
    <row r="2996" spans="1:6" x14ac:dyDescent="0.3">
      <c r="A2996" t="s">
        <v>574</v>
      </c>
      <c r="B2996" t="s">
        <v>296</v>
      </c>
      <c r="C2996">
        <v>10</v>
      </c>
      <c r="D2996" t="s">
        <v>619</v>
      </c>
      <c r="E2996" t="s">
        <v>577</v>
      </c>
      <c r="F29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SANTIAGO, EUGENE (ASENSO)</v>
      </c>
    </row>
    <row r="2997" spans="1:6" x14ac:dyDescent="0.3">
      <c r="A2997" t="s">
        <v>574</v>
      </c>
      <c r="B2997" t="s">
        <v>296</v>
      </c>
      <c r="C2997">
        <v>11</v>
      </c>
      <c r="D2997" t="s">
        <v>620</v>
      </c>
      <c r="E2997" t="s">
        <v>577</v>
      </c>
      <c r="F29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ONG, PETER (ASENSO)</v>
      </c>
    </row>
    <row r="2998" spans="1:6" x14ac:dyDescent="0.3">
      <c r="A2998" t="s">
        <v>574</v>
      </c>
      <c r="B2998" t="s">
        <v>296</v>
      </c>
      <c r="C2998">
        <v>12</v>
      </c>
      <c r="D2998" t="s">
        <v>621</v>
      </c>
      <c r="E2998" t="s">
        <v>9</v>
      </c>
      <c r="F29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SOLIS, EDUARDO (IND)</v>
      </c>
    </row>
    <row r="2999" spans="1:6" x14ac:dyDescent="0.3">
      <c r="A2999" t="s">
        <v>574</v>
      </c>
      <c r="B2999" t="s">
        <v>296</v>
      </c>
      <c r="C2999">
        <v>13</v>
      </c>
      <c r="D2999" t="s">
        <v>602</v>
      </c>
      <c r="E2999" t="s">
        <v>56</v>
      </c>
      <c r="F29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ALFONSO, IRMA (AKSYON)</v>
      </c>
    </row>
    <row r="3000" spans="1:6" x14ac:dyDescent="0.3">
      <c r="A3000" t="s">
        <v>574</v>
      </c>
      <c r="B3000" t="s">
        <v>296</v>
      </c>
      <c r="C3000">
        <v>14</v>
      </c>
      <c r="D3000" t="s">
        <v>603</v>
      </c>
      <c r="E3000" t="s">
        <v>9</v>
      </c>
      <c r="F30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DE LEON, MIKE NASH (IND)</v>
      </c>
    </row>
    <row r="3001" spans="1:6" x14ac:dyDescent="0.3">
      <c r="A3001" t="s">
        <v>574</v>
      </c>
      <c r="B3001" t="s">
        <v>296</v>
      </c>
      <c r="C3001">
        <v>15</v>
      </c>
      <c r="D3001" t="s">
        <v>604</v>
      </c>
      <c r="E3001" t="s">
        <v>577</v>
      </c>
      <c r="F30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DELA CRUZ, NIÑO (ASENSO)</v>
      </c>
    </row>
    <row r="3002" spans="1:6" x14ac:dyDescent="0.3">
      <c r="A3002" t="s">
        <v>574</v>
      </c>
      <c r="B3002" t="s">
        <v>296</v>
      </c>
      <c r="C3002">
        <v>16</v>
      </c>
      <c r="D3002" t="s">
        <v>605</v>
      </c>
      <c r="E3002" t="s">
        <v>9</v>
      </c>
      <c r="F30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DIONISIO, ALEX (IND)</v>
      </c>
    </row>
    <row r="3003" spans="1:6" x14ac:dyDescent="0.3">
      <c r="A3003" t="s">
        <v>574</v>
      </c>
      <c r="B3003" t="s">
        <v>296</v>
      </c>
      <c r="C3003">
        <v>17</v>
      </c>
      <c r="D3003" t="s">
        <v>622</v>
      </c>
      <c r="E3003" t="s">
        <v>9</v>
      </c>
      <c r="F30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TABIOS, SIR MONTE (IND)</v>
      </c>
    </row>
    <row r="3004" spans="1:6" x14ac:dyDescent="0.3">
      <c r="A3004" t="s">
        <v>574</v>
      </c>
      <c r="B3004" t="s">
        <v>296</v>
      </c>
      <c r="C3004">
        <v>18</v>
      </c>
      <c r="D3004" t="s">
        <v>606</v>
      </c>
      <c r="E3004" t="s">
        <v>56</v>
      </c>
      <c r="F30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DOMAGOSO, JOAQUIN (AKSYON)</v>
      </c>
    </row>
    <row r="3005" spans="1:6" x14ac:dyDescent="0.3">
      <c r="A3005" t="s">
        <v>574</v>
      </c>
      <c r="B3005" t="s">
        <v>296</v>
      </c>
      <c r="C3005">
        <v>19</v>
      </c>
      <c r="D3005" t="s">
        <v>607</v>
      </c>
      <c r="E3005" t="s">
        <v>56</v>
      </c>
      <c r="F30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FAJARDO, TAGA JESUS (AKSYON)</v>
      </c>
    </row>
    <row r="3006" spans="1:6" x14ac:dyDescent="0.3">
      <c r="A3006" t="s">
        <v>574</v>
      </c>
      <c r="B3006" t="s">
        <v>296</v>
      </c>
      <c r="C3006">
        <v>20</v>
      </c>
      <c r="D3006" t="s">
        <v>610</v>
      </c>
      <c r="E3006" t="s">
        <v>56</v>
      </c>
      <c r="F30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HERNANE, BOBBY (AKSYON)</v>
      </c>
    </row>
    <row r="3007" spans="1:6" x14ac:dyDescent="0.3">
      <c r="A3007" t="s">
        <v>574</v>
      </c>
      <c r="B3007" t="s">
        <v>296</v>
      </c>
      <c r="C3007">
        <v>21</v>
      </c>
      <c r="D3007" t="s">
        <v>611</v>
      </c>
      <c r="E3007" t="s">
        <v>56</v>
      </c>
      <c r="F30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IBAY, COL JHUN (AKSYON)</v>
      </c>
    </row>
    <row r="3008" spans="1:6" x14ac:dyDescent="0.3">
      <c r="A3008" t="s">
        <v>574</v>
      </c>
      <c r="B3008" t="s">
        <v>296</v>
      </c>
      <c r="C3008">
        <v>22</v>
      </c>
      <c r="D3008" t="s">
        <v>612</v>
      </c>
      <c r="E3008" t="s">
        <v>577</v>
      </c>
      <c r="F30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ISIDRO, MARJUN (ASENSO)</v>
      </c>
    </row>
    <row r="3009" spans="1:6" x14ac:dyDescent="0.3">
      <c r="A3009" t="s">
        <v>574</v>
      </c>
      <c r="B3009" t="s">
        <v>296</v>
      </c>
      <c r="C3009">
        <v>23</v>
      </c>
      <c r="D3009" t="s">
        <v>613</v>
      </c>
      <c r="E3009" t="s">
        <v>577</v>
      </c>
      <c r="F30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LIMYUEN, MC BOBBY  LIM (ASENSO)</v>
      </c>
    </row>
    <row r="3010" spans="1:6" x14ac:dyDescent="0.3">
      <c r="A3010" t="s">
        <v>574</v>
      </c>
      <c r="B3010" t="s">
        <v>296</v>
      </c>
      <c r="C3010">
        <v>24</v>
      </c>
      <c r="D3010" t="s">
        <v>623</v>
      </c>
      <c r="E3010" t="s">
        <v>9</v>
      </c>
      <c r="F30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PAMULAKLAKIN,  ROSMAR (IND)</v>
      </c>
    </row>
    <row r="3011" spans="1:6" x14ac:dyDescent="0.3">
      <c r="A3011" t="s">
        <v>574</v>
      </c>
      <c r="B3011" t="s">
        <v>296</v>
      </c>
      <c r="C3011">
        <v>25</v>
      </c>
      <c r="D3011" t="s">
        <v>624</v>
      </c>
      <c r="E3011" t="s">
        <v>577</v>
      </c>
      <c r="F30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PEDROZO, PAPA P (ASENSO)</v>
      </c>
    </row>
    <row r="3012" spans="1:6" x14ac:dyDescent="0.3">
      <c r="A3012" t="s">
        <v>574</v>
      </c>
      <c r="B3012" t="s">
        <v>296</v>
      </c>
      <c r="C3012">
        <v>26</v>
      </c>
      <c r="D3012" t="s">
        <v>625</v>
      </c>
      <c r="E3012" t="s">
        <v>9</v>
      </c>
      <c r="F30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PINEDA, JAY CHING (IND)</v>
      </c>
    </row>
    <row r="3013" spans="1:6" x14ac:dyDescent="0.3">
      <c r="A3013" t="s">
        <v>626</v>
      </c>
      <c r="B3013" t="s">
        <v>293</v>
      </c>
      <c r="C3013">
        <v>1</v>
      </c>
      <c r="D3013" t="s">
        <v>4</v>
      </c>
      <c r="E3013" t="s">
        <v>5</v>
      </c>
      <c r="F30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3014" spans="1:6" x14ac:dyDescent="0.3">
      <c r="A3014" t="s">
        <v>626</v>
      </c>
      <c r="B3014" t="s">
        <v>293</v>
      </c>
      <c r="C3014">
        <v>2</v>
      </c>
      <c r="D3014" t="s">
        <v>6</v>
      </c>
      <c r="E3014" t="s">
        <v>7</v>
      </c>
      <c r="F30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3015" spans="1:6" x14ac:dyDescent="0.3">
      <c r="A3015" t="s">
        <v>626</v>
      </c>
      <c r="B3015" t="s">
        <v>293</v>
      </c>
      <c r="C3015">
        <v>3</v>
      </c>
      <c r="D3015" t="s">
        <v>8</v>
      </c>
      <c r="E3015" t="s">
        <v>9</v>
      </c>
      <c r="F30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3016" spans="1:6" x14ac:dyDescent="0.3">
      <c r="A3016" t="s">
        <v>626</v>
      </c>
      <c r="B3016" t="s">
        <v>293</v>
      </c>
      <c r="C3016">
        <v>4</v>
      </c>
      <c r="D3016" t="s">
        <v>10</v>
      </c>
      <c r="E3016" t="s">
        <v>7</v>
      </c>
      <c r="F30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3017" spans="1:6" x14ac:dyDescent="0.3">
      <c r="A3017" t="s">
        <v>626</v>
      </c>
      <c r="B3017" t="s">
        <v>293</v>
      </c>
      <c r="C3017">
        <v>5</v>
      </c>
      <c r="D3017" t="s">
        <v>11</v>
      </c>
      <c r="E3017" t="s">
        <v>12</v>
      </c>
      <c r="F30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3018" spans="1:6" x14ac:dyDescent="0.3">
      <c r="A3018" t="s">
        <v>626</v>
      </c>
      <c r="B3018" t="s">
        <v>293</v>
      </c>
      <c r="C3018">
        <v>6</v>
      </c>
      <c r="D3018" t="s">
        <v>13</v>
      </c>
      <c r="E3018" t="s">
        <v>7</v>
      </c>
      <c r="F30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3019" spans="1:6" x14ac:dyDescent="0.3">
      <c r="A3019" t="s">
        <v>626</v>
      </c>
      <c r="B3019" t="s">
        <v>293</v>
      </c>
      <c r="C3019">
        <v>7</v>
      </c>
      <c r="D3019" t="s">
        <v>14</v>
      </c>
      <c r="E3019" t="s">
        <v>15</v>
      </c>
      <c r="F30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3020" spans="1:6" x14ac:dyDescent="0.3">
      <c r="A3020" t="s">
        <v>626</v>
      </c>
      <c r="B3020" t="s">
        <v>293</v>
      </c>
      <c r="C3020">
        <v>8</v>
      </c>
      <c r="D3020" t="s">
        <v>16</v>
      </c>
      <c r="E3020" t="s">
        <v>9</v>
      </c>
      <c r="F30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3021" spans="1:6" x14ac:dyDescent="0.3">
      <c r="A3021" t="s">
        <v>626</v>
      </c>
      <c r="B3021" t="s">
        <v>293</v>
      </c>
      <c r="C3021">
        <v>9</v>
      </c>
      <c r="D3021" t="s">
        <v>17</v>
      </c>
      <c r="E3021" t="s">
        <v>18</v>
      </c>
      <c r="F30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3022" spans="1:6" x14ac:dyDescent="0.3">
      <c r="A3022" t="s">
        <v>626</v>
      </c>
      <c r="B3022" t="s">
        <v>293</v>
      </c>
      <c r="C3022">
        <v>10</v>
      </c>
      <c r="D3022" t="s">
        <v>19</v>
      </c>
      <c r="E3022" t="s">
        <v>20</v>
      </c>
      <c r="F30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3023" spans="1:6" x14ac:dyDescent="0.3">
      <c r="A3023" t="s">
        <v>626</v>
      </c>
      <c r="B3023" t="s">
        <v>293</v>
      </c>
      <c r="C3023">
        <v>11</v>
      </c>
      <c r="D3023" t="s">
        <v>306</v>
      </c>
      <c r="E3023" t="s">
        <v>21</v>
      </c>
      <c r="F30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3024" spans="1:6" x14ac:dyDescent="0.3">
      <c r="A3024" t="s">
        <v>626</v>
      </c>
      <c r="B3024" t="s">
        <v>293</v>
      </c>
      <c r="C3024">
        <v>12</v>
      </c>
      <c r="D3024" t="s">
        <v>22</v>
      </c>
      <c r="E3024" t="s">
        <v>9</v>
      </c>
      <c r="F30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3025" spans="1:6" x14ac:dyDescent="0.3">
      <c r="A3025" t="s">
        <v>626</v>
      </c>
      <c r="B3025" t="s">
        <v>293</v>
      </c>
      <c r="C3025">
        <v>13</v>
      </c>
      <c r="D3025" t="s">
        <v>23</v>
      </c>
      <c r="E3025" t="s">
        <v>7</v>
      </c>
      <c r="F30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3026" spans="1:6" x14ac:dyDescent="0.3">
      <c r="A3026" t="s">
        <v>626</v>
      </c>
      <c r="B3026" t="s">
        <v>293</v>
      </c>
      <c r="C3026">
        <v>14</v>
      </c>
      <c r="D3026" t="s">
        <v>24</v>
      </c>
      <c r="E3026" t="s">
        <v>25</v>
      </c>
      <c r="F30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3027" spans="1:6" x14ac:dyDescent="0.3">
      <c r="A3027" t="s">
        <v>626</v>
      </c>
      <c r="B3027" t="s">
        <v>293</v>
      </c>
      <c r="C3027">
        <v>15</v>
      </c>
      <c r="D3027" t="s">
        <v>26</v>
      </c>
      <c r="E3027" t="s">
        <v>27</v>
      </c>
      <c r="F30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3028" spans="1:6" x14ac:dyDescent="0.3">
      <c r="A3028" t="s">
        <v>626</v>
      </c>
      <c r="B3028" t="s">
        <v>293</v>
      </c>
      <c r="C3028">
        <v>16</v>
      </c>
      <c r="D3028" t="s">
        <v>28</v>
      </c>
      <c r="E3028" t="s">
        <v>7</v>
      </c>
      <c r="F30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3029" spans="1:6" x14ac:dyDescent="0.3">
      <c r="A3029" t="s">
        <v>626</v>
      </c>
      <c r="B3029" t="s">
        <v>293</v>
      </c>
      <c r="C3029">
        <v>17</v>
      </c>
      <c r="D3029" t="s">
        <v>29</v>
      </c>
      <c r="E3029" t="s">
        <v>7</v>
      </c>
      <c r="F30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3030" spans="1:6" x14ac:dyDescent="0.3">
      <c r="A3030" t="s">
        <v>626</v>
      </c>
      <c r="B3030" t="s">
        <v>293</v>
      </c>
      <c r="C3030">
        <v>18</v>
      </c>
      <c r="D3030" t="s">
        <v>30</v>
      </c>
      <c r="E3030" t="s">
        <v>31</v>
      </c>
      <c r="F30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3031" spans="1:6" x14ac:dyDescent="0.3">
      <c r="A3031" t="s">
        <v>626</v>
      </c>
      <c r="B3031" t="s">
        <v>293</v>
      </c>
      <c r="C3031">
        <v>19</v>
      </c>
      <c r="D3031" t="s">
        <v>32</v>
      </c>
      <c r="E3031" t="s">
        <v>33</v>
      </c>
      <c r="F30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3032" spans="1:6" x14ac:dyDescent="0.3">
      <c r="A3032" t="s">
        <v>626</v>
      </c>
      <c r="B3032" t="s">
        <v>293</v>
      </c>
      <c r="C3032">
        <v>20</v>
      </c>
      <c r="D3032" t="s">
        <v>34</v>
      </c>
      <c r="E3032" t="s">
        <v>9</v>
      </c>
      <c r="F30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3033" spans="1:6" x14ac:dyDescent="0.3">
      <c r="A3033" t="s">
        <v>626</v>
      </c>
      <c r="B3033" t="s">
        <v>293</v>
      </c>
      <c r="C3033">
        <v>21</v>
      </c>
      <c r="D3033" t="s">
        <v>35</v>
      </c>
      <c r="E3033" t="s">
        <v>36</v>
      </c>
      <c r="F30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3034" spans="1:6" x14ac:dyDescent="0.3">
      <c r="A3034" t="s">
        <v>626</v>
      </c>
      <c r="B3034" t="s">
        <v>293</v>
      </c>
      <c r="C3034">
        <v>22</v>
      </c>
      <c r="D3034" t="s">
        <v>37</v>
      </c>
      <c r="E3034" t="s">
        <v>20</v>
      </c>
      <c r="F30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3035" spans="1:6" x14ac:dyDescent="0.3">
      <c r="A3035" t="s">
        <v>626</v>
      </c>
      <c r="B3035" t="s">
        <v>293</v>
      </c>
      <c r="C3035">
        <v>23</v>
      </c>
      <c r="D3035" t="s">
        <v>38</v>
      </c>
      <c r="E3035" t="s">
        <v>7</v>
      </c>
      <c r="F30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3036" spans="1:6" x14ac:dyDescent="0.3">
      <c r="A3036" t="s">
        <v>626</v>
      </c>
      <c r="B3036" t="s">
        <v>293</v>
      </c>
      <c r="C3036">
        <v>24</v>
      </c>
      <c r="D3036" t="s">
        <v>39</v>
      </c>
      <c r="E3036" t="s">
        <v>40</v>
      </c>
      <c r="F30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3037" spans="1:6" x14ac:dyDescent="0.3">
      <c r="A3037" t="s">
        <v>626</v>
      </c>
      <c r="B3037" t="s">
        <v>293</v>
      </c>
      <c r="C3037">
        <v>25</v>
      </c>
      <c r="D3037" t="s">
        <v>41</v>
      </c>
      <c r="E3037" t="s">
        <v>36</v>
      </c>
      <c r="F30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3038" spans="1:6" x14ac:dyDescent="0.3">
      <c r="A3038" t="s">
        <v>626</v>
      </c>
      <c r="B3038" t="s">
        <v>293</v>
      </c>
      <c r="C3038">
        <v>26</v>
      </c>
      <c r="D3038" t="s">
        <v>42</v>
      </c>
      <c r="E3038" t="s">
        <v>7</v>
      </c>
      <c r="F30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3039" spans="1:6" x14ac:dyDescent="0.3">
      <c r="A3039" t="s">
        <v>626</v>
      </c>
      <c r="B3039" t="s">
        <v>293</v>
      </c>
      <c r="C3039">
        <v>27</v>
      </c>
      <c r="D3039" t="s">
        <v>43</v>
      </c>
      <c r="E3039" t="s">
        <v>9</v>
      </c>
      <c r="F30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3040" spans="1:6" x14ac:dyDescent="0.3">
      <c r="A3040" t="s">
        <v>626</v>
      </c>
      <c r="B3040" t="s">
        <v>293</v>
      </c>
      <c r="C3040">
        <v>28</v>
      </c>
      <c r="D3040" t="s">
        <v>44</v>
      </c>
      <c r="E3040" t="s">
        <v>20</v>
      </c>
      <c r="F30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3041" spans="1:6" x14ac:dyDescent="0.3">
      <c r="A3041" t="s">
        <v>626</v>
      </c>
      <c r="B3041" t="s">
        <v>293</v>
      </c>
      <c r="C3041">
        <v>29</v>
      </c>
      <c r="D3041" t="s">
        <v>45</v>
      </c>
      <c r="E3041" t="s">
        <v>46</v>
      </c>
      <c r="F30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3042" spans="1:6" x14ac:dyDescent="0.3">
      <c r="A3042" t="s">
        <v>626</v>
      </c>
      <c r="B3042" t="s">
        <v>293</v>
      </c>
      <c r="C3042">
        <v>30</v>
      </c>
      <c r="D3042" t="s">
        <v>47</v>
      </c>
      <c r="E3042" t="s">
        <v>20</v>
      </c>
      <c r="F30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3043" spans="1:6" x14ac:dyDescent="0.3">
      <c r="A3043" t="s">
        <v>626</v>
      </c>
      <c r="B3043" t="s">
        <v>293</v>
      </c>
      <c r="C3043">
        <v>31</v>
      </c>
      <c r="D3043" t="s">
        <v>48</v>
      </c>
      <c r="E3043" t="s">
        <v>49</v>
      </c>
      <c r="F30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3044" spans="1:6" x14ac:dyDescent="0.3">
      <c r="A3044" t="s">
        <v>626</v>
      </c>
      <c r="B3044" t="s">
        <v>293</v>
      </c>
      <c r="C3044">
        <v>32</v>
      </c>
      <c r="D3044" t="s">
        <v>50</v>
      </c>
      <c r="E3044" t="s">
        <v>51</v>
      </c>
      <c r="F30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3045" spans="1:6" x14ac:dyDescent="0.3">
      <c r="A3045" t="s">
        <v>626</v>
      </c>
      <c r="B3045" t="s">
        <v>293</v>
      </c>
      <c r="C3045">
        <v>33</v>
      </c>
      <c r="D3045" t="s">
        <v>52</v>
      </c>
      <c r="E3045" t="s">
        <v>9</v>
      </c>
      <c r="F30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3046" spans="1:6" x14ac:dyDescent="0.3">
      <c r="A3046" t="s">
        <v>626</v>
      </c>
      <c r="B3046" t="s">
        <v>293</v>
      </c>
      <c r="C3046">
        <v>34</v>
      </c>
      <c r="D3046" t="s">
        <v>53</v>
      </c>
      <c r="E3046" t="s">
        <v>20</v>
      </c>
      <c r="F30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3047" spans="1:6" x14ac:dyDescent="0.3">
      <c r="A3047" t="s">
        <v>626</v>
      </c>
      <c r="B3047" t="s">
        <v>293</v>
      </c>
      <c r="C3047">
        <v>35</v>
      </c>
      <c r="D3047" t="s">
        <v>54</v>
      </c>
      <c r="E3047" t="s">
        <v>18</v>
      </c>
      <c r="F30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3048" spans="1:6" x14ac:dyDescent="0.3">
      <c r="A3048" t="s">
        <v>626</v>
      </c>
      <c r="B3048" t="s">
        <v>293</v>
      </c>
      <c r="C3048">
        <v>36</v>
      </c>
      <c r="D3048" t="s">
        <v>55</v>
      </c>
      <c r="E3048" t="s">
        <v>56</v>
      </c>
      <c r="F30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3049" spans="1:6" x14ac:dyDescent="0.3">
      <c r="A3049" t="s">
        <v>626</v>
      </c>
      <c r="B3049" t="s">
        <v>293</v>
      </c>
      <c r="C3049">
        <v>37</v>
      </c>
      <c r="D3049" t="s">
        <v>57</v>
      </c>
      <c r="E3049" t="s">
        <v>7</v>
      </c>
      <c r="F30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3050" spans="1:6" x14ac:dyDescent="0.3">
      <c r="A3050" t="s">
        <v>626</v>
      </c>
      <c r="B3050" t="s">
        <v>293</v>
      </c>
      <c r="C3050">
        <v>38</v>
      </c>
      <c r="D3050" t="s">
        <v>58</v>
      </c>
      <c r="E3050" t="s">
        <v>9</v>
      </c>
      <c r="F30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3051" spans="1:6" x14ac:dyDescent="0.3">
      <c r="A3051" t="s">
        <v>626</v>
      </c>
      <c r="B3051" t="s">
        <v>293</v>
      </c>
      <c r="C3051">
        <v>39</v>
      </c>
      <c r="D3051" t="s">
        <v>59</v>
      </c>
      <c r="E3051" t="s">
        <v>31</v>
      </c>
      <c r="F30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3052" spans="1:6" x14ac:dyDescent="0.3">
      <c r="A3052" t="s">
        <v>626</v>
      </c>
      <c r="B3052" t="s">
        <v>293</v>
      </c>
      <c r="C3052">
        <v>40</v>
      </c>
      <c r="D3052" t="s">
        <v>60</v>
      </c>
      <c r="E3052" t="s">
        <v>9</v>
      </c>
      <c r="F30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3053" spans="1:6" x14ac:dyDescent="0.3">
      <c r="A3053" t="s">
        <v>626</v>
      </c>
      <c r="B3053" t="s">
        <v>293</v>
      </c>
      <c r="C3053">
        <v>41</v>
      </c>
      <c r="D3053" t="s">
        <v>61</v>
      </c>
      <c r="E3053" t="s">
        <v>9</v>
      </c>
      <c r="F30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3054" spans="1:6" x14ac:dyDescent="0.3">
      <c r="A3054" t="s">
        <v>626</v>
      </c>
      <c r="B3054" t="s">
        <v>293</v>
      </c>
      <c r="C3054">
        <v>42</v>
      </c>
      <c r="D3054" t="s">
        <v>62</v>
      </c>
      <c r="E3054" t="s">
        <v>9</v>
      </c>
      <c r="F30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3055" spans="1:6" x14ac:dyDescent="0.3">
      <c r="A3055" t="s">
        <v>626</v>
      </c>
      <c r="B3055" t="s">
        <v>293</v>
      </c>
      <c r="C3055">
        <v>43</v>
      </c>
      <c r="D3055" t="s">
        <v>63</v>
      </c>
      <c r="E3055" t="s">
        <v>64</v>
      </c>
      <c r="F30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3056" spans="1:6" x14ac:dyDescent="0.3">
      <c r="A3056" t="s">
        <v>626</v>
      </c>
      <c r="B3056" t="s">
        <v>293</v>
      </c>
      <c r="C3056">
        <v>44</v>
      </c>
      <c r="D3056" t="s">
        <v>65</v>
      </c>
      <c r="E3056" t="s">
        <v>7</v>
      </c>
      <c r="F30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3057" spans="1:6" x14ac:dyDescent="0.3">
      <c r="A3057" t="s">
        <v>626</v>
      </c>
      <c r="B3057" t="s">
        <v>293</v>
      </c>
      <c r="C3057">
        <v>45</v>
      </c>
      <c r="D3057" t="s">
        <v>66</v>
      </c>
      <c r="E3057" t="s">
        <v>9</v>
      </c>
      <c r="F30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3058" spans="1:6" x14ac:dyDescent="0.3">
      <c r="A3058" t="s">
        <v>626</v>
      </c>
      <c r="B3058" t="s">
        <v>293</v>
      </c>
      <c r="C3058">
        <v>46</v>
      </c>
      <c r="D3058" t="s">
        <v>67</v>
      </c>
      <c r="E3058" t="s">
        <v>9</v>
      </c>
      <c r="F30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3059" spans="1:6" x14ac:dyDescent="0.3">
      <c r="A3059" t="s">
        <v>626</v>
      </c>
      <c r="B3059" t="s">
        <v>293</v>
      </c>
      <c r="C3059">
        <v>47</v>
      </c>
      <c r="D3059" t="s">
        <v>68</v>
      </c>
      <c r="E3059" t="s">
        <v>64</v>
      </c>
      <c r="F30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3060" spans="1:6" x14ac:dyDescent="0.3">
      <c r="A3060" t="s">
        <v>626</v>
      </c>
      <c r="B3060" t="s">
        <v>293</v>
      </c>
      <c r="C3060">
        <v>48</v>
      </c>
      <c r="D3060" t="s">
        <v>69</v>
      </c>
      <c r="E3060" t="s">
        <v>9</v>
      </c>
      <c r="F30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3061" spans="1:6" x14ac:dyDescent="0.3">
      <c r="A3061" t="s">
        <v>626</v>
      </c>
      <c r="B3061" t="s">
        <v>293</v>
      </c>
      <c r="C3061">
        <v>49</v>
      </c>
      <c r="D3061" t="s">
        <v>70</v>
      </c>
      <c r="E3061" t="s">
        <v>56</v>
      </c>
      <c r="F30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3062" spans="1:6" x14ac:dyDescent="0.3">
      <c r="A3062" t="s">
        <v>626</v>
      </c>
      <c r="B3062" t="s">
        <v>293</v>
      </c>
      <c r="C3062">
        <v>50</v>
      </c>
      <c r="D3062" t="s">
        <v>71</v>
      </c>
      <c r="E3062" t="s">
        <v>5</v>
      </c>
      <c r="F30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3063" spans="1:6" x14ac:dyDescent="0.3">
      <c r="A3063" t="s">
        <v>626</v>
      </c>
      <c r="B3063" t="s">
        <v>293</v>
      </c>
      <c r="C3063">
        <v>51</v>
      </c>
      <c r="D3063" t="s">
        <v>72</v>
      </c>
      <c r="E3063" t="s">
        <v>73</v>
      </c>
      <c r="F30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3064" spans="1:6" x14ac:dyDescent="0.3">
      <c r="A3064" t="s">
        <v>626</v>
      </c>
      <c r="B3064" t="s">
        <v>293</v>
      </c>
      <c r="C3064">
        <v>52</v>
      </c>
      <c r="D3064" t="s">
        <v>74</v>
      </c>
      <c r="E3064" t="s">
        <v>31</v>
      </c>
      <c r="F30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3065" spans="1:6" x14ac:dyDescent="0.3">
      <c r="A3065" t="s">
        <v>626</v>
      </c>
      <c r="B3065" t="s">
        <v>293</v>
      </c>
      <c r="C3065">
        <v>53</v>
      </c>
      <c r="D3065" t="s">
        <v>75</v>
      </c>
      <c r="E3065" t="s">
        <v>9</v>
      </c>
      <c r="F30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3066" spans="1:6" x14ac:dyDescent="0.3">
      <c r="A3066" t="s">
        <v>626</v>
      </c>
      <c r="B3066" t="s">
        <v>293</v>
      </c>
      <c r="C3066">
        <v>54</v>
      </c>
      <c r="D3066" t="s">
        <v>76</v>
      </c>
      <c r="E3066" t="s">
        <v>7</v>
      </c>
      <c r="F30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3067" spans="1:6" x14ac:dyDescent="0.3">
      <c r="A3067" t="s">
        <v>626</v>
      </c>
      <c r="B3067" t="s">
        <v>293</v>
      </c>
      <c r="C3067">
        <v>55</v>
      </c>
      <c r="D3067" t="s">
        <v>77</v>
      </c>
      <c r="E3067" t="s">
        <v>9</v>
      </c>
      <c r="F30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3068" spans="1:6" x14ac:dyDescent="0.3">
      <c r="A3068" t="s">
        <v>626</v>
      </c>
      <c r="B3068" t="s">
        <v>293</v>
      </c>
      <c r="C3068">
        <v>56</v>
      </c>
      <c r="D3068" t="s">
        <v>78</v>
      </c>
      <c r="E3068" t="s">
        <v>9</v>
      </c>
      <c r="F30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3069" spans="1:6" x14ac:dyDescent="0.3">
      <c r="A3069" t="s">
        <v>626</v>
      </c>
      <c r="B3069" t="s">
        <v>293</v>
      </c>
      <c r="C3069">
        <v>57</v>
      </c>
      <c r="D3069" t="s">
        <v>79</v>
      </c>
      <c r="E3069" t="s">
        <v>9</v>
      </c>
      <c r="F30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3070" spans="1:6" x14ac:dyDescent="0.3">
      <c r="A3070" t="s">
        <v>626</v>
      </c>
      <c r="B3070" t="s">
        <v>293</v>
      </c>
      <c r="C3070">
        <v>58</v>
      </c>
      <c r="D3070" t="s">
        <v>80</v>
      </c>
      <c r="E3070" t="s">
        <v>20</v>
      </c>
      <c r="F30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3071" spans="1:6" x14ac:dyDescent="0.3">
      <c r="A3071" t="s">
        <v>626</v>
      </c>
      <c r="B3071" t="s">
        <v>293</v>
      </c>
      <c r="C3071">
        <v>59</v>
      </c>
      <c r="D3071" t="s">
        <v>81</v>
      </c>
      <c r="E3071" t="s">
        <v>18</v>
      </c>
      <c r="F30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3072" spans="1:6" x14ac:dyDescent="0.3">
      <c r="A3072" t="s">
        <v>626</v>
      </c>
      <c r="B3072" t="s">
        <v>293</v>
      </c>
      <c r="C3072">
        <v>60</v>
      </c>
      <c r="D3072" t="s">
        <v>82</v>
      </c>
      <c r="E3072" t="s">
        <v>40</v>
      </c>
      <c r="F30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3073" spans="1:6" x14ac:dyDescent="0.3">
      <c r="A3073" t="s">
        <v>626</v>
      </c>
      <c r="B3073" t="s">
        <v>293</v>
      </c>
      <c r="C3073">
        <v>61</v>
      </c>
      <c r="D3073" t="s">
        <v>83</v>
      </c>
      <c r="E3073" t="s">
        <v>5</v>
      </c>
      <c r="F30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3074" spans="1:6" x14ac:dyDescent="0.3">
      <c r="A3074" t="s">
        <v>626</v>
      </c>
      <c r="B3074" t="s">
        <v>293</v>
      </c>
      <c r="C3074">
        <v>62</v>
      </c>
      <c r="D3074" t="s">
        <v>84</v>
      </c>
      <c r="E3074" t="s">
        <v>9</v>
      </c>
      <c r="F30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3075" spans="1:6" x14ac:dyDescent="0.3">
      <c r="A3075" t="s">
        <v>626</v>
      </c>
      <c r="B3075" t="s">
        <v>293</v>
      </c>
      <c r="C3075">
        <v>63</v>
      </c>
      <c r="D3075" t="s">
        <v>85</v>
      </c>
      <c r="E3075" t="s">
        <v>21</v>
      </c>
      <c r="F30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3076" spans="1:6" x14ac:dyDescent="0.3">
      <c r="A3076" t="s">
        <v>626</v>
      </c>
      <c r="B3076" t="s">
        <v>293</v>
      </c>
      <c r="C3076">
        <v>64</v>
      </c>
      <c r="D3076" t="s">
        <v>86</v>
      </c>
      <c r="E3076" t="s">
        <v>9</v>
      </c>
      <c r="F30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3077" spans="1:6" x14ac:dyDescent="0.3">
      <c r="A3077" t="s">
        <v>626</v>
      </c>
      <c r="B3077" t="s">
        <v>293</v>
      </c>
      <c r="C3077">
        <v>65</v>
      </c>
      <c r="D3077" t="s">
        <v>87</v>
      </c>
      <c r="E3077" t="s">
        <v>9</v>
      </c>
      <c r="F30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3078" spans="1:6" x14ac:dyDescent="0.3">
      <c r="A3078" t="s">
        <v>626</v>
      </c>
      <c r="B3078" t="s">
        <v>293</v>
      </c>
      <c r="C3078">
        <v>66</v>
      </c>
      <c r="D3078" t="s">
        <v>88</v>
      </c>
      <c r="E3078" t="s">
        <v>31</v>
      </c>
      <c r="F30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3079" spans="1:6" x14ac:dyDescent="0.3">
      <c r="A3079" t="s">
        <v>626</v>
      </c>
      <c r="B3079" t="s">
        <v>291</v>
      </c>
      <c r="C3079">
        <v>1</v>
      </c>
      <c r="D3079" t="s">
        <v>114</v>
      </c>
      <c r="F30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3080" spans="1:6" x14ac:dyDescent="0.3">
      <c r="A3080" t="s">
        <v>626</v>
      </c>
      <c r="B3080" t="s">
        <v>291</v>
      </c>
      <c r="C3080">
        <v>2</v>
      </c>
      <c r="D3080" t="s">
        <v>27</v>
      </c>
      <c r="F30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3081" spans="1:6" x14ac:dyDescent="0.3">
      <c r="A3081" t="s">
        <v>626</v>
      </c>
      <c r="B3081" t="s">
        <v>291</v>
      </c>
      <c r="C3081">
        <v>3</v>
      </c>
      <c r="D3081" t="s">
        <v>115</v>
      </c>
      <c r="F30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3082" spans="1:6" x14ac:dyDescent="0.3">
      <c r="A3082" t="s">
        <v>626</v>
      </c>
      <c r="B3082" t="s">
        <v>291</v>
      </c>
      <c r="C3082">
        <v>4</v>
      </c>
      <c r="D3082" t="s">
        <v>116</v>
      </c>
      <c r="F30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3083" spans="1:6" x14ac:dyDescent="0.3">
      <c r="A3083" t="s">
        <v>626</v>
      </c>
      <c r="B3083" t="s">
        <v>291</v>
      </c>
      <c r="C3083">
        <v>5</v>
      </c>
      <c r="D3083" t="s">
        <v>117</v>
      </c>
      <c r="F30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3084" spans="1:6" x14ac:dyDescent="0.3">
      <c r="A3084" t="s">
        <v>626</v>
      </c>
      <c r="B3084" t="s">
        <v>291</v>
      </c>
      <c r="C3084">
        <v>6</v>
      </c>
      <c r="D3084" t="s">
        <v>118</v>
      </c>
      <c r="F30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3085" spans="1:6" x14ac:dyDescent="0.3">
      <c r="A3085" t="s">
        <v>626</v>
      </c>
      <c r="B3085" t="s">
        <v>291</v>
      </c>
      <c r="C3085">
        <v>7</v>
      </c>
      <c r="D3085" t="s">
        <v>119</v>
      </c>
      <c r="F30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3086" spans="1:6" x14ac:dyDescent="0.3">
      <c r="A3086" t="s">
        <v>626</v>
      </c>
      <c r="B3086" t="s">
        <v>291</v>
      </c>
      <c r="C3086">
        <v>8</v>
      </c>
      <c r="D3086" t="s">
        <v>120</v>
      </c>
      <c r="F30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3087" spans="1:6" x14ac:dyDescent="0.3">
      <c r="A3087" t="s">
        <v>626</v>
      </c>
      <c r="B3087" t="s">
        <v>291</v>
      </c>
      <c r="C3087">
        <v>9</v>
      </c>
      <c r="D3087" t="s">
        <v>121</v>
      </c>
      <c r="F30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3088" spans="1:6" x14ac:dyDescent="0.3">
      <c r="A3088" t="s">
        <v>626</v>
      </c>
      <c r="B3088" t="s">
        <v>291</v>
      </c>
      <c r="C3088">
        <v>10</v>
      </c>
      <c r="D3088" t="s">
        <v>122</v>
      </c>
      <c r="F30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3089" spans="1:6" x14ac:dyDescent="0.3">
      <c r="A3089" t="s">
        <v>626</v>
      </c>
      <c r="B3089" t="s">
        <v>291</v>
      </c>
      <c r="C3089">
        <v>11</v>
      </c>
      <c r="D3089" t="s">
        <v>123</v>
      </c>
      <c r="F30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3090" spans="1:6" x14ac:dyDescent="0.3">
      <c r="A3090" t="s">
        <v>626</v>
      </c>
      <c r="B3090" t="s">
        <v>291</v>
      </c>
      <c r="C3090">
        <v>12</v>
      </c>
      <c r="D3090" t="s">
        <v>124</v>
      </c>
      <c r="F30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3091" spans="1:6" x14ac:dyDescent="0.3">
      <c r="A3091" t="s">
        <v>626</v>
      </c>
      <c r="B3091" t="s">
        <v>291</v>
      </c>
      <c r="C3091">
        <v>13</v>
      </c>
      <c r="D3091" t="s">
        <v>125</v>
      </c>
      <c r="F30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3092" spans="1:6" x14ac:dyDescent="0.3">
      <c r="A3092" t="s">
        <v>626</v>
      </c>
      <c r="B3092" t="s">
        <v>291</v>
      </c>
      <c r="C3092">
        <v>14</v>
      </c>
      <c r="D3092" t="s">
        <v>126</v>
      </c>
      <c r="F30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3093" spans="1:6" x14ac:dyDescent="0.3">
      <c r="A3093" t="s">
        <v>626</v>
      </c>
      <c r="B3093" t="s">
        <v>291</v>
      </c>
      <c r="C3093">
        <v>15</v>
      </c>
      <c r="D3093" t="s">
        <v>127</v>
      </c>
      <c r="F30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3094" spans="1:6" x14ac:dyDescent="0.3">
      <c r="A3094" t="s">
        <v>626</v>
      </c>
      <c r="B3094" t="s">
        <v>291</v>
      </c>
      <c r="C3094">
        <v>16</v>
      </c>
      <c r="D3094" t="s">
        <v>128</v>
      </c>
      <c r="F30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3095" spans="1:6" x14ac:dyDescent="0.3">
      <c r="A3095" t="s">
        <v>626</v>
      </c>
      <c r="B3095" t="s">
        <v>291</v>
      </c>
      <c r="C3095">
        <v>17</v>
      </c>
      <c r="D3095" t="s">
        <v>129</v>
      </c>
      <c r="F30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3096" spans="1:6" x14ac:dyDescent="0.3">
      <c r="A3096" t="s">
        <v>626</v>
      </c>
      <c r="B3096" t="s">
        <v>291</v>
      </c>
      <c r="C3096">
        <v>18</v>
      </c>
      <c r="D3096" t="s">
        <v>130</v>
      </c>
      <c r="F30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3097" spans="1:6" x14ac:dyDescent="0.3">
      <c r="A3097" t="s">
        <v>626</v>
      </c>
      <c r="B3097" t="s">
        <v>291</v>
      </c>
      <c r="C3097">
        <v>19</v>
      </c>
      <c r="D3097" t="s">
        <v>131</v>
      </c>
      <c r="F30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3098" spans="1:6" x14ac:dyDescent="0.3">
      <c r="A3098" t="s">
        <v>626</v>
      </c>
      <c r="B3098" t="s">
        <v>291</v>
      </c>
      <c r="C3098">
        <v>20</v>
      </c>
      <c r="D3098" t="s">
        <v>132</v>
      </c>
      <c r="F30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3099" spans="1:6" x14ac:dyDescent="0.3">
      <c r="A3099" t="s">
        <v>626</v>
      </c>
      <c r="B3099" t="s">
        <v>291</v>
      </c>
      <c r="C3099">
        <v>21</v>
      </c>
      <c r="D3099" t="s">
        <v>133</v>
      </c>
      <c r="F30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3100" spans="1:6" x14ac:dyDescent="0.3">
      <c r="A3100" t="s">
        <v>626</v>
      </c>
      <c r="B3100" t="s">
        <v>291</v>
      </c>
      <c r="C3100">
        <v>22</v>
      </c>
      <c r="D3100" t="s">
        <v>134</v>
      </c>
      <c r="F31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3101" spans="1:6" x14ac:dyDescent="0.3">
      <c r="A3101" t="s">
        <v>626</v>
      </c>
      <c r="B3101" t="s">
        <v>291</v>
      </c>
      <c r="C3101">
        <v>23</v>
      </c>
      <c r="D3101" t="s">
        <v>135</v>
      </c>
      <c r="F31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3102" spans="1:6" x14ac:dyDescent="0.3">
      <c r="A3102" t="s">
        <v>626</v>
      </c>
      <c r="B3102" t="s">
        <v>291</v>
      </c>
      <c r="C3102">
        <v>24</v>
      </c>
      <c r="D3102" t="s">
        <v>136</v>
      </c>
      <c r="F31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3103" spans="1:6" x14ac:dyDescent="0.3">
      <c r="A3103" t="s">
        <v>626</v>
      </c>
      <c r="B3103" t="s">
        <v>291</v>
      </c>
      <c r="C3103">
        <v>25</v>
      </c>
      <c r="D3103" t="s">
        <v>137</v>
      </c>
      <c r="F31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3104" spans="1:6" x14ac:dyDescent="0.3">
      <c r="A3104" t="s">
        <v>626</v>
      </c>
      <c r="B3104" t="s">
        <v>291</v>
      </c>
      <c r="C3104">
        <v>26</v>
      </c>
      <c r="D3104" t="s">
        <v>138</v>
      </c>
      <c r="F31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3105" spans="1:6" x14ac:dyDescent="0.3">
      <c r="A3105" t="s">
        <v>626</v>
      </c>
      <c r="B3105" t="s">
        <v>291</v>
      </c>
      <c r="C3105">
        <v>27</v>
      </c>
      <c r="D3105" t="s">
        <v>139</v>
      </c>
      <c r="F31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3106" spans="1:6" x14ac:dyDescent="0.3">
      <c r="A3106" t="s">
        <v>626</v>
      </c>
      <c r="B3106" t="s">
        <v>291</v>
      </c>
      <c r="C3106">
        <v>28</v>
      </c>
      <c r="D3106" t="s">
        <v>140</v>
      </c>
      <c r="F31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3107" spans="1:6" x14ac:dyDescent="0.3">
      <c r="A3107" t="s">
        <v>626</v>
      </c>
      <c r="B3107" t="s">
        <v>291</v>
      </c>
      <c r="C3107">
        <v>29</v>
      </c>
      <c r="D3107" t="s">
        <v>141</v>
      </c>
      <c r="F31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3108" spans="1:6" x14ac:dyDescent="0.3">
      <c r="A3108" t="s">
        <v>626</v>
      </c>
      <c r="B3108" t="s">
        <v>291</v>
      </c>
      <c r="C3108">
        <v>30</v>
      </c>
      <c r="D3108" t="s">
        <v>142</v>
      </c>
      <c r="F31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3109" spans="1:6" x14ac:dyDescent="0.3">
      <c r="A3109" t="s">
        <v>626</v>
      </c>
      <c r="B3109" t="s">
        <v>291</v>
      </c>
      <c r="C3109">
        <v>31</v>
      </c>
      <c r="D3109" t="s">
        <v>143</v>
      </c>
      <c r="F31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3110" spans="1:6" x14ac:dyDescent="0.3">
      <c r="A3110" t="s">
        <v>626</v>
      </c>
      <c r="B3110" t="s">
        <v>291</v>
      </c>
      <c r="C3110">
        <v>32</v>
      </c>
      <c r="D3110" t="s">
        <v>144</v>
      </c>
      <c r="F31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3111" spans="1:6" x14ac:dyDescent="0.3">
      <c r="A3111" t="s">
        <v>626</v>
      </c>
      <c r="B3111" t="s">
        <v>291</v>
      </c>
      <c r="C3111">
        <v>33</v>
      </c>
      <c r="D3111" t="s">
        <v>145</v>
      </c>
      <c r="F31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3112" spans="1:6" x14ac:dyDescent="0.3">
      <c r="A3112" t="s">
        <v>626</v>
      </c>
      <c r="B3112" t="s">
        <v>291</v>
      </c>
      <c r="C3112">
        <v>34</v>
      </c>
      <c r="D3112" t="s">
        <v>146</v>
      </c>
      <c r="F31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3113" spans="1:6" x14ac:dyDescent="0.3">
      <c r="A3113" t="s">
        <v>626</v>
      </c>
      <c r="B3113" t="s">
        <v>291</v>
      </c>
      <c r="C3113">
        <v>35</v>
      </c>
      <c r="D3113" t="s">
        <v>147</v>
      </c>
      <c r="F31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3114" spans="1:6" x14ac:dyDescent="0.3">
      <c r="A3114" t="s">
        <v>626</v>
      </c>
      <c r="B3114" t="s">
        <v>291</v>
      </c>
      <c r="C3114">
        <v>36</v>
      </c>
      <c r="D3114" t="s">
        <v>148</v>
      </c>
      <c r="F31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3115" spans="1:6" x14ac:dyDescent="0.3">
      <c r="A3115" t="s">
        <v>626</v>
      </c>
      <c r="B3115" t="s">
        <v>291</v>
      </c>
      <c r="C3115">
        <v>37</v>
      </c>
      <c r="D3115" t="s">
        <v>149</v>
      </c>
      <c r="F31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3116" spans="1:6" x14ac:dyDescent="0.3">
      <c r="A3116" t="s">
        <v>626</v>
      </c>
      <c r="B3116" t="s">
        <v>291</v>
      </c>
      <c r="C3116">
        <v>38</v>
      </c>
      <c r="D3116" t="s">
        <v>150</v>
      </c>
      <c r="F31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3117" spans="1:6" x14ac:dyDescent="0.3">
      <c r="A3117" t="s">
        <v>626</v>
      </c>
      <c r="B3117" t="s">
        <v>291</v>
      </c>
      <c r="C3117">
        <v>39</v>
      </c>
      <c r="D3117" t="s">
        <v>151</v>
      </c>
      <c r="F31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3118" spans="1:6" x14ac:dyDescent="0.3">
      <c r="A3118" t="s">
        <v>626</v>
      </c>
      <c r="B3118" t="s">
        <v>291</v>
      </c>
      <c r="C3118">
        <v>40</v>
      </c>
      <c r="D3118" t="s">
        <v>152</v>
      </c>
      <c r="F31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3119" spans="1:6" x14ac:dyDescent="0.3">
      <c r="A3119" t="s">
        <v>626</v>
      </c>
      <c r="B3119" t="s">
        <v>291</v>
      </c>
      <c r="C3119">
        <v>41</v>
      </c>
      <c r="D3119" t="s">
        <v>153</v>
      </c>
      <c r="F31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3120" spans="1:6" x14ac:dyDescent="0.3">
      <c r="A3120" t="s">
        <v>626</v>
      </c>
      <c r="B3120" t="s">
        <v>291</v>
      </c>
      <c r="C3120">
        <v>42</v>
      </c>
      <c r="D3120" t="s">
        <v>154</v>
      </c>
      <c r="F31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3121" spans="1:6" x14ac:dyDescent="0.3">
      <c r="A3121" t="s">
        <v>626</v>
      </c>
      <c r="B3121" t="s">
        <v>291</v>
      </c>
      <c r="C3121">
        <v>43</v>
      </c>
      <c r="D3121" t="s">
        <v>155</v>
      </c>
      <c r="F31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3122" spans="1:6" x14ac:dyDescent="0.3">
      <c r="A3122" t="s">
        <v>626</v>
      </c>
      <c r="B3122" t="s">
        <v>291</v>
      </c>
      <c r="C3122">
        <v>44</v>
      </c>
      <c r="D3122" t="s">
        <v>156</v>
      </c>
      <c r="F31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3123" spans="1:6" x14ac:dyDescent="0.3">
      <c r="A3123" t="s">
        <v>626</v>
      </c>
      <c r="B3123" t="s">
        <v>291</v>
      </c>
      <c r="C3123">
        <v>45</v>
      </c>
      <c r="D3123" t="s">
        <v>157</v>
      </c>
      <c r="F31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3124" spans="1:6" x14ac:dyDescent="0.3">
      <c r="A3124" t="s">
        <v>626</v>
      </c>
      <c r="B3124" t="s">
        <v>291</v>
      </c>
      <c r="C3124">
        <v>46</v>
      </c>
      <c r="D3124" t="s">
        <v>158</v>
      </c>
      <c r="F31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3125" spans="1:6" x14ac:dyDescent="0.3">
      <c r="A3125" t="s">
        <v>626</v>
      </c>
      <c r="B3125" t="s">
        <v>291</v>
      </c>
      <c r="C3125">
        <v>47</v>
      </c>
      <c r="D3125" t="s">
        <v>159</v>
      </c>
      <c r="F31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3126" spans="1:6" x14ac:dyDescent="0.3">
      <c r="A3126" t="s">
        <v>626</v>
      </c>
      <c r="B3126" t="s">
        <v>291</v>
      </c>
      <c r="C3126">
        <v>48</v>
      </c>
      <c r="D3126" t="s">
        <v>160</v>
      </c>
      <c r="F31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3127" spans="1:6" x14ac:dyDescent="0.3">
      <c r="A3127" t="s">
        <v>626</v>
      </c>
      <c r="B3127" t="s">
        <v>291</v>
      </c>
      <c r="C3127">
        <v>49</v>
      </c>
      <c r="D3127" t="s">
        <v>161</v>
      </c>
      <c r="F31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3128" spans="1:6" x14ac:dyDescent="0.3">
      <c r="A3128" t="s">
        <v>626</v>
      </c>
      <c r="B3128" t="s">
        <v>291</v>
      </c>
      <c r="C3128">
        <v>50</v>
      </c>
      <c r="D3128" t="s">
        <v>162</v>
      </c>
      <c r="F31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3129" spans="1:6" x14ac:dyDescent="0.3">
      <c r="A3129" t="s">
        <v>626</v>
      </c>
      <c r="B3129" t="s">
        <v>291</v>
      </c>
      <c r="C3129">
        <v>51</v>
      </c>
      <c r="D3129" t="s">
        <v>163</v>
      </c>
      <c r="F31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3130" spans="1:6" x14ac:dyDescent="0.3">
      <c r="A3130" t="s">
        <v>626</v>
      </c>
      <c r="B3130" t="s">
        <v>291</v>
      </c>
      <c r="C3130">
        <v>52</v>
      </c>
      <c r="D3130" t="s">
        <v>164</v>
      </c>
      <c r="F31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3131" spans="1:6" x14ac:dyDescent="0.3">
      <c r="A3131" t="s">
        <v>626</v>
      </c>
      <c r="B3131" t="s">
        <v>291</v>
      </c>
      <c r="C3131">
        <v>53</v>
      </c>
      <c r="D3131" t="s">
        <v>165</v>
      </c>
      <c r="F31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3132" spans="1:6" x14ac:dyDescent="0.3">
      <c r="A3132" t="s">
        <v>626</v>
      </c>
      <c r="B3132" t="s">
        <v>291</v>
      </c>
      <c r="C3132">
        <v>54</v>
      </c>
      <c r="D3132" t="s">
        <v>166</v>
      </c>
      <c r="F31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3133" spans="1:6" x14ac:dyDescent="0.3">
      <c r="A3133" t="s">
        <v>626</v>
      </c>
      <c r="B3133" t="s">
        <v>291</v>
      </c>
      <c r="C3133">
        <v>55</v>
      </c>
      <c r="D3133" t="s">
        <v>167</v>
      </c>
      <c r="F31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3134" spans="1:6" x14ac:dyDescent="0.3">
      <c r="A3134" t="s">
        <v>626</v>
      </c>
      <c r="B3134" t="s">
        <v>291</v>
      </c>
      <c r="C3134">
        <v>56</v>
      </c>
      <c r="D3134" t="s">
        <v>168</v>
      </c>
      <c r="F31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3135" spans="1:6" x14ac:dyDescent="0.3">
      <c r="A3135" t="s">
        <v>626</v>
      </c>
      <c r="B3135" t="s">
        <v>291</v>
      </c>
      <c r="C3135">
        <v>57</v>
      </c>
      <c r="D3135" t="s">
        <v>169</v>
      </c>
      <c r="F31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3136" spans="1:6" x14ac:dyDescent="0.3">
      <c r="A3136" t="s">
        <v>626</v>
      </c>
      <c r="B3136" t="s">
        <v>291</v>
      </c>
      <c r="C3136">
        <v>59</v>
      </c>
      <c r="D3136" t="s">
        <v>170</v>
      </c>
      <c r="F31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3137" spans="1:6" x14ac:dyDescent="0.3">
      <c r="A3137" t="s">
        <v>626</v>
      </c>
      <c r="B3137" t="s">
        <v>291</v>
      </c>
      <c r="C3137">
        <v>60</v>
      </c>
      <c r="D3137" t="s">
        <v>171</v>
      </c>
      <c r="F31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3138" spans="1:6" x14ac:dyDescent="0.3">
      <c r="A3138" t="s">
        <v>626</v>
      </c>
      <c r="B3138" t="s">
        <v>291</v>
      </c>
      <c r="C3138">
        <v>61</v>
      </c>
      <c r="D3138" t="s">
        <v>172</v>
      </c>
      <c r="F31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3139" spans="1:6" x14ac:dyDescent="0.3">
      <c r="A3139" t="s">
        <v>626</v>
      </c>
      <c r="B3139" t="s">
        <v>291</v>
      </c>
      <c r="C3139">
        <v>62</v>
      </c>
      <c r="D3139" t="s">
        <v>173</v>
      </c>
      <c r="F31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3140" spans="1:6" x14ac:dyDescent="0.3">
      <c r="A3140" t="s">
        <v>626</v>
      </c>
      <c r="B3140" t="s">
        <v>291</v>
      </c>
      <c r="C3140">
        <v>63</v>
      </c>
      <c r="D3140" t="s">
        <v>174</v>
      </c>
      <c r="F31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3141" spans="1:6" x14ac:dyDescent="0.3">
      <c r="A3141" t="s">
        <v>626</v>
      </c>
      <c r="B3141" t="s">
        <v>291</v>
      </c>
      <c r="C3141">
        <v>64</v>
      </c>
      <c r="D3141" t="s">
        <v>175</v>
      </c>
      <c r="F31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3142" spans="1:6" x14ac:dyDescent="0.3">
      <c r="A3142" t="s">
        <v>626</v>
      </c>
      <c r="B3142" t="s">
        <v>291</v>
      </c>
      <c r="C3142">
        <v>65</v>
      </c>
      <c r="D3142" t="s">
        <v>176</v>
      </c>
      <c r="F31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3143" spans="1:6" x14ac:dyDescent="0.3">
      <c r="A3143" t="s">
        <v>626</v>
      </c>
      <c r="B3143" t="s">
        <v>291</v>
      </c>
      <c r="C3143">
        <v>66</v>
      </c>
      <c r="D3143" t="s">
        <v>177</v>
      </c>
      <c r="F31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3144" spans="1:6" x14ac:dyDescent="0.3">
      <c r="A3144" t="s">
        <v>626</v>
      </c>
      <c r="B3144" t="s">
        <v>291</v>
      </c>
      <c r="C3144">
        <v>67</v>
      </c>
      <c r="D3144" t="s">
        <v>178</v>
      </c>
      <c r="F31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3145" spans="1:6" x14ac:dyDescent="0.3">
      <c r="A3145" t="s">
        <v>626</v>
      </c>
      <c r="B3145" t="s">
        <v>291</v>
      </c>
      <c r="C3145">
        <v>68</v>
      </c>
      <c r="D3145" t="s">
        <v>179</v>
      </c>
      <c r="F31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3146" spans="1:6" x14ac:dyDescent="0.3">
      <c r="A3146" t="s">
        <v>626</v>
      </c>
      <c r="B3146" t="s">
        <v>291</v>
      </c>
      <c r="C3146">
        <v>69</v>
      </c>
      <c r="D3146" t="s">
        <v>180</v>
      </c>
      <c r="F31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3147" spans="1:6" x14ac:dyDescent="0.3">
      <c r="A3147" t="s">
        <v>626</v>
      </c>
      <c r="B3147" t="s">
        <v>291</v>
      </c>
      <c r="C3147">
        <v>70</v>
      </c>
      <c r="D3147" t="s">
        <v>181</v>
      </c>
      <c r="F31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3148" spans="1:6" x14ac:dyDescent="0.3">
      <c r="A3148" t="s">
        <v>626</v>
      </c>
      <c r="B3148" t="s">
        <v>291</v>
      </c>
      <c r="C3148">
        <v>71</v>
      </c>
      <c r="D3148" t="s">
        <v>182</v>
      </c>
      <c r="F31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3149" spans="1:6" x14ac:dyDescent="0.3">
      <c r="A3149" t="s">
        <v>626</v>
      </c>
      <c r="B3149" t="s">
        <v>291</v>
      </c>
      <c r="C3149">
        <v>72</v>
      </c>
      <c r="D3149" t="s">
        <v>183</v>
      </c>
      <c r="F31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3150" spans="1:6" x14ac:dyDescent="0.3">
      <c r="A3150" t="s">
        <v>626</v>
      </c>
      <c r="B3150" t="s">
        <v>291</v>
      </c>
      <c r="C3150">
        <v>73</v>
      </c>
      <c r="D3150" t="s">
        <v>184</v>
      </c>
      <c r="F31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3151" spans="1:6" x14ac:dyDescent="0.3">
      <c r="A3151" t="s">
        <v>626</v>
      </c>
      <c r="B3151" t="s">
        <v>291</v>
      </c>
      <c r="C3151">
        <v>74</v>
      </c>
      <c r="D3151" t="s">
        <v>185</v>
      </c>
      <c r="F31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3152" spans="1:6" x14ac:dyDescent="0.3">
      <c r="A3152" t="s">
        <v>626</v>
      </c>
      <c r="B3152" t="s">
        <v>291</v>
      </c>
      <c r="C3152">
        <v>75</v>
      </c>
      <c r="D3152" t="s">
        <v>186</v>
      </c>
      <c r="F31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3153" spans="1:6" x14ac:dyDescent="0.3">
      <c r="A3153" t="s">
        <v>626</v>
      </c>
      <c r="B3153" t="s">
        <v>291</v>
      </c>
      <c r="C3153">
        <v>76</v>
      </c>
      <c r="D3153" t="s">
        <v>187</v>
      </c>
      <c r="F31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3154" spans="1:6" x14ac:dyDescent="0.3">
      <c r="A3154" t="s">
        <v>626</v>
      </c>
      <c r="B3154" t="s">
        <v>291</v>
      </c>
      <c r="C3154">
        <v>77</v>
      </c>
      <c r="D3154" t="s">
        <v>188</v>
      </c>
      <c r="F31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3155" spans="1:6" x14ac:dyDescent="0.3">
      <c r="A3155" t="s">
        <v>626</v>
      </c>
      <c r="B3155" t="s">
        <v>291</v>
      </c>
      <c r="C3155">
        <v>78</v>
      </c>
      <c r="D3155" t="s">
        <v>189</v>
      </c>
      <c r="F31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3156" spans="1:6" x14ac:dyDescent="0.3">
      <c r="A3156" t="s">
        <v>626</v>
      </c>
      <c r="B3156" t="s">
        <v>291</v>
      </c>
      <c r="C3156">
        <v>79</v>
      </c>
      <c r="D3156" t="s">
        <v>190</v>
      </c>
      <c r="F31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3157" spans="1:6" x14ac:dyDescent="0.3">
      <c r="A3157" t="s">
        <v>626</v>
      </c>
      <c r="B3157" t="s">
        <v>291</v>
      </c>
      <c r="C3157">
        <v>80</v>
      </c>
      <c r="D3157" t="s">
        <v>191</v>
      </c>
      <c r="F31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3158" spans="1:6" x14ac:dyDescent="0.3">
      <c r="A3158" t="s">
        <v>626</v>
      </c>
      <c r="B3158" t="s">
        <v>291</v>
      </c>
      <c r="C3158">
        <v>81</v>
      </c>
      <c r="D3158" t="s">
        <v>192</v>
      </c>
      <c r="F31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3159" spans="1:6" x14ac:dyDescent="0.3">
      <c r="A3159" t="s">
        <v>626</v>
      </c>
      <c r="B3159" t="s">
        <v>291</v>
      </c>
      <c r="C3159">
        <v>82</v>
      </c>
      <c r="D3159" t="s">
        <v>193</v>
      </c>
      <c r="F31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3160" spans="1:6" x14ac:dyDescent="0.3">
      <c r="A3160" t="s">
        <v>626</v>
      </c>
      <c r="B3160" t="s">
        <v>291</v>
      </c>
      <c r="C3160">
        <v>83</v>
      </c>
      <c r="D3160" t="s">
        <v>194</v>
      </c>
      <c r="F31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3161" spans="1:6" x14ac:dyDescent="0.3">
      <c r="A3161" t="s">
        <v>626</v>
      </c>
      <c r="B3161" t="s">
        <v>291</v>
      </c>
      <c r="C3161">
        <v>84</v>
      </c>
      <c r="D3161" t="s">
        <v>195</v>
      </c>
      <c r="F31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3162" spans="1:6" x14ac:dyDescent="0.3">
      <c r="A3162" t="s">
        <v>626</v>
      </c>
      <c r="B3162" t="s">
        <v>291</v>
      </c>
      <c r="C3162">
        <v>85</v>
      </c>
      <c r="D3162" t="s">
        <v>196</v>
      </c>
      <c r="F31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3163" spans="1:6" x14ac:dyDescent="0.3">
      <c r="A3163" t="s">
        <v>626</v>
      </c>
      <c r="B3163" t="s">
        <v>291</v>
      </c>
      <c r="C3163">
        <v>86</v>
      </c>
      <c r="D3163" t="s">
        <v>197</v>
      </c>
      <c r="F31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3164" spans="1:6" x14ac:dyDescent="0.3">
      <c r="A3164" t="s">
        <v>626</v>
      </c>
      <c r="B3164" t="s">
        <v>291</v>
      </c>
      <c r="C3164">
        <v>87</v>
      </c>
      <c r="D3164" t="s">
        <v>33</v>
      </c>
      <c r="F31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3165" spans="1:6" x14ac:dyDescent="0.3">
      <c r="A3165" t="s">
        <v>626</v>
      </c>
      <c r="B3165" t="s">
        <v>291</v>
      </c>
      <c r="C3165">
        <v>88</v>
      </c>
      <c r="D3165" t="s">
        <v>198</v>
      </c>
      <c r="F31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3166" spans="1:6" x14ac:dyDescent="0.3">
      <c r="A3166" t="s">
        <v>626</v>
      </c>
      <c r="B3166" t="s">
        <v>291</v>
      </c>
      <c r="C3166">
        <v>89</v>
      </c>
      <c r="D3166" t="s">
        <v>199</v>
      </c>
      <c r="F31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3167" spans="1:6" x14ac:dyDescent="0.3">
      <c r="A3167" t="s">
        <v>626</v>
      </c>
      <c r="B3167" t="s">
        <v>291</v>
      </c>
      <c r="C3167">
        <v>90</v>
      </c>
      <c r="D3167" t="s">
        <v>200</v>
      </c>
      <c r="F31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3168" spans="1:6" x14ac:dyDescent="0.3">
      <c r="A3168" t="s">
        <v>626</v>
      </c>
      <c r="B3168" t="s">
        <v>291</v>
      </c>
      <c r="C3168">
        <v>91</v>
      </c>
      <c r="D3168" t="s">
        <v>201</v>
      </c>
      <c r="F31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3169" spans="1:6" x14ac:dyDescent="0.3">
      <c r="A3169" t="s">
        <v>626</v>
      </c>
      <c r="B3169" t="s">
        <v>291</v>
      </c>
      <c r="C3169">
        <v>92</v>
      </c>
      <c r="D3169" t="s">
        <v>202</v>
      </c>
      <c r="F31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3170" spans="1:6" x14ac:dyDescent="0.3">
      <c r="A3170" t="s">
        <v>626</v>
      </c>
      <c r="B3170" t="s">
        <v>291</v>
      </c>
      <c r="C3170">
        <v>93</v>
      </c>
      <c r="D3170" t="s">
        <v>203</v>
      </c>
      <c r="F31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3171" spans="1:6" x14ac:dyDescent="0.3">
      <c r="A3171" t="s">
        <v>626</v>
      </c>
      <c r="B3171" t="s">
        <v>291</v>
      </c>
      <c r="C3171">
        <v>94</v>
      </c>
      <c r="D3171" t="s">
        <v>204</v>
      </c>
      <c r="F31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3172" spans="1:6" x14ac:dyDescent="0.3">
      <c r="A3172" t="s">
        <v>626</v>
      </c>
      <c r="B3172" t="s">
        <v>291</v>
      </c>
      <c r="C3172">
        <v>95</v>
      </c>
      <c r="D3172" t="s">
        <v>205</v>
      </c>
      <c r="F31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3173" spans="1:6" x14ac:dyDescent="0.3">
      <c r="A3173" t="s">
        <v>626</v>
      </c>
      <c r="B3173" t="s">
        <v>291</v>
      </c>
      <c r="C3173">
        <v>96</v>
      </c>
      <c r="D3173" t="s">
        <v>206</v>
      </c>
      <c r="F31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3174" spans="1:6" x14ac:dyDescent="0.3">
      <c r="A3174" t="s">
        <v>626</v>
      </c>
      <c r="B3174" t="s">
        <v>291</v>
      </c>
      <c r="C3174">
        <v>97</v>
      </c>
      <c r="D3174" t="s">
        <v>207</v>
      </c>
      <c r="F31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3175" spans="1:6" x14ac:dyDescent="0.3">
      <c r="A3175" t="s">
        <v>626</v>
      </c>
      <c r="B3175" t="s">
        <v>291</v>
      </c>
      <c r="C3175">
        <v>98</v>
      </c>
      <c r="D3175" t="s">
        <v>208</v>
      </c>
      <c r="F31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3176" spans="1:6" x14ac:dyDescent="0.3">
      <c r="A3176" t="s">
        <v>626</v>
      </c>
      <c r="B3176" t="s">
        <v>291</v>
      </c>
      <c r="C3176">
        <v>99</v>
      </c>
      <c r="D3176" t="s">
        <v>209</v>
      </c>
      <c r="F31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3177" spans="1:6" x14ac:dyDescent="0.3">
      <c r="A3177" t="s">
        <v>626</v>
      </c>
      <c r="B3177" t="s">
        <v>291</v>
      </c>
      <c r="C3177">
        <v>100</v>
      </c>
      <c r="D3177" t="s">
        <v>210</v>
      </c>
      <c r="F31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3178" spans="1:6" x14ac:dyDescent="0.3">
      <c r="A3178" t="s">
        <v>626</v>
      </c>
      <c r="B3178" t="s">
        <v>291</v>
      </c>
      <c r="C3178">
        <v>101</v>
      </c>
      <c r="D3178" t="s">
        <v>211</v>
      </c>
      <c r="F31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3179" spans="1:6" x14ac:dyDescent="0.3">
      <c r="A3179" t="s">
        <v>626</v>
      </c>
      <c r="B3179" t="s">
        <v>291</v>
      </c>
      <c r="C3179">
        <v>102</v>
      </c>
      <c r="D3179" t="s">
        <v>212</v>
      </c>
      <c r="F31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3180" spans="1:6" x14ac:dyDescent="0.3">
      <c r="A3180" t="s">
        <v>626</v>
      </c>
      <c r="B3180" t="s">
        <v>291</v>
      </c>
      <c r="C3180">
        <v>103</v>
      </c>
      <c r="D3180" t="s">
        <v>213</v>
      </c>
      <c r="F31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3181" spans="1:6" x14ac:dyDescent="0.3">
      <c r="A3181" t="s">
        <v>626</v>
      </c>
      <c r="B3181" t="s">
        <v>291</v>
      </c>
      <c r="C3181">
        <v>104</v>
      </c>
      <c r="D3181" t="s">
        <v>214</v>
      </c>
      <c r="F31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3182" spans="1:6" x14ac:dyDescent="0.3">
      <c r="A3182" t="s">
        <v>626</v>
      </c>
      <c r="B3182" t="s">
        <v>291</v>
      </c>
      <c r="C3182">
        <v>105</v>
      </c>
      <c r="D3182" t="s">
        <v>215</v>
      </c>
      <c r="F31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3183" spans="1:6" x14ac:dyDescent="0.3">
      <c r="A3183" t="s">
        <v>626</v>
      </c>
      <c r="B3183" t="s">
        <v>291</v>
      </c>
      <c r="C3183">
        <v>106</v>
      </c>
      <c r="D3183" t="s">
        <v>216</v>
      </c>
      <c r="F31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3184" spans="1:6" x14ac:dyDescent="0.3">
      <c r="A3184" t="s">
        <v>626</v>
      </c>
      <c r="B3184" t="s">
        <v>291</v>
      </c>
      <c r="C3184">
        <v>107</v>
      </c>
      <c r="D3184" t="s">
        <v>217</v>
      </c>
      <c r="F31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3185" spans="1:6" x14ac:dyDescent="0.3">
      <c r="A3185" t="s">
        <v>626</v>
      </c>
      <c r="B3185" t="s">
        <v>291</v>
      </c>
      <c r="C3185">
        <v>108</v>
      </c>
      <c r="D3185" t="s">
        <v>218</v>
      </c>
      <c r="F31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3186" spans="1:6" x14ac:dyDescent="0.3">
      <c r="A3186" t="s">
        <v>626</v>
      </c>
      <c r="B3186" t="s">
        <v>291</v>
      </c>
      <c r="C3186">
        <v>109</v>
      </c>
      <c r="D3186" t="s">
        <v>219</v>
      </c>
      <c r="F31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3187" spans="1:6" x14ac:dyDescent="0.3">
      <c r="A3187" t="s">
        <v>626</v>
      </c>
      <c r="B3187" t="s">
        <v>291</v>
      </c>
      <c r="C3187">
        <v>110</v>
      </c>
      <c r="D3187" t="s">
        <v>220</v>
      </c>
      <c r="F31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3188" spans="1:6" x14ac:dyDescent="0.3">
      <c r="A3188" t="s">
        <v>626</v>
      </c>
      <c r="B3188" t="s">
        <v>291</v>
      </c>
      <c r="C3188">
        <v>111</v>
      </c>
      <c r="D3188" t="s">
        <v>221</v>
      </c>
      <c r="F31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3189" spans="1:6" x14ac:dyDescent="0.3">
      <c r="A3189" t="s">
        <v>626</v>
      </c>
      <c r="B3189" t="s">
        <v>291</v>
      </c>
      <c r="C3189">
        <v>112</v>
      </c>
      <c r="D3189" t="s">
        <v>222</v>
      </c>
      <c r="F31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3190" spans="1:6" x14ac:dyDescent="0.3">
      <c r="A3190" t="s">
        <v>626</v>
      </c>
      <c r="B3190" t="s">
        <v>291</v>
      </c>
      <c r="C3190">
        <v>113</v>
      </c>
      <c r="D3190" t="s">
        <v>223</v>
      </c>
      <c r="F31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3191" spans="1:6" x14ac:dyDescent="0.3">
      <c r="A3191" t="s">
        <v>626</v>
      </c>
      <c r="B3191" t="s">
        <v>291</v>
      </c>
      <c r="C3191">
        <v>114</v>
      </c>
      <c r="D3191" t="s">
        <v>224</v>
      </c>
      <c r="F31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3192" spans="1:6" x14ac:dyDescent="0.3">
      <c r="A3192" t="s">
        <v>626</v>
      </c>
      <c r="B3192" t="s">
        <v>291</v>
      </c>
      <c r="C3192">
        <v>115</v>
      </c>
      <c r="D3192" t="s">
        <v>225</v>
      </c>
      <c r="F31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3193" spans="1:6" x14ac:dyDescent="0.3">
      <c r="A3193" t="s">
        <v>626</v>
      </c>
      <c r="B3193" t="s">
        <v>291</v>
      </c>
      <c r="C3193">
        <v>116</v>
      </c>
      <c r="D3193" t="s">
        <v>226</v>
      </c>
      <c r="F31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3194" spans="1:6" x14ac:dyDescent="0.3">
      <c r="A3194" t="s">
        <v>626</v>
      </c>
      <c r="B3194" t="s">
        <v>291</v>
      </c>
      <c r="C3194">
        <v>117</v>
      </c>
      <c r="D3194" t="s">
        <v>227</v>
      </c>
      <c r="F31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3195" spans="1:6" x14ac:dyDescent="0.3">
      <c r="A3195" t="s">
        <v>626</v>
      </c>
      <c r="B3195" t="s">
        <v>291</v>
      </c>
      <c r="C3195">
        <v>118</v>
      </c>
      <c r="D3195" t="s">
        <v>228</v>
      </c>
      <c r="F31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3196" spans="1:6" x14ac:dyDescent="0.3">
      <c r="A3196" t="s">
        <v>626</v>
      </c>
      <c r="B3196" t="s">
        <v>291</v>
      </c>
      <c r="C3196">
        <v>119</v>
      </c>
      <c r="D3196" t="s">
        <v>229</v>
      </c>
      <c r="F31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3197" spans="1:6" x14ac:dyDescent="0.3">
      <c r="A3197" t="s">
        <v>626</v>
      </c>
      <c r="B3197" t="s">
        <v>291</v>
      </c>
      <c r="C3197">
        <v>120</v>
      </c>
      <c r="D3197" t="s">
        <v>230</v>
      </c>
      <c r="F31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3198" spans="1:6" x14ac:dyDescent="0.3">
      <c r="A3198" t="s">
        <v>626</v>
      </c>
      <c r="B3198" t="s">
        <v>291</v>
      </c>
      <c r="C3198">
        <v>121</v>
      </c>
      <c r="D3198" t="s">
        <v>231</v>
      </c>
      <c r="F31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3199" spans="1:6" x14ac:dyDescent="0.3">
      <c r="A3199" t="s">
        <v>626</v>
      </c>
      <c r="B3199" t="s">
        <v>291</v>
      </c>
      <c r="C3199">
        <v>122</v>
      </c>
      <c r="D3199" t="s">
        <v>232</v>
      </c>
      <c r="F31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3200" spans="1:6" x14ac:dyDescent="0.3">
      <c r="A3200" t="s">
        <v>626</v>
      </c>
      <c r="B3200" t="s">
        <v>291</v>
      </c>
      <c r="C3200">
        <v>123</v>
      </c>
      <c r="D3200" t="s">
        <v>233</v>
      </c>
      <c r="F32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3201" spans="1:6" x14ac:dyDescent="0.3">
      <c r="A3201" t="s">
        <v>626</v>
      </c>
      <c r="B3201" t="s">
        <v>291</v>
      </c>
      <c r="C3201">
        <v>124</v>
      </c>
      <c r="D3201" t="s">
        <v>234</v>
      </c>
      <c r="F32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3202" spans="1:6" x14ac:dyDescent="0.3">
      <c r="A3202" t="s">
        <v>626</v>
      </c>
      <c r="B3202" t="s">
        <v>291</v>
      </c>
      <c r="C3202">
        <v>125</v>
      </c>
      <c r="D3202" t="s">
        <v>235</v>
      </c>
      <c r="F32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3203" spans="1:6" x14ac:dyDescent="0.3">
      <c r="A3203" t="s">
        <v>626</v>
      </c>
      <c r="B3203" t="s">
        <v>291</v>
      </c>
      <c r="C3203">
        <v>126</v>
      </c>
      <c r="D3203" t="s">
        <v>236</v>
      </c>
      <c r="F32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3204" spans="1:6" x14ac:dyDescent="0.3">
      <c r="A3204" t="s">
        <v>626</v>
      </c>
      <c r="B3204" t="s">
        <v>291</v>
      </c>
      <c r="C3204">
        <v>127</v>
      </c>
      <c r="D3204" t="s">
        <v>237</v>
      </c>
      <c r="F32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3205" spans="1:6" x14ac:dyDescent="0.3">
      <c r="A3205" t="s">
        <v>626</v>
      </c>
      <c r="B3205" t="s">
        <v>291</v>
      </c>
      <c r="C3205">
        <v>128</v>
      </c>
      <c r="D3205" t="s">
        <v>238</v>
      </c>
      <c r="F32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3206" spans="1:6" x14ac:dyDescent="0.3">
      <c r="A3206" t="s">
        <v>626</v>
      </c>
      <c r="B3206" t="s">
        <v>291</v>
      </c>
      <c r="C3206">
        <v>129</v>
      </c>
      <c r="D3206" t="s">
        <v>239</v>
      </c>
      <c r="F32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3207" spans="1:6" x14ac:dyDescent="0.3">
      <c r="A3207" t="s">
        <v>626</v>
      </c>
      <c r="B3207" t="s">
        <v>291</v>
      </c>
      <c r="C3207">
        <v>130</v>
      </c>
      <c r="D3207" t="s">
        <v>240</v>
      </c>
      <c r="F32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3208" spans="1:6" x14ac:dyDescent="0.3">
      <c r="A3208" t="s">
        <v>626</v>
      </c>
      <c r="B3208" t="s">
        <v>291</v>
      </c>
      <c r="C3208">
        <v>131</v>
      </c>
      <c r="D3208" t="s">
        <v>241</v>
      </c>
      <c r="F32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3209" spans="1:6" x14ac:dyDescent="0.3">
      <c r="A3209" t="s">
        <v>626</v>
      </c>
      <c r="B3209" t="s">
        <v>291</v>
      </c>
      <c r="C3209">
        <v>132</v>
      </c>
      <c r="D3209" t="s">
        <v>242</v>
      </c>
      <c r="F32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3210" spans="1:6" x14ac:dyDescent="0.3">
      <c r="A3210" t="s">
        <v>626</v>
      </c>
      <c r="B3210" t="s">
        <v>291</v>
      </c>
      <c r="C3210">
        <v>133</v>
      </c>
      <c r="D3210" t="s">
        <v>243</v>
      </c>
      <c r="F32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3211" spans="1:6" x14ac:dyDescent="0.3">
      <c r="A3211" t="s">
        <v>626</v>
      </c>
      <c r="B3211" t="s">
        <v>291</v>
      </c>
      <c r="C3211">
        <v>134</v>
      </c>
      <c r="D3211" t="s">
        <v>244</v>
      </c>
      <c r="F32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3212" spans="1:6" x14ac:dyDescent="0.3">
      <c r="A3212" t="s">
        <v>626</v>
      </c>
      <c r="B3212" t="s">
        <v>291</v>
      </c>
      <c r="C3212">
        <v>135</v>
      </c>
      <c r="D3212" t="s">
        <v>245</v>
      </c>
      <c r="F32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3213" spans="1:6" x14ac:dyDescent="0.3">
      <c r="A3213" t="s">
        <v>626</v>
      </c>
      <c r="B3213" t="s">
        <v>291</v>
      </c>
      <c r="C3213">
        <v>136</v>
      </c>
      <c r="D3213" t="s">
        <v>246</v>
      </c>
      <c r="F32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3214" spans="1:6" x14ac:dyDescent="0.3">
      <c r="A3214" t="s">
        <v>626</v>
      </c>
      <c r="B3214" t="s">
        <v>291</v>
      </c>
      <c r="C3214">
        <v>137</v>
      </c>
      <c r="D3214" t="s">
        <v>247</v>
      </c>
      <c r="F32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3215" spans="1:6" x14ac:dyDescent="0.3">
      <c r="A3215" t="s">
        <v>626</v>
      </c>
      <c r="B3215" t="s">
        <v>291</v>
      </c>
      <c r="C3215">
        <v>138</v>
      </c>
      <c r="D3215" t="s">
        <v>248</v>
      </c>
      <c r="F32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3216" spans="1:6" x14ac:dyDescent="0.3">
      <c r="A3216" t="s">
        <v>626</v>
      </c>
      <c r="B3216" t="s">
        <v>291</v>
      </c>
      <c r="C3216">
        <v>139</v>
      </c>
      <c r="D3216" t="s">
        <v>249</v>
      </c>
      <c r="F32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3217" spans="1:6" x14ac:dyDescent="0.3">
      <c r="A3217" t="s">
        <v>626</v>
      </c>
      <c r="B3217" t="s">
        <v>291</v>
      </c>
      <c r="C3217">
        <v>140</v>
      </c>
      <c r="D3217" t="s">
        <v>250</v>
      </c>
      <c r="F32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3218" spans="1:6" x14ac:dyDescent="0.3">
      <c r="A3218" t="s">
        <v>626</v>
      </c>
      <c r="B3218" t="s">
        <v>291</v>
      </c>
      <c r="C3218">
        <v>141</v>
      </c>
      <c r="D3218" t="s">
        <v>251</v>
      </c>
      <c r="F32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3219" spans="1:6" x14ac:dyDescent="0.3">
      <c r="A3219" t="s">
        <v>626</v>
      </c>
      <c r="B3219" t="s">
        <v>291</v>
      </c>
      <c r="C3219">
        <v>142</v>
      </c>
      <c r="D3219" t="s">
        <v>252</v>
      </c>
      <c r="F32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3220" spans="1:6" x14ac:dyDescent="0.3">
      <c r="A3220" t="s">
        <v>626</v>
      </c>
      <c r="B3220" t="s">
        <v>291</v>
      </c>
      <c r="C3220">
        <v>143</v>
      </c>
      <c r="D3220" t="s">
        <v>253</v>
      </c>
      <c r="F32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3221" spans="1:6" x14ac:dyDescent="0.3">
      <c r="A3221" t="s">
        <v>626</v>
      </c>
      <c r="B3221" t="s">
        <v>291</v>
      </c>
      <c r="C3221">
        <v>144</v>
      </c>
      <c r="D3221" t="s">
        <v>254</v>
      </c>
      <c r="F32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3222" spans="1:6" x14ac:dyDescent="0.3">
      <c r="A3222" t="s">
        <v>626</v>
      </c>
      <c r="B3222" t="s">
        <v>291</v>
      </c>
      <c r="C3222">
        <v>145</v>
      </c>
      <c r="D3222" t="s">
        <v>255</v>
      </c>
      <c r="F32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3223" spans="1:6" x14ac:dyDescent="0.3">
      <c r="A3223" t="s">
        <v>626</v>
      </c>
      <c r="B3223" t="s">
        <v>291</v>
      </c>
      <c r="C3223">
        <v>146</v>
      </c>
      <c r="D3223" t="s">
        <v>256</v>
      </c>
      <c r="F32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3224" spans="1:6" x14ac:dyDescent="0.3">
      <c r="A3224" t="s">
        <v>626</v>
      </c>
      <c r="B3224" t="s">
        <v>291</v>
      </c>
      <c r="C3224">
        <v>147</v>
      </c>
      <c r="D3224" t="s">
        <v>257</v>
      </c>
      <c r="F32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3225" spans="1:6" x14ac:dyDescent="0.3">
      <c r="A3225" t="s">
        <v>626</v>
      </c>
      <c r="B3225" t="s">
        <v>291</v>
      </c>
      <c r="C3225">
        <v>148</v>
      </c>
      <c r="D3225" t="s">
        <v>258</v>
      </c>
      <c r="F32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3226" spans="1:6" x14ac:dyDescent="0.3">
      <c r="A3226" t="s">
        <v>626</v>
      </c>
      <c r="B3226" t="s">
        <v>291</v>
      </c>
      <c r="C3226">
        <v>149</v>
      </c>
      <c r="D3226" t="s">
        <v>259</v>
      </c>
      <c r="F32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3227" spans="1:6" x14ac:dyDescent="0.3">
      <c r="A3227" t="s">
        <v>626</v>
      </c>
      <c r="B3227" t="s">
        <v>291</v>
      </c>
      <c r="C3227">
        <v>150</v>
      </c>
      <c r="D3227" t="s">
        <v>260</v>
      </c>
      <c r="F32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3228" spans="1:6" x14ac:dyDescent="0.3">
      <c r="A3228" t="s">
        <v>626</v>
      </c>
      <c r="B3228" t="s">
        <v>291</v>
      </c>
      <c r="C3228">
        <v>151</v>
      </c>
      <c r="D3228" t="s">
        <v>261</v>
      </c>
      <c r="F32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3229" spans="1:6" x14ac:dyDescent="0.3">
      <c r="A3229" t="s">
        <v>626</v>
      </c>
      <c r="B3229" t="s">
        <v>291</v>
      </c>
      <c r="C3229">
        <v>152</v>
      </c>
      <c r="D3229" t="s">
        <v>262</v>
      </c>
      <c r="F32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3230" spans="1:6" x14ac:dyDescent="0.3">
      <c r="A3230" t="s">
        <v>626</v>
      </c>
      <c r="B3230" t="s">
        <v>291</v>
      </c>
      <c r="C3230">
        <v>153</v>
      </c>
      <c r="D3230" t="s">
        <v>263</v>
      </c>
      <c r="F32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3231" spans="1:6" x14ac:dyDescent="0.3">
      <c r="A3231" t="s">
        <v>626</v>
      </c>
      <c r="B3231" t="s">
        <v>291</v>
      </c>
      <c r="C3231">
        <v>154</v>
      </c>
      <c r="D3231" t="s">
        <v>264</v>
      </c>
      <c r="F32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3232" spans="1:6" x14ac:dyDescent="0.3">
      <c r="A3232" t="s">
        <v>626</v>
      </c>
      <c r="B3232" t="s">
        <v>291</v>
      </c>
      <c r="C3232">
        <v>155</v>
      </c>
      <c r="D3232" t="s">
        <v>265</v>
      </c>
      <c r="F32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3233" spans="1:6" x14ac:dyDescent="0.3">
      <c r="A3233" t="s">
        <v>626</v>
      </c>
      <c r="B3233" t="s">
        <v>291</v>
      </c>
      <c r="C3233">
        <v>156</v>
      </c>
      <c r="D3233" t="s">
        <v>266</v>
      </c>
      <c r="F32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3234" spans="1:6" x14ac:dyDescent="0.3">
      <c r="A3234" t="s">
        <v>626</v>
      </c>
      <c r="B3234" t="s">
        <v>294</v>
      </c>
      <c r="C3234">
        <v>1</v>
      </c>
      <c r="D3234" t="s">
        <v>627</v>
      </c>
      <c r="E3234" t="s">
        <v>31</v>
      </c>
      <c r="F32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LOPEZ, CARLO (NP)</v>
      </c>
    </row>
    <row r="3235" spans="1:6" x14ac:dyDescent="0.3">
      <c r="A3235" t="s">
        <v>626</v>
      </c>
      <c r="B3235" t="s">
        <v>294</v>
      </c>
      <c r="C3235">
        <v>2</v>
      </c>
      <c r="D3235" t="s">
        <v>628</v>
      </c>
      <c r="E3235" t="s">
        <v>271</v>
      </c>
      <c r="F32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VALERIANO, ROLAN CRV (NUP)</v>
      </c>
    </row>
    <row r="3236" spans="1:6" x14ac:dyDescent="0.3">
      <c r="A3236" t="s">
        <v>626</v>
      </c>
      <c r="B3236" t="s">
        <v>292</v>
      </c>
      <c r="C3236">
        <v>1</v>
      </c>
      <c r="D3236" t="s">
        <v>581</v>
      </c>
      <c r="E3236" t="s">
        <v>9</v>
      </c>
      <c r="F32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KARINGAL, ALVIN (IND)</v>
      </c>
    </row>
    <row r="3237" spans="1:6" x14ac:dyDescent="0.3">
      <c r="A3237" t="s">
        <v>626</v>
      </c>
      <c r="B3237" t="s">
        <v>292</v>
      </c>
      <c r="C3237">
        <v>2</v>
      </c>
      <c r="D3237" t="s">
        <v>582</v>
      </c>
      <c r="E3237" t="s">
        <v>9</v>
      </c>
      <c r="F32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REYES, ENRICO (IND)</v>
      </c>
    </row>
    <row r="3238" spans="1:6" x14ac:dyDescent="0.3">
      <c r="A3238" t="s">
        <v>626</v>
      </c>
      <c r="B3238" t="s">
        <v>292</v>
      </c>
      <c r="C3238">
        <v>3</v>
      </c>
      <c r="D3238" t="s">
        <v>583</v>
      </c>
      <c r="E3238" t="s">
        <v>9</v>
      </c>
      <c r="F32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TAN, ERVIN (IND)</v>
      </c>
    </row>
    <row r="3239" spans="1:6" x14ac:dyDescent="0.3">
      <c r="A3239" t="s">
        <v>626</v>
      </c>
      <c r="B3239" t="s">
        <v>292</v>
      </c>
      <c r="C3239">
        <v>4</v>
      </c>
      <c r="D3239" t="s">
        <v>592</v>
      </c>
      <c r="E3239" t="s">
        <v>9</v>
      </c>
      <c r="F32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VERZOSA, SAM SV (IND)</v>
      </c>
    </row>
    <row r="3240" spans="1:6" x14ac:dyDescent="0.3">
      <c r="A3240" t="s">
        <v>626</v>
      </c>
      <c r="B3240" t="s">
        <v>292</v>
      </c>
      <c r="C3240">
        <v>5</v>
      </c>
      <c r="D3240" t="s">
        <v>584</v>
      </c>
      <c r="E3240" t="s">
        <v>9</v>
      </c>
      <c r="F32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BAGATSING, RAYMOND (IND)</v>
      </c>
    </row>
    <row r="3241" spans="1:6" x14ac:dyDescent="0.3">
      <c r="A3241" t="s">
        <v>626</v>
      </c>
      <c r="B3241" t="s">
        <v>292</v>
      </c>
      <c r="C3241">
        <v>6</v>
      </c>
      <c r="D3241" t="s">
        <v>585</v>
      </c>
      <c r="E3241" t="s">
        <v>56</v>
      </c>
      <c r="F32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DOMAGOSO, ISKO  MORENO (AKSYON)</v>
      </c>
    </row>
    <row r="3242" spans="1:6" x14ac:dyDescent="0.3">
      <c r="A3242" t="s">
        <v>626</v>
      </c>
      <c r="B3242" t="s">
        <v>292</v>
      </c>
      <c r="C3242">
        <v>7</v>
      </c>
      <c r="D3242" t="s">
        <v>586</v>
      </c>
      <c r="E3242" t="s">
        <v>577</v>
      </c>
      <c r="F32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LACUNA, HONEY (ASENSO)</v>
      </c>
    </row>
    <row r="3243" spans="1:6" x14ac:dyDescent="0.3">
      <c r="A3243" t="s">
        <v>626</v>
      </c>
      <c r="B3243" t="s">
        <v>292</v>
      </c>
      <c r="C3243">
        <v>8</v>
      </c>
      <c r="D3243" t="s">
        <v>587</v>
      </c>
      <c r="E3243" t="s">
        <v>9</v>
      </c>
      <c r="F32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GARCIA, JERRY (IND)</v>
      </c>
    </row>
    <row r="3244" spans="1:6" x14ac:dyDescent="0.3">
      <c r="A3244" t="s">
        <v>626</v>
      </c>
      <c r="B3244" t="s">
        <v>292</v>
      </c>
      <c r="C3244">
        <v>9</v>
      </c>
      <c r="D3244" t="s">
        <v>588</v>
      </c>
      <c r="E3244" t="s">
        <v>9</v>
      </c>
      <c r="F32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OCAMPO, JOPOY (IND)</v>
      </c>
    </row>
    <row r="3245" spans="1:6" x14ac:dyDescent="0.3">
      <c r="A3245" t="s">
        <v>626</v>
      </c>
      <c r="B3245" t="s">
        <v>292</v>
      </c>
      <c r="C3245">
        <v>10</v>
      </c>
      <c r="D3245" t="s">
        <v>589</v>
      </c>
      <c r="E3245" t="s">
        <v>590</v>
      </c>
      <c r="F32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SAY, MICHAEL DAD NG  BAYAN (ID)</v>
      </c>
    </row>
    <row r="3246" spans="1:6" x14ac:dyDescent="0.3">
      <c r="A3246" t="s">
        <v>626</v>
      </c>
      <c r="B3246" t="s">
        <v>292</v>
      </c>
      <c r="C3246">
        <v>11</v>
      </c>
      <c r="D3246" t="s">
        <v>591</v>
      </c>
      <c r="E3246" t="s">
        <v>51</v>
      </c>
      <c r="F32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TAMONDONG, MAHRA (KBL)</v>
      </c>
    </row>
    <row r="3247" spans="1:6" x14ac:dyDescent="0.3">
      <c r="A3247" t="s">
        <v>626</v>
      </c>
      <c r="B3247" t="s">
        <v>295</v>
      </c>
      <c r="C3247">
        <v>1</v>
      </c>
      <c r="D3247" t="s">
        <v>593</v>
      </c>
      <c r="E3247" t="s">
        <v>56</v>
      </c>
      <c r="F32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ATIENZA, CHI (AKSYON)</v>
      </c>
    </row>
    <row r="3248" spans="1:6" x14ac:dyDescent="0.3">
      <c r="A3248" t="s">
        <v>626</v>
      </c>
      <c r="B3248" t="s">
        <v>295</v>
      </c>
      <c r="C3248">
        <v>2</v>
      </c>
      <c r="D3248" t="s">
        <v>597</v>
      </c>
      <c r="E3248" t="s">
        <v>51</v>
      </c>
      <c r="F32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OYALES, REMY (KBL)</v>
      </c>
    </row>
    <row r="3249" spans="1:6" x14ac:dyDescent="0.3">
      <c r="A3249" t="s">
        <v>626</v>
      </c>
      <c r="B3249" t="s">
        <v>295</v>
      </c>
      <c r="C3249">
        <v>3</v>
      </c>
      <c r="D3249" t="s">
        <v>598</v>
      </c>
      <c r="E3249" t="s">
        <v>590</v>
      </c>
      <c r="F32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SAY, SOLOMON (ID)</v>
      </c>
    </row>
    <row r="3250" spans="1:6" x14ac:dyDescent="0.3">
      <c r="A3250" t="s">
        <v>626</v>
      </c>
      <c r="B3250" t="s">
        <v>295</v>
      </c>
      <c r="C3250">
        <v>4</v>
      </c>
      <c r="D3250" t="s">
        <v>599</v>
      </c>
      <c r="E3250" t="s">
        <v>9</v>
      </c>
      <c r="F32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REYES, ARVIN (IND)</v>
      </c>
    </row>
    <row r="3251" spans="1:6" x14ac:dyDescent="0.3">
      <c r="A3251" t="s">
        <v>626</v>
      </c>
      <c r="B3251" t="s">
        <v>295</v>
      </c>
      <c r="C3251">
        <v>5</v>
      </c>
      <c r="D3251" t="s">
        <v>594</v>
      </c>
      <c r="E3251" t="s">
        <v>9</v>
      </c>
      <c r="F32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MAGNO, NIÑO  ANTHONY (IND)</v>
      </c>
    </row>
    <row r="3252" spans="1:6" x14ac:dyDescent="0.3">
      <c r="A3252" t="s">
        <v>626</v>
      </c>
      <c r="B3252" t="s">
        <v>295</v>
      </c>
      <c r="C3252">
        <v>6</v>
      </c>
      <c r="D3252" t="s">
        <v>595</v>
      </c>
      <c r="E3252" t="s">
        <v>577</v>
      </c>
      <c r="F32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NIETO, YUL SERVO (ASENSO)</v>
      </c>
    </row>
    <row r="3253" spans="1:6" x14ac:dyDescent="0.3">
      <c r="A3253" t="s">
        <v>626</v>
      </c>
      <c r="B3253" t="s">
        <v>295</v>
      </c>
      <c r="C3253">
        <v>7</v>
      </c>
      <c r="D3253" t="s">
        <v>596</v>
      </c>
      <c r="E3253" t="s">
        <v>5</v>
      </c>
      <c r="F32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OCAMPO, PABLO CHIKEE (PFP)</v>
      </c>
    </row>
    <row r="3254" spans="1:6" x14ac:dyDescent="0.3">
      <c r="A3254" t="s">
        <v>626</v>
      </c>
      <c r="B3254" t="s">
        <v>296</v>
      </c>
      <c r="C3254">
        <v>1</v>
      </c>
      <c r="D3254" t="s">
        <v>635</v>
      </c>
      <c r="E3254" t="s">
        <v>577</v>
      </c>
      <c r="F32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LIM, UNO (ASENSO)</v>
      </c>
    </row>
    <row r="3255" spans="1:6" x14ac:dyDescent="0.3">
      <c r="A3255" t="s">
        <v>626</v>
      </c>
      <c r="B3255" t="s">
        <v>296</v>
      </c>
      <c r="C3255">
        <v>2</v>
      </c>
      <c r="D3255" t="s">
        <v>636</v>
      </c>
      <c r="E3255" t="s">
        <v>56</v>
      </c>
      <c r="F32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SIA, AWI (AKSYON)</v>
      </c>
    </row>
    <row r="3256" spans="1:6" x14ac:dyDescent="0.3">
      <c r="A3256" t="s">
        <v>626</v>
      </c>
      <c r="B3256" t="s">
        <v>296</v>
      </c>
      <c r="C3256">
        <v>3</v>
      </c>
      <c r="D3256" t="s">
        <v>639</v>
      </c>
      <c r="E3256" t="s">
        <v>56</v>
      </c>
      <c r="F32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SY, BOLONG (AKSYON)</v>
      </c>
    </row>
    <row r="3257" spans="1:6" x14ac:dyDescent="0.3">
      <c r="A3257" t="s">
        <v>626</v>
      </c>
      <c r="B3257" t="s">
        <v>296</v>
      </c>
      <c r="C3257">
        <v>4</v>
      </c>
      <c r="D3257" t="s">
        <v>637</v>
      </c>
      <c r="E3257" t="s">
        <v>56</v>
      </c>
      <c r="F32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MIRANDA, ROMMEL (AKSYON)</v>
      </c>
    </row>
    <row r="3258" spans="1:6" x14ac:dyDescent="0.3">
      <c r="A3258" t="s">
        <v>626</v>
      </c>
      <c r="B3258" t="s">
        <v>296</v>
      </c>
      <c r="C3258">
        <v>5</v>
      </c>
      <c r="D3258" t="s">
        <v>638</v>
      </c>
      <c r="E3258" t="s">
        <v>577</v>
      </c>
      <c r="F32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ROBLES, ROMA (ASENSO)</v>
      </c>
    </row>
    <row r="3259" spans="1:6" x14ac:dyDescent="0.3">
      <c r="A3259" t="s">
        <v>626</v>
      </c>
      <c r="B3259" t="s">
        <v>296</v>
      </c>
      <c r="C3259">
        <v>6</v>
      </c>
      <c r="D3259" t="s">
        <v>629</v>
      </c>
      <c r="E3259" t="s">
        <v>56</v>
      </c>
      <c r="F32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BAUTISTA-ONG, ROBBIE (AKSYON)</v>
      </c>
    </row>
    <row r="3260" spans="1:6" x14ac:dyDescent="0.3">
      <c r="A3260" t="s">
        <v>626</v>
      </c>
      <c r="B3260" t="s">
        <v>296</v>
      </c>
      <c r="C3260">
        <v>7</v>
      </c>
      <c r="D3260" t="s">
        <v>630</v>
      </c>
      <c r="E3260" t="s">
        <v>577</v>
      </c>
      <c r="F32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BUENAVENTURA, DR. J (ASENSO)</v>
      </c>
    </row>
    <row r="3261" spans="1:6" x14ac:dyDescent="0.3">
      <c r="A3261" t="s">
        <v>626</v>
      </c>
      <c r="B3261" t="s">
        <v>296</v>
      </c>
      <c r="C3261">
        <v>8</v>
      </c>
      <c r="D3261" t="s">
        <v>631</v>
      </c>
      <c r="E3261" t="s">
        <v>577</v>
      </c>
      <c r="F32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CHUA, DIREK DAVID (ASENSO)</v>
      </c>
    </row>
    <row r="3262" spans="1:6" x14ac:dyDescent="0.3">
      <c r="A3262" t="s">
        <v>626</v>
      </c>
      <c r="B3262" t="s">
        <v>296</v>
      </c>
      <c r="C3262">
        <v>9</v>
      </c>
      <c r="D3262" t="s">
        <v>632</v>
      </c>
      <c r="E3262" t="s">
        <v>56</v>
      </c>
      <c r="F32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EVANGELISTA, NICO (AKSYON)</v>
      </c>
    </row>
    <row r="3263" spans="1:6" x14ac:dyDescent="0.3">
      <c r="A3263" t="s">
        <v>626</v>
      </c>
      <c r="B3263" t="s">
        <v>296</v>
      </c>
      <c r="C3263">
        <v>10</v>
      </c>
      <c r="D3263" t="s">
        <v>633</v>
      </c>
      <c r="E3263" t="s">
        <v>577</v>
      </c>
      <c r="F32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LACSAMANA, NINONG  ROD (ASENSO)</v>
      </c>
    </row>
    <row r="3264" spans="1:6" x14ac:dyDescent="0.3">
      <c r="A3264" t="s">
        <v>626</v>
      </c>
      <c r="B3264" t="s">
        <v>296</v>
      </c>
      <c r="C3264">
        <v>11</v>
      </c>
      <c r="D3264" t="s">
        <v>634</v>
      </c>
      <c r="E3264" t="s">
        <v>577</v>
      </c>
      <c r="F32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LACSON, MARC (ASENSO)</v>
      </c>
    </row>
    <row r="3265" spans="1:6" x14ac:dyDescent="0.3">
      <c r="A3265" t="s">
        <v>626</v>
      </c>
      <c r="B3265" t="s">
        <v>296</v>
      </c>
      <c r="C3265">
        <v>12</v>
      </c>
      <c r="D3265" t="s">
        <v>640</v>
      </c>
      <c r="E3265" t="s">
        <v>56</v>
      </c>
      <c r="F32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TAN, EDWARD (AKSYON)</v>
      </c>
    </row>
    <row r="3266" spans="1:6" x14ac:dyDescent="0.3">
      <c r="A3266" t="s">
        <v>641</v>
      </c>
      <c r="B3266" t="s">
        <v>293</v>
      </c>
      <c r="C3266">
        <v>1</v>
      </c>
      <c r="D3266" t="s">
        <v>4</v>
      </c>
      <c r="E3266" t="s">
        <v>5</v>
      </c>
      <c r="F32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3267" spans="1:6" x14ac:dyDescent="0.3">
      <c r="A3267" t="s">
        <v>641</v>
      </c>
      <c r="B3267" t="s">
        <v>293</v>
      </c>
      <c r="C3267">
        <v>2</v>
      </c>
      <c r="D3267" t="s">
        <v>6</v>
      </c>
      <c r="E3267" t="s">
        <v>7</v>
      </c>
      <c r="F32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3268" spans="1:6" x14ac:dyDescent="0.3">
      <c r="A3268" t="s">
        <v>641</v>
      </c>
      <c r="B3268" t="s">
        <v>293</v>
      </c>
      <c r="C3268">
        <v>3</v>
      </c>
      <c r="D3268" t="s">
        <v>8</v>
      </c>
      <c r="E3268" t="s">
        <v>9</v>
      </c>
      <c r="F32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3269" spans="1:6" x14ac:dyDescent="0.3">
      <c r="A3269" t="s">
        <v>641</v>
      </c>
      <c r="B3269" t="s">
        <v>293</v>
      </c>
      <c r="C3269">
        <v>4</v>
      </c>
      <c r="D3269" t="s">
        <v>10</v>
      </c>
      <c r="E3269" t="s">
        <v>7</v>
      </c>
      <c r="F32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3270" spans="1:6" x14ac:dyDescent="0.3">
      <c r="A3270" t="s">
        <v>641</v>
      </c>
      <c r="B3270" t="s">
        <v>293</v>
      </c>
      <c r="C3270">
        <v>5</v>
      </c>
      <c r="D3270" t="s">
        <v>11</v>
      </c>
      <c r="E3270" t="s">
        <v>12</v>
      </c>
      <c r="F32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3271" spans="1:6" x14ac:dyDescent="0.3">
      <c r="A3271" t="s">
        <v>641</v>
      </c>
      <c r="B3271" t="s">
        <v>293</v>
      </c>
      <c r="C3271">
        <v>6</v>
      </c>
      <c r="D3271" t="s">
        <v>13</v>
      </c>
      <c r="E3271" t="s">
        <v>7</v>
      </c>
      <c r="F32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3272" spans="1:6" x14ac:dyDescent="0.3">
      <c r="A3272" t="s">
        <v>641</v>
      </c>
      <c r="B3272" t="s">
        <v>293</v>
      </c>
      <c r="C3272">
        <v>7</v>
      </c>
      <c r="D3272" t="s">
        <v>14</v>
      </c>
      <c r="E3272" t="s">
        <v>15</v>
      </c>
      <c r="F32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3273" spans="1:6" x14ac:dyDescent="0.3">
      <c r="A3273" t="s">
        <v>641</v>
      </c>
      <c r="B3273" t="s">
        <v>293</v>
      </c>
      <c r="C3273">
        <v>8</v>
      </c>
      <c r="D3273" t="s">
        <v>16</v>
      </c>
      <c r="E3273" t="s">
        <v>9</v>
      </c>
      <c r="F32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3274" spans="1:6" x14ac:dyDescent="0.3">
      <c r="A3274" t="s">
        <v>641</v>
      </c>
      <c r="B3274" t="s">
        <v>293</v>
      </c>
      <c r="C3274">
        <v>9</v>
      </c>
      <c r="D3274" t="s">
        <v>17</v>
      </c>
      <c r="E3274" t="s">
        <v>18</v>
      </c>
      <c r="F32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3275" spans="1:6" x14ac:dyDescent="0.3">
      <c r="A3275" t="s">
        <v>641</v>
      </c>
      <c r="B3275" t="s">
        <v>293</v>
      </c>
      <c r="C3275">
        <v>10</v>
      </c>
      <c r="D3275" t="s">
        <v>19</v>
      </c>
      <c r="E3275" t="s">
        <v>20</v>
      </c>
      <c r="F32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3276" spans="1:6" x14ac:dyDescent="0.3">
      <c r="A3276" t="s">
        <v>641</v>
      </c>
      <c r="B3276" t="s">
        <v>293</v>
      </c>
      <c r="C3276">
        <v>11</v>
      </c>
      <c r="D3276" t="s">
        <v>306</v>
      </c>
      <c r="E3276" t="s">
        <v>21</v>
      </c>
      <c r="F32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3277" spans="1:6" x14ac:dyDescent="0.3">
      <c r="A3277" t="s">
        <v>641</v>
      </c>
      <c r="B3277" t="s">
        <v>293</v>
      </c>
      <c r="C3277">
        <v>12</v>
      </c>
      <c r="D3277" t="s">
        <v>22</v>
      </c>
      <c r="E3277" t="s">
        <v>9</v>
      </c>
      <c r="F32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3278" spans="1:6" x14ac:dyDescent="0.3">
      <c r="A3278" t="s">
        <v>641</v>
      </c>
      <c r="B3278" t="s">
        <v>293</v>
      </c>
      <c r="C3278">
        <v>13</v>
      </c>
      <c r="D3278" t="s">
        <v>23</v>
      </c>
      <c r="E3278" t="s">
        <v>7</v>
      </c>
      <c r="F32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3279" spans="1:6" x14ac:dyDescent="0.3">
      <c r="A3279" t="s">
        <v>641</v>
      </c>
      <c r="B3279" t="s">
        <v>293</v>
      </c>
      <c r="C3279">
        <v>14</v>
      </c>
      <c r="D3279" t="s">
        <v>24</v>
      </c>
      <c r="E3279" t="s">
        <v>25</v>
      </c>
      <c r="F32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3280" spans="1:6" x14ac:dyDescent="0.3">
      <c r="A3280" t="s">
        <v>641</v>
      </c>
      <c r="B3280" t="s">
        <v>293</v>
      </c>
      <c r="C3280">
        <v>15</v>
      </c>
      <c r="D3280" t="s">
        <v>26</v>
      </c>
      <c r="E3280" t="s">
        <v>27</v>
      </c>
      <c r="F32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3281" spans="1:6" x14ac:dyDescent="0.3">
      <c r="A3281" t="s">
        <v>641</v>
      </c>
      <c r="B3281" t="s">
        <v>293</v>
      </c>
      <c r="C3281">
        <v>16</v>
      </c>
      <c r="D3281" t="s">
        <v>28</v>
      </c>
      <c r="E3281" t="s">
        <v>7</v>
      </c>
      <c r="F32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3282" spans="1:6" x14ac:dyDescent="0.3">
      <c r="A3282" t="s">
        <v>641</v>
      </c>
      <c r="B3282" t="s">
        <v>293</v>
      </c>
      <c r="C3282">
        <v>17</v>
      </c>
      <c r="D3282" t="s">
        <v>29</v>
      </c>
      <c r="E3282" t="s">
        <v>7</v>
      </c>
      <c r="F32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3283" spans="1:6" x14ac:dyDescent="0.3">
      <c r="A3283" t="s">
        <v>641</v>
      </c>
      <c r="B3283" t="s">
        <v>293</v>
      </c>
      <c r="C3283">
        <v>18</v>
      </c>
      <c r="D3283" t="s">
        <v>30</v>
      </c>
      <c r="E3283" t="s">
        <v>31</v>
      </c>
      <c r="F32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3284" spans="1:6" x14ac:dyDescent="0.3">
      <c r="A3284" t="s">
        <v>641</v>
      </c>
      <c r="B3284" t="s">
        <v>293</v>
      </c>
      <c r="C3284">
        <v>19</v>
      </c>
      <c r="D3284" t="s">
        <v>32</v>
      </c>
      <c r="E3284" t="s">
        <v>33</v>
      </c>
      <c r="F32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3285" spans="1:6" x14ac:dyDescent="0.3">
      <c r="A3285" t="s">
        <v>641</v>
      </c>
      <c r="B3285" t="s">
        <v>293</v>
      </c>
      <c r="C3285">
        <v>20</v>
      </c>
      <c r="D3285" t="s">
        <v>34</v>
      </c>
      <c r="E3285" t="s">
        <v>9</v>
      </c>
      <c r="F32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3286" spans="1:6" x14ac:dyDescent="0.3">
      <c r="A3286" t="s">
        <v>641</v>
      </c>
      <c r="B3286" t="s">
        <v>293</v>
      </c>
      <c r="C3286">
        <v>21</v>
      </c>
      <c r="D3286" t="s">
        <v>35</v>
      </c>
      <c r="E3286" t="s">
        <v>36</v>
      </c>
      <c r="F32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3287" spans="1:6" x14ac:dyDescent="0.3">
      <c r="A3287" t="s">
        <v>641</v>
      </c>
      <c r="B3287" t="s">
        <v>293</v>
      </c>
      <c r="C3287">
        <v>22</v>
      </c>
      <c r="D3287" t="s">
        <v>37</v>
      </c>
      <c r="E3287" t="s">
        <v>20</v>
      </c>
      <c r="F32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3288" spans="1:6" x14ac:dyDescent="0.3">
      <c r="A3288" t="s">
        <v>641</v>
      </c>
      <c r="B3288" t="s">
        <v>293</v>
      </c>
      <c r="C3288">
        <v>23</v>
      </c>
      <c r="D3288" t="s">
        <v>38</v>
      </c>
      <c r="E3288" t="s">
        <v>7</v>
      </c>
      <c r="F32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3289" spans="1:6" x14ac:dyDescent="0.3">
      <c r="A3289" t="s">
        <v>641</v>
      </c>
      <c r="B3289" t="s">
        <v>293</v>
      </c>
      <c r="C3289">
        <v>24</v>
      </c>
      <c r="D3289" t="s">
        <v>39</v>
      </c>
      <c r="E3289" t="s">
        <v>40</v>
      </c>
      <c r="F32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3290" spans="1:6" x14ac:dyDescent="0.3">
      <c r="A3290" t="s">
        <v>641</v>
      </c>
      <c r="B3290" t="s">
        <v>293</v>
      </c>
      <c r="C3290">
        <v>25</v>
      </c>
      <c r="D3290" t="s">
        <v>41</v>
      </c>
      <c r="E3290" t="s">
        <v>36</v>
      </c>
      <c r="F32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3291" spans="1:6" x14ac:dyDescent="0.3">
      <c r="A3291" t="s">
        <v>641</v>
      </c>
      <c r="B3291" t="s">
        <v>293</v>
      </c>
      <c r="C3291">
        <v>26</v>
      </c>
      <c r="D3291" t="s">
        <v>42</v>
      </c>
      <c r="E3291" t="s">
        <v>7</v>
      </c>
      <c r="F32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3292" spans="1:6" x14ac:dyDescent="0.3">
      <c r="A3292" t="s">
        <v>641</v>
      </c>
      <c r="B3292" t="s">
        <v>293</v>
      </c>
      <c r="C3292">
        <v>27</v>
      </c>
      <c r="D3292" t="s">
        <v>43</v>
      </c>
      <c r="E3292" t="s">
        <v>9</v>
      </c>
      <c r="F32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3293" spans="1:6" x14ac:dyDescent="0.3">
      <c r="A3293" t="s">
        <v>641</v>
      </c>
      <c r="B3293" t="s">
        <v>293</v>
      </c>
      <c r="C3293">
        <v>28</v>
      </c>
      <c r="D3293" t="s">
        <v>44</v>
      </c>
      <c r="E3293" t="s">
        <v>20</v>
      </c>
      <c r="F32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3294" spans="1:6" x14ac:dyDescent="0.3">
      <c r="A3294" t="s">
        <v>641</v>
      </c>
      <c r="B3294" t="s">
        <v>293</v>
      </c>
      <c r="C3294">
        <v>29</v>
      </c>
      <c r="D3294" t="s">
        <v>45</v>
      </c>
      <c r="E3294" t="s">
        <v>46</v>
      </c>
      <c r="F32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3295" spans="1:6" x14ac:dyDescent="0.3">
      <c r="A3295" t="s">
        <v>641</v>
      </c>
      <c r="B3295" t="s">
        <v>293</v>
      </c>
      <c r="C3295">
        <v>30</v>
      </c>
      <c r="D3295" t="s">
        <v>47</v>
      </c>
      <c r="E3295" t="s">
        <v>20</v>
      </c>
      <c r="F32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3296" spans="1:6" x14ac:dyDescent="0.3">
      <c r="A3296" t="s">
        <v>641</v>
      </c>
      <c r="B3296" t="s">
        <v>293</v>
      </c>
      <c r="C3296">
        <v>31</v>
      </c>
      <c r="D3296" t="s">
        <v>48</v>
      </c>
      <c r="E3296" t="s">
        <v>49</v>
      </c>
      <c r="F32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3297" spans="1:6" x14ac:dyDescent="0.3">
      <c r="A3297" t="s">
        <v>641</v>
      </c>
      <c r="B3297" t="s">
        <v>293</v>
      </c>
      <c r="C3297">
        <v>32</v>
      </c>
      <c r="D3297" t="s">
        <v>50</v>
      </c>
      <c r="E3297" t="s">
        <v>51</v>
      </c>
      <c r="F32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3298" spans="1:6" x14ac:dyDescent="0.3">
      <c r="A3298" t="s">
        <v>641</v>
      </c>
      <c r="B3298" t="s">
        <v>293</v>
      </c>
      <c r="C3298">
        <v>33</v>
      </c>
      <c r="D3298" t="s">
        <v>52</v>
      </c>
      <c r="E3298" t="s">
        <v>9</v>
      </c>
      <c r="F32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3299" spans="1:6" x14ac:dyDescent="0.3">
      <c r="A3299" t="s">
        <v>641</v>
      </c>
      <c r="B3299" t="s">
        <v>293</v>
      </c>
      <c r="C3299">
        <v>34</v>
      </c>
      <c r="D3299" t="s">
        <v>53</v>
      </c>
      <c r="E3299" t="s">
        <v>20</v>
      </c>
      <c r="F32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3300" spans="1:6" x14ac:dyDescent="0.3">
      <c r="A3300" t="s">
        <v>641</v>
      </c>
      <c r="B3300" t="s">
        <v>293</v>
      </c>
      <c r="C3300">
        <v>35</v>
      </c>
      <c r="D3300" t="s">
        <v>54</v>
      </c>
      <c r="E3300" t="s">
        <v>18</v>
      </c>
      <c r="F33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3301" spans="1:6" x14ac:dyDescent="0.3">
      <c r="A3301" t="s">
        <v>641</v>
      </c>
      <c r="B3301" t="s">
        <v>293</v>
      </c>
      <c r="C3301">
        <v>36</v>
      </c>
      <c r="D3301" t="s">
        <v>55</v>
      </c>
      <c r="E3301" t="s">
        <v>56</v>
      </c>
      <c r="F33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3302" spans="1:6" x14ac:dyDescent="0.3">
      <c r="A3302" t="s">
        <v>641</v>
      </c>
      <c r="B3302" t="s">
        <v>293</v>
      </c>
      <c r="C3302">
        <v>37</v>
      </c>
      <c r="D3302" t="s">
        <v>57</v>
      </c>
      <c r="E3302" t="s">
        <v>7</v>
      </c>
      <c r="F33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3303" spans="1:6" x14ac:dyDescent="0.3">
      <c r="A3303" t="s">
        <v>641</v>
      </c>
      <c r="B3303" t="s">
        <v>293</v>
      </c>
      <c r="C3303">
        <v>38</v>
      </c>
      <c r="D3303" t="s">
        <v>58</v>
      </c>
      <c r="E3303" t="s">
        <v>9</v>
      </c>
      <c r="F33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3304" spans="1:6" x14ac:dyDescent="0.3">
      <c r="A3304" t="s">
        <v>641</v>
      </c>
      <c r="B3304" t="s">
        <v>293</v>
      </c>
      <c r="C3304">
        <v>39</v>
      </c>
      <c r="D3304" t="s">
        <v>59</v>
      </c>
      <c r="E3304" t="s">
        <v>31</v>
      </c>
      <c r="F33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3305" spans="1:6" x14ac:dyDescent="0.3">
      <c r="A3305" t="s">
        <v>641</v>
      </c>
      <c r="B3305" t="s">
        <v>293</v>
      </c>
      <c r="C3305">
        <v>40</v>
      </c>
      <c r="D3305" t="s">
        <v>60</v>
      </c>
      <c r="E3305" t="s">
        <v>9</v>
      </c>
      <c r="F33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3306" spans="1:6" x14ac:dyDescent="0.3">
      <c r="A3306" t="s">
        <v>641</v>
      </c>
      <c r="B3306" t="s">
        <v>293</v>
      </c>
      <c r="C3306">
        <v>41</v>
      </c>
      <c r="D3306" t="s">
        <v>61</v>
      </c>
      <c r="E3306" t="s">
        <v>9</v>
      </c>
      <c r="F33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3307" spans="1:6" x14ac:dyDescent="0.3">
      <c r="A3307" t="s">
        <v>641</v>
      </c>
      <c r="B3307" t="s">
        <v>293</v>
      </c>
      <c r="C3307">
        <v>42</v>
      </c>
      <c r="D3307" t="s">
        <v>62</v>
      </c>
      <c r="E3307" t="s">
        <v>9</v>
      </c>
      <c r="F33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3308" spans="1:6" x14ac:dyDescent="0.3">
      <c r="A3308" t="s">
        <v>641</v>
      </c>
      <c r="B3308" t="s">
        <v>293</v>
      </c>
      <c r="C3308">
        <v>43</v>
      </c>
      <c r="D3308" t="s">
        <v>63</v>
      </c>
      <c r="E3308" t="s">
        <v>64</v>
      </c>
      <c r="F33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3309" spans="1:6" x14ac:dyDescent="0.3">
      <c r="A3309" t="s">
        <v>641</v>
      </c>
      <c r="B3309" t="s">
        <v>293</v>
      </c>
      <c r="C3309">
        <v>44</v>
      </c>
      <c r="D3309" t="s">
        <v>65</v>
      </c>
      <c r="E3309" t="s">
        <v>7</v>
      </c>
      <c r="F33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3310" spans="1:6" x14ac:dyDescent="0.3">
      <c r="A3310" t="s">
        <v>641</v>
      </c>
      <c r="B3310" t="s">
        <v>293</v>
      </c>
      <c r="C3310">
        <v>45</v>
      </c>
      <c r="D3310" t="s">
        <v>66</v>
      </c>
      <c r="E3310" t="s">
        <v>9</v>
      </c>
      <c r="F33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3311" spans="1:6" x14ac:dyDescent="0.3">
      <c r="A3311" t="s">
        <v>641</v>
      </c>
      <c r="B3311" t="s">
        <v>293</v>
      </c>
      <c r="C3311">
        <v>46</v>
      </c>
      <c r="D3311" t="s">
        <v>67</v>
      </c>
      <c r="E3311" t="s">
        <v>9</v>
      </c>
      <c r="F33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3312" spans="1:6" x14ac:dyDescent="0.3">
      <c r="A3312" t="s">
        <v>641</v>
      </c>
      <c r="B3312" t="s">
        <v>293</v>
      </c>
      <c r="C3312">
        <v>47</v>
      </c>
      <c r="D3312" t="s">
        <v>68</v>
      </c>
      <c r="E3312" t="s">
        <v>64</v>
      </c>
      <c r="F33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3313" spans="1:6" x14ac:dyDescent="0.3">
      <c r="A3313" t="s">
        <v>641</v>
      </c>
      <c r="B3313" t="s">
        <v>293</v>
      </c>
      <c r="C3313">
        <v>48</v>
      </c>
      <c r="D3313" t="s">
        <v>69</v>
      </c>
      <c r="E3313" t="s">
        <v>9</v>
      </c>
      <c r="F33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3314" spans="1:6" x14ac:dyDescent="0.3">
      <c r="A3314" t="s">
        <v>641</v>
      </c>
      <c r="B3314" t="s">
        <v>293</v>
      </c>
      <c r="C3314">
        <v>49</v>
      </c>
      <c r="D3314" t="s">
        <v>70</v>
      </c>
      <c r="E3314" t="s">
        <v>56</v>
      </c>
      <c r="F33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3315" spans="1:6" x14ac:dyDescent="0.3">
      <c r="A3315" t="s">
        <v>641</v>
      </c>
      <c r="B3315" t="s">
        <v>293</v>
      </c>
      <c r="C3315">
        <v>50</v>
      </c>
      <c r="D3315" t="s">
        <v>71</v>
      </c>
      <c r="E3315" t="s">
        <v>5</v>
      </c>
      <c r="F33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3316" spans="1:6" x14ac:dyDescent="0.3">
      <c r="A3316" t="s">
        <v>641</v>
      </c>
      <c r="B3316" t="s">
        <v>293</v>
      </c>
      <c r="C3316">
        <v>51</v>
      </c>
      <c r="D3316" t="s">
        <v>72</v>
      </c>
      <c r="E3316" t="s">
        <v>73</v>
      </c>
      <c r="F33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3317" spans="1:6" x14ac:dyDescent="0.3">
      <c r="A3317" t="s">
        <v>641</v>
      </c>
      <c r="B3317" t="s">
        <v>293</v>
      </c>
      <c r="C3317">
        <v>52</v>
      </c>
      <c r="D3317" t="s">
        <v>74</v>
      </c>
      <c r="E3317" t="s">
        <v>31</v>
      </c>
      <c r="F33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3318" spans="1:6" x14ac:dyDescent="0.3">
      <c r="A3318" t="s">
        <v>641</v>
      </c>
      <c r="B3318" t="s">
        <v>293</v>
      </c>
      <c r="C3318">
        <v>53</v>
      </c>
      <c r="D3318" t="s">
        <v>75</v>
      </c>
      <c r="E3318" t="s">
        <v>9</v>
      </c>
      <c r="F33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3319" spans="1:6" x14ac:dyDescent="0.3">
      <c r="A3319" t="s">
        <v>641</v>
      </c>
      <c r="B3319" t="s">
        <v>293</v>
      </c>
      <c r="C3319">
        <v>54</v>
      </c>
      <c r="D3319" t="s">
        <v>76</v>
      </c>
      <c r="E3319" t="s">
        <v>7</v>
      </c>
      <c r="F33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3320" spans="1:6" x14ac:dyDescent="0.3">
      <c r="A3320" t="s">
        <v>641</v>
      </c>
      <c r="B3320" t="s">
        <v>293</v>
      </c>
      <c r="C3320">
        <v>55</v>
      </c>
      <c r="D3320" t="s">
        <v>77</v>
      </c>
      <c r="E3320" t="s">
        <v>9</v>
      </c>
      <c r="F33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3321" spans="1:6" x14ac:dyDescent="0.3">
      <c r="A3321" t="s">
        <v>641</v>
      </c>
      <c r="B3321" t="s">
        <v>293</v>
      </c>
      <c r="C3321">
        <v>56</v>
      </c>
      <c r="D3321" t="s">
        <v>78</v>
      </c>
      <c r="E3321" t="s">
        <v>9</v>
      </c>
      <c r="F33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3322" spans="1:6" x14ac:dyDescent="0.3">
      <c r="A3322" t="s">
        <v>641</v>
      </c>
      <c r="B3322" t="s">
        <v>293</v>
      </c>
      <c r="C3322">
        <v>57</v>
      </c>
      <c r="D3322" t="s">
        <v>79</v>
      </c>
      <c r="E3322" t="s">
        <v>9</v>
      </c>
      <c r="F33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3323" spans="1:6" x14ac:dyDescent="0.3">
      <c r="A3323" t="s">
        <v>641</v>
      </c>
      <c r="B3323" t="s">
        <v>293</v>
      </c>
      <c r="C3323">
        <v>58</v>
      </c>
      <c r="D3323" t="s">
        <v>80</v>
      </c>
      <c r="E3323" t="s">
        <v>20</v>
      </c>
      <c r="F33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3324" spans="1:6" x14ac:dyDescent="0.3">
      <c r="A3324" t="s">
        <v>641</v>
      </c>
      <c r="B3324" t="s">
        <v>293</v>
      </c>
      <c r="C3324">
        <v>59</v>
      </c>
      <c r="D3324" t="s">
        <v>81</v>
      </c>
      <c r="E3324" t="s">
        <v>18</v>
      </c>
      <c r="F33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3325" spans="1:6" x14ac:dyDescent="0.3">
      <c r="A3325" t="s">
        <v>641</v>
      </c>
      <c r="B3325" t="s">
        <v>293</v>
      </c>
      <c r="C3325">
        <v>60</v>
      </c>
      <c r="D3325" t="s">
        <v>82</v>
      </c>
      <c r="E3325" t="s">
        <v>40</v>
      </c>
      <c r="F33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3326" spans="1:6" x14ac:dyDescent="0.3">
      <c r="A3326" t="s">
        <v>641</v>
      </c>
      <c r="B3326" t="s">
        <v>293</v>
      </c>
      <c r="C3326">
        <v>61</v>
      </c>
      <c r="D3326" t="s">
        <v>83</v>
      </c>
      <c r="E3326" t="s">
        <v>5</v>
      </c>
      <c r="F33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3327" spans="1:6" x14ac:dyDescent="0.3">
      <c r="A3327" t="s">
        <v>641</v>
      </c>
      <c r="B3327" t="s">
        <v>293</v>
      </c>
      <c r="C3327">
        <v>62</v>
      </c>
      <c r="D3327" t="s">
        <v>84</v>
      </c>
      <c r="E3327" t="s">
        <v>9</v>
      </c>
      <c r="F33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3328" spans="1:6" x14ac:dyDescent="0.3">
      <c r="A3328" t="s">
        <v>641</v>
      </c>
      <c r="B3328" t="s">
        <v>293</v>
      </c>
      <c r="C3328">
        <v>63</v>
      </c>
      <c r="D3328" t="s">
        <v>85</v>
      </c>
      <c r="E3328" t="s">
        <v>21</v>
      </c>
      <c r="F33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3329" spans="1:6" x14ac:dyDescent="0.3">
      <c r="A3329" t="s">
        <v>641</v>
      </c>
      <c r="B3329" t="s">
        <v>293</v>
      </c>
      <c r="C3329">
        <v>64</v>
      </c>
      <c r="D3329" t="s">
        <v>86</v>
      </c>
      <c r="E3329" t="s">
        <v>9</v>
      </c>
      <c r="F33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3330" spans="1:6" x14ac:dyDescent="0.3">
      <c r="A3330" t="s">
        <v>641</v>
      </c>
      <c r="B3330" t="s">
        <v>293</v>
      </c>
      <c r="C3330">
        <v>65</v>
      </c>
      <c r="D3330" t="s">
        <v>87</v>
      </c>
      <c r="E3330" t="s">
        <v>9</v>
      </c>
      <c r="F33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3331" spans="1:6" x14ac:dyDescent="0.3">
      <c r="A3331" t="s">
        <v>641</v>
      </c>
      <c r="B3331" t="s">
        <v>293</v>
      </c>
      <c r="C3331">
        <v>66</v>
      </c>
      <c r="D3331" t="s">
        <v>88</v>
      </c>
      <c r="E3331" t="s">
        <v>31</v>
      </c>
      <c r="F33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3332" spans="1:6" x14ac:dyDescent="0.3">
      <c r="A3332" t="s">
        <v>641</v>
      </c>
      <c r="B3332" t="s">
        <v>291</v>
      </c>
      <c r="C3332">
        <v>1</v>
      </c>
      <c r="D3332" t="s">
        <v>114</v>
      </c>
      <c r="F33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3333" spans="1:6" x14ac:dyDescent="0.3">
      <c r="A3333" t="s">
        <v>641</v>
      </c>
      <c r="B3333" t="s">
        <v>291</v>
      </c>
      <c r="C3333">
        <v>2</v>
      </c>
      <c r="D3333" t="s">
        <v>27</v>
      </c>
      <c r="F33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3334" spans="1:6" x14ac:dyDescent="0.3">
      <c r="A3334" t="s">
        <v>641</v>
      </c>
      <c r="B3334" t="s">
        <v>291</v>
      </c>
      <c r="C3334">
        <v>3</v>
      </c>
      <c r="D3334" t="s">
        <v>115</v>
      </c>
      <c r="F33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3335" spans="1:6" x14ac:dyDescent="0.3">
      <c r="A3335" t="s">
        <v>641</v>
      </c>
      <c r="B3335" t="s">
        <v>291</v>
      </c>
      <c r="C3335">
        <v>4</v>
      </c>
      <c r="D3335" t="s">
        <v>116</v>
      </c>
      <c r="F33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3336" spans="1:6" x14ac:dyDescent="0.3">
      <c r="A3336" t="s">
        <v>641</v>
      </c>
      <c r="B3336" t="s">
        <v>291</v>
      </c>
      <c r="C3336">
        <v>5</v>
      </c>
      <c r="D3336" t="s">
        <v>117</v>
      </c>
      <c r="F33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3337" spans="1:6" x14ac:dyDescent="0.3">
      <c r="A3337" t="s">
        <v>641</v>
      </c>
      <c r="B3337" t="s">
        <v>291</v>
      </c>
      <c r="C3337">
        <v>6</v>
      </c>
      <c r="D3337" t="s">
        <v>118</v>
      </c>
      <c r="F33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3338" spans="1:6" x14ac:dyDescent="0.3">
      <c r="A3338" t="s">
        <v>641</v>
      </c>
      <c r="B3338" t="s">
        <v>291</v>
      </c>
      <c r="C3338">
        <v>7</v>
      </c>
      <c r="D3338" t="s">
        <v>119</v>
      </c>
      <c r="F33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3339" spans="1:6" x14ac:dyDescent="0.3">
      <c r="A3339" t="s">
        <v>641</v>
      </c>
      <c r="B3339" t="s">
        <v>291</v>
      </c>
      <c r="C3339">
        <v>8</v>
      </c>
      <c r="D3339" t="s">
        <v>120</v>
      </c>
      <c r="F33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3340" spans="1:6" x14ac:dyDescent="0.3">
      <c r="A3340" t="s">
        <v>641</v>
      </c>
      <c r="B3340" t="s">
        <v>291</v>
      </c>
      <c r="C3340">
        <v>9</v>
      </c>
      <c r="D3340" t="s">
        <v>121</v>
      </c>
      <c r="F33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3341" spans="1:6" x14ac:dyDescent="0.3">
      <c r="A3341" t="s">
        <v>641</v>
      </c>
      <c r="B3341" t="s">
        <v>291</v>
      </c>
      <c r="C3341">
        <v>10</v>
      </c>
      <c r="D3341" t="s">
        <v>122</v>
      </c>
      <c r="F33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3342" spans="1:6" x14ac:dyDescent="0.3">
      <c r="A3342" t="s">
        <v>641</v>
      </c>
      <c r="B3342" t="s">
        <v>291</v>
      </c>
      <c r="C3342">
        <v>11</v>
      </c>
      <c r="D3342" t="s">
        <v>123</v>
      </c>
      <c r="F33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3343" spans="1:6" x14ac:dyDescent="0.3">
      <c r="A3343" t="s">
        <v>641</v>
      </c>
      <c r="B3343" t="s">
        <v>291</v>
      </c>
      <c r="C3343">
        <v>12</v>
      </c>
      <c r="D3343" t="s">
        <v>124</v>
      </c>
      <c r="F33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3344" spans="1:6" x14ac:dyDescent="0.3">
      <c r="A3344" t="s">
        <v>641</v>
      </c>
      <c r="B3344" t="s">
        <v>291</v>
      </c>
      <c r="C3344">
        <v>13</v>
      </c>
      <c r="D3344" t="s">
        <v>125</v>
      </c>
      <c r="F33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3345" spans="1:6" x14ac:dyDescent="0.3">
      <c r="A3345" t="s">
        <v>641</v>
      </c>
      <c r="B3345" t="s">
        <v>291</v>
      </c>
      <c r="C3345">
        <v>14</v>
      </c>
      <c r="D3345" t="s">
        <v>126</v>
      </c>
      <c r="F33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3346" spans="1:6" x14ac:dyDescent="0.3">
      <c r="A3346" t="s">
        <v>641</v>
      </c>
      <c r="B3346" t="s">
        <v>291</v>
      </c>
      <c r="C3346">
        <v>15</v>
      </c>
      <c r="D3346" t="s">
        <v>127</v>
      </c>
      <c r="F33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3347" spans="1:6" x14ac:dyDescent="0.3">
      <c r="A3347" t="s">
        <v>641</v>
      </c>
      <c r="B3347" t="s">
        <v>291</v>
      </c>
      <c r="C3347">
        <v>16</v>
      </c>
      <c r="D3347" t="s">
        <v>128</v>
      </c>
      <c r="F33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3348" spans="1:6" x14ac:dyDescent="0.3">
      <c r="A3348" t="s">
        <v>641</v>
      </c>
      <c r="B3348" t="s">
        <v>291</v>
      </c>
      <c r="C3348">
        <v>17</v>
      </c>
      <c r="D3348" t="s">
        <v>129</v>
      </c>
      <c r="F33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3349" spans="1:6" x14ac:dyDescent="0.3">
      <c r="A3349" t="s">
        <v>641</v>
      </c>
      <c r="B3349" t="s">
        <v>291</v>
      </c>
      <c r="C3349">
        <v>18</v>
      </c>
      <c r="D3349" t="s">
        <v>130</v>
      </c>
      <c r="F33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3350" spans="1:6" x14ac:dyDescent="0.3">
      <c r="A3350" t="s">
        <v>641</v>
      </c>
      <c r="B3350" t="s">
        <v>291</v>
      </c>
      <c r="C3350">
        <v>19</v>
      </c>
      <c r="D3350" t="s">
        <v>131</v>
      </c>
      <c r="F33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3351" spans="1:6" x14ac:dyDescent="0.3">
      <c r="A3351" t="s">
        <v>641</v>
      </c>
      <c r="B3351" t="s">
        <v>291</v>
      </c>
      <c r="C3351">
        <v>20</v>
      </c>
      <c r="D3351" t="s">
        <v>132</v>
      </c>
      <c r="F33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3352" spans="1:6" x14ac:dyDescent="0.3">
      <c r="A3352" t="s">
        <v>641</v>
      </c>
      <c r="B3352" t="s">
        <v>291</v>
      </c>
      <c r="C3352">
        <v>21</v>
      </c>
      <c r="D3352" t="s">
        <v>133</v>
      </c>
      <c r="F33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3353" spans="1:6" x14ac:dyDescent="0.3">
      <c r="A3353" t="s">
        <v>641</v>
      </c>
      <c r="B3353" t="s">
        <v>291</v>
      </c>
      <c r="C3353">
        <v>22</v>
      </c>
      <c r="D3353" t="s">
        <v>134</v>
      </c>
      <c r="F33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3354" spans="1:6" x14ac:dyDescent="0.3">
      <c r="A3354" t="s">
        <v>641</v>
      </c>
      <c r="B3354" t="s">
        <v>291</v>
      </c>
      <c r="C3354">
        <v>23</v>
      </c>
      <c r="D3354" t="s">
        <v>135</v>
      </c>
      <c r="F33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3355" spans="1:6" x14ac:dyDescent="0.3">
      <c r="A3355" t="s">
        <v>641</v>
      </c>
      <c r="B3355" t="s">
        <v>291</v>
      </c>
      <c r="C3355">
        <v>24</v>
      </c>
      <c r="D3355" t="s">
        <v>136</v>
      </c>
      <c r="F33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3356" spans="1:6" x14ac:dyDescent="0.3">
      <c r="A3356" t="s">
        <v>641</v>
      </c>
      <c r="B3356" t="s">
        <v>291</v>
      </c>
      <c r="C3356">
        <v>25</v>
      </c>
      <c r="D3356" t="s">
        <v>137</v>
      </c>
      <c r="F33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3357" spans="1:6" x14ac:dyDescent="0.3">
      <c r="A3357" t="s">
        <v>641</v>
      </c>
      <c r="B3357" t="s">
        <v>291</v>
      </c>
      <c r="C3357">
        <v>26</v>
      </c>
      <c r="D3357" t="s">
        <v>138</v>
      </c>
      <c r="F33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3358" spans="1:6" x14ac:dyDescent="0.3">
      <c r="A3358" t="s">
        <v>641</v>
      </c>
      <c r="B3358" t="s">
        <v>291</v>
      </c>
      <c r="C3358">
        <v>27</v>
      </c>
      <c r="D3358" t="s">
        <v>139</v>
      </c>
      <c r="F33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3359" spans="1:6" x14ac:dyDescent="0.3">
      <c r="A3359" t="s">
        <v>641</v>
      </c>
      <c r="B3359" t="s">
        <v>291</v>
      </c>
      <c r="C3359">
        <v>28</v>
      </c>
      <c r="D3359" t="s">
        <v>140</v>
      </c>
      <c r="F33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3360" spans="1:6" x14ac:dyDescent="0.3">
      <c r="A3360" t="s">
        <v>641</v>
      </c>
      <c r="B3360" t="s">
        <v>291</v>
      </c>
      <c r="C3360">
        <v>29</v>
      </c>
      <c r="D3360" t="s">
        <v>141</v>
      </c>
      <c r="F33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3361" spans="1:6" x14ac:dyDescent="0.3">
      <c r="A3361" t="s">
        <v>641</v>
      </c>
      <c r="B3361" t="s">
        <v>291</v>
      </c>
      <c r="C3361">
        <v>30</v>
      </c>
      <c r="D3361" t="s">
        <v>142</v>
      </c>
      <c r="F33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3362" spans="1:6" x14ac:dyDescent="0.3">
      <c r="A3362" t="s">
        <v>641</v>
      </c>
      <c r="B3362" t="s">
        <v>291</v>
      </c>
      <c r="C3362">
        <v>31</v>
      </c>
      <c r="D3362" t="s">
        <v>143</v>
      </c>
      <c r="F33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3363" spans="1:6" x14ac:dyDescent="0.3">
      <c r="A3363" t="s">
        <v>641</v>
      </c>
      <c r="B3363" t="s">
        <v>291</v>
      </c>
      <c r="C3363">
        <v>32</v>
      </c>
      <c r="D3363" t="s">
        <v>144</v>
      </c>
      <c r="F33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3364" spans="1:6" x14ac:dyDescent="0.3">
      <c r="A3364" t="s">
        <v>641</v>
      </c>
      <c r="B3364" t="s">
        <v>291</v>
      </c>
      <c r="C3364">
        <v>33</v>
      </c>
      <c r="D3364" t="s">
        <v>145</v>
      </c>
      <c r="F33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3365" spans="1:6" x14ac:dyDescent="0.3">
      <c r="A3365" t="s">
        <v>641</v>
      </c>
      <c r="B3365" t="s">
        <v>291</v>
      </c>
      <c r="C3365">
        <v>34</v>
      </c>
      <c r="D3365" t="s">
        <v>146</v>
      </c>
      <c r="F33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3366" spans="1:6" x14ac:dyDescent="0.3">
      <c r="A3366" t="s">
        <v>641</v>
      </c>
      <c r="B3366" t="s">
        <v>291</v>
      </c>
      <c r="C3366">
        <v>35</v>
      </c>
      <c r="D3366" t="s">
        <v>147</v>
      </c>
      <c r="F33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3367" spans="1:6" x14ac:dyDescent="0.3">
      <c r="A3367" t="s">
        <v>641</v>
      </c>
      <c r="B3367" t="s">
        <v>291</v>
      </c>
      <c r="C3367">
        <v>36</v>
      </c>
      <c r="D3367" t="s">
        <v>148</v>
      </c>
      <c r="F33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3368" spans="1:6" x14ac:dyDescent="0.3">
      <c r="A3368" t="s">
        <v>641</v>
      </c>
      <c r="B3368" t="s">
        <v>291</v>
      </c>
      <c r="C3368">
        <v>37</v>
      </c>
      <c r="D3368" t="s">
        <v>149</v>
      </c>
      <c r="F33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3369" spans="1:6" x14ac:dyDescent="0.3">
      <c r="A3369" t="s">
        <v>641</v>
      </c>
      <c r="B3369" t="s">
        <v>291</v>
      </c>
      <c r="C3369">
        <v>38</v>
      </c>
      <c r="D3369" t="s">
        <v>150</v>
      </c>
      <c r="F33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3370" spans="1:6" x14ac:dyDescent="0.3">
      <c r="A3370" t="s">
        <v>641</v>
      </c>
      <c r="B3370" t="s">
        <v>291</v>
      </c>
      <c r="C3370">
        <v>39</v>
      </c>
      <c r="D3370" t="s">
        <v>151</v>
      </c>
      <c r="F33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3371" spans="1:6" x14ac:dyDescent="0.3">
      <c r="A3371" t="s">
        <v>641</v>
      </c>
      <c r="B3371" t="s">
        <v>291</v>
      </c>
      <c r="C3371">
        <v>40</v>
      </c>
      <c r="D3371" t="s">
        <v>152</v>
      </c>
      <c r="F33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3372" spans="1:6" x14ac:dyDescent="0.3">
      <c r="A3372" t="s">
        <v>641</v>
      </c>
      <c r="B3372" t="s">
        <v>291</v>
      </c>
      <c r="C3372">
        <v>41</v>
      </c>
      <c r="D3372" t="s">
        <v>153</v>
      </c>
      <c r="F33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3373" spans="1:6" x14ac:dyDescent="0.3">
      <c r="A3373" t="s">
        <v>641</v>
      </c>
      <c r="B3373" t="s">
        <v>291</v>
      </c>
      <c r="C3373">
        <v>42</v>
      </c>
      <c r="D3373" t="s">
        <v>154</v>
      </c>
      <c r="F33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3374" spans="1:6" x14ac:dyDescent="0.3">
      <c r="A3374" t="s">
        <v>641</v>
      </c>
      <c r="B3374" t="s">
        <v>291</v>
      </c>
      <c r="C3374">
        <v>43</v>
      </c>
      <c r="D3374" t="s">
        <v>155</v>
      </c>
      <c r="F33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3375" spans="1:6" x14ac:dyDescent="0.3">
      <c r="A3375" t="s">
        <v>641</v>
      </c>
      <c r="B3375" t="s">
        <v>291</v>
      </c>
      <c r="C3375">
        <v>44</v>
      </c>
      <c r="D3375" t="s">
        <v>156</v>
      </c>
      <c r="F33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3376" spans="1:6" x14ac:dyDescent="0.3">
      <c r="A3376" t="s">
        <v>641</v>
      </c>
      <c r="B3376" t="s">
        <v>291</v>
      </c>
      <c r="C3376">
        <v>45</v>
      </c>
      <c r="D3376" t="s">
        <v>157</v>
      </c>
      <c r="F33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3377" spans="1:6" x14ac:dyDescent="0.3">
      <c r="A3377" t="s">
        <v>641</v>
      </c>
      <c r="B3377" t="s">
        <v>291</v>
      </c>
      <c r="C3377">
        <v>46</v>
      </c>
      <c r="D3377" t="s">
        <v>158</v>
      </c>
      <c r="F33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3378" spans="1:6" x14ac:dyDescent="0.3">
      <c r="A3378" t="s">
        <v>641</v>
      </c>
      <c r="B3378" t="s">
        <v>291</v>
      </c>
      <c r="C3378">
        <v>47</v>
      </c>
      <c r="D3378" t="s">
        <v>159</v>
      </c>
      <c r="F33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3379" spans="1:6" x14ac:dyDescent="0.3">
      <c r="A3379" t="s">
        <v>641</v>
      </c>
      <c r="B3379" t="s">
        <v>291</v>
      </c>
      <c r="C3379">
        <v>48</v>
      </c>
      <c r="D3379" t="s">
        <v>160</v>
      </c>
      <c r="F33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3380" spans="1:6" x14ac:dyDescent="0.3">
      <c r="A3380" t="s">
        <v>641</v>
      </c>
      <c r="B3380" t="s">
        <v>291</v>
      </c>
      <c r="C3380">
        <v>49</v>
      </c>
      <c r="D3380" t="s">
        <v>161</v>
      </c>
      <c r="F33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3381" spans="1:6" x14ac:dyDescent="0.3">
      <c r="A3381" t="s">
        <v>641</v>
      </c>
      <c r="B3381" t="s">
        <v>291</v>
      </c>
      <c r="C3381">
        <v>50</v>
      </c>
      <c r="D3381" t="s">
        <v>162</v>
      </c>
      <c r="F33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3382" spans="1:6" x14ac:dyDescent="0.3">
      <c r="A3382" t="s">
        <v>641</v>
      </c>
      <c r="B3382" t="s">
        <v>291</v>
      </c>
      <c r="C3382">
        <v>51</v>
      </c>
      <c r="D3382" t="s">
        <v>163</v>
      </c>
      <c r="F33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3383" spans="1:6" x14ac:dyDescent="0.3">
      <c r="A3383" t="s">
        <v>641</v>
      </c>
      <c r="B3383" t="s">
        <v>291</v>
      </c>
      <c r="C3383">
        <v>52</v>
      </c>
      <c r="D3383" t="s">
        <v>164</v>
      </c>
      <c r="F33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3384" spans="1:6" x14ac:dyDescent="0.3">
      <c r="A3384" t="s">
        <v>641</v>
      </c>
      <c r="B3384" t="s">
        <v>291</v>
      </c>
      <c r="C3384">
        <v>53</v>
      </c>
      <c r="D3384" t="s">
        <v>165</v>
      </c>
      <c r="F33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3385" spans="1:6" x14ac:dyDescent="0.3">
      <c r="A3385" t="s">
        <v>641</v>
      </c>
      <c r="B3385" t="s">
        <v>291</v>
      </c>
      <c r="C3385">
        <v>54</v>
      </c>
      <c r="D3385" t="s">
        <v>166</v>
      </c>
      <c r="F33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3386" spans="1:6" x14ac:dyDescent="0.3">
      <c r="A3386" t="s">
        <v>641</v>
      </c>
      <c r="B3386" t="s">
        <v>291</v>
      </c>
      <c r="C3386">
        <v>55</v>
      </c>
      <c r="D3386" t="s">
        <v>167</v>
      </c>
      <c r="F33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3387" spans="1:6" x14ac:dyDescent="0.3">
      <c r="A3387" t="s">
        <v>641</v>
      </c>
      <c r="B3387" t="s">
        <v>291</v>
      </c>
      <c r="C3387">
        <v>56</v>
      </c>
      <c r="D3387" t="s">
        <v>168</v>
      </c>
      <c r="F33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3388" spans="1:6" x14ac:dyDescent="0.3">
      <c r="A3388" t="s">
        <v>641</v>
      </c>
      <c r="B3388" t="s">
        <v>291</v>
      </c>
      <c r="C3388">
        <v>57</v>
      </c>
      <c r="D3388" t="s">
        <v>169</v>
      </c>
      <c r="F33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3389" spans="1:6" x14ac:dyDescent="0.3">
      <c r="A3389" t="s">
        <v>641</v>
      </c>
      <c r="B3389" t="s">
        <v>291</v>
      </c>
      <c r="C3389">
        <v>59</v>
      </c>
      <c r="D3389" t="s">
        <v>170</v>
      </c>
      <c r="F33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3390" spans="1:6" x14ac:dyDescent="0.3">
      <c r="A3390" t="s">
        <v>641</v>
      </c>
      <c r="B3390" t="s">
        <v>291</v>
      </c>
      <c r="C3390">
        <v>60</v>
      </c>
      <c r="D3390" t="s">
        <v>171</v>
      </c>
      <c r="F33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3391" spans="1:6" x14ac:dyDescent="0.3">
      <c r="A3391" t="s">
        <v>641</v>
      </c>
      <c r="B3391" t="s">
        <v>291</v>
      </c>
      <c r="C3391">
        <v>61</v>
      </c>
      <c r="D3391" t="s">
        <v>172</v>
      </c>
      <c r="F33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3392" spans="1:6" x14ac:dyDescent="0.3">
      <c r="A3392" t="s">
        <v>641</v>
      </c>
      <c r="B3392" t="s">
        <v>291</v>
      </c>
      <c r="C3392">
        <v>62</v>
      </c>
      <c r="D3392" t="s">
        <v>173</v>
      </c>
      <c r="F33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3393" spans="1:6" x14ac:dyDescent="0.3">
      <c r="A3393" t="s">
        <v>641</v>
      </c>
      <c r="B3393" t="s">
        <v>291</v>
      </c>
      <c r="C3393">
        <v>63</v>
      </c>
      <c r="D3393" t="s">
        <v>174</v>
      </c>
      <c r="F33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3394" spans="1:6" x14ac:dyDescent="0.3">
      <c r="A3394" t="s">
        <v>641</v>
      </c>
      <c r="B3394" t="s">
        <v>291</v>
      </c>
      <c r="C3394">
        <v>64</v>
      </c>
      <c r="D3394" t="s">
        <v>175</v>
      </c>
      <c r="F33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3395" spans="1:6" x14ac:dyDescent="0.3">
      <c r="A3395" t="s">
        <v>641</v>
      </c>
      <c r="B3395" t="s">
        <v>291</v>
      </c>
      <c r="C3395">
        <v>65</v>
      </c>
      <c r="D3395" t="s">
        <v>176</v>
      </c>
      <c r="F33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3396" spans="1:6" x14ac:dyDescent="0.3">
      <c r="A3396" t="s">
        <v>641</v>
      </c>
      <c r="B3396" t="s">
        <v>291</v>
      </c>
      <c r="C3396">
        <v>66</v>
      </c>
      <c r="D3396" t="s">
        <v>177</v>
      </c>
      <c r="F33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3397" spans="1:6" x14ac:dyDescent="0.3">
      <c r="A3397" t="s">
        <v>641</v>
      </c>
      <c r="B3397" t="s">
        <v>291</v>
      </c>
      <c r="C3397">
        <v>67</v>
      </c>
      <c r="D3397" t="s">
        <v>178</v>
      </c>
      <c r="F33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3398" spans="1:6" x14ac:dyDescent="0.3">
      <c r="A3398" t="s">
        <v>641</v>
      </c>
      <c r="B3398" t="s">
        <v>291</v>
      </c>
      <c r="C3398">
        <v>68</v>
      </c>
      <c r="D3398" t="s">
        <v>179</v>
      </c>
      <c r="F33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3399" spans="1:6" x14ac:dyDescent="0.3">
      <c r="A3399" t="s">
        <v>641</v>
      </c>
      <c r="B3399" t="s">
        <v>291</v>
      </c>
      <c r="C3399">
        <v>69</v>
      </c>
      <c r="D3399" t="s">
        <v>180</v>
      </c>
      <c r="F33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3400" spans="1:6" x14ac:dyDescent="0.3">
      <c r="A3400" t="s">
        <v>641</v>
      </c>
      <c r="B3400" t="s">
        <v>291</v>
      </c>
      <c r="C3400">
        <v>70</v>
      </c>
      <c r="D3400" t="s">
        <v>181</v>
      </c>
      <c r="F34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3401" spans="1:6" x14ac:dyDescent="0.3">
      <c r="A3401" t="s">
        <v>641</v>
      </c>
      <c r="B3401" t="s">
        <v>291</v>
      </c>
      <c r="C3401">
        <v>71</v>
      </c>
      <c r="D3401" t="s">
        <v>182</v>
      </c>
      <c r="F34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3402" spans="1:6" x14ac:dyDescent="0.3">
      <c r="A3402" t="s">
        <v>641</v>
      </c>
      <c r="B3402" t="s">
        <v>291</v>
      </c>
      <c r="C3402">
        <v>72</v>
      </c>
      <c r="D3402" t="s">
        <v>183</v>
      </c>
      <c r="F34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3403" spans="1:6" x14ac:dyDescent="0.3">
      <c r="A3403" t="s">
        <v>641</v>
      </c>
      <c r="B3403" t="s">
        <v>291</v>
      </c>
      <c r="C3403">
        <v>73</v>
      </c>
      <c r="D3403" t="s">
        <v>184</v>
      </c>
      <c r="F34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3404" spans="1:6" x14ac:dyDescent="0.3">
      <c r="A3404" t="s">
        <v>641</v>
      </c>
      <c r="B3404" t="s">
        <v>291</v>
      </c>
      <c r="C3404">
        <v>74</v>
      </c>
      <c r="D3404" t="s">
        <v>185</v>
      </c>
      <c r="F34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3405" spans="1:6" x14ac:dyDescent="0.3">
      <c r="A3405" t="s">
        <v>641</v>
      </c>
      <c r="B3405" t="s">
        <v>291</v>
      </c>
      <c r="C3405">
        <v>75</v>
      </c>
      <c r="D3405" t="s">
        <v>186</v>
      </c>
      <c r="F34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3406" spans="1:6" x14ac:dyDescent="0.3">
      <c r="A3406" t="s">
        <v>641</v>
      </c>
      <c r="B3406" t="s">
        <v>291</v>
      </c>
      <c r="C3406">
        <v>76</v>
      </c>
      <c r="D3406" t="s">
        <v>187</v>
      </c>
      <c r="F34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3407" spans="1:6" x14ac:dyDescent="0.3">
      <c r="A3407" t="s">
        <v>641</v>
      </c>
      <c r="B3407" t="s">
        <v>291</v>
      </c>
      <c r="C3407">
        <v>77</v>
      </c>
      <c r="D3407" t="s">
        <v>188</v>
      </c>
      <c r="F34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3408" spans="1:6" x14ac:dyDescent="0.3">
      <c r="A3408" t="s">
        <v>641</v>
      </c>
      <c r="B3408" t="s">
        <v>291</v>
      </c>
      <c r="C3408">
        <v>78</v>
      </c>
      <c r="D3408" t="s">
        <v>189</v>
      </c>
      <c r="F34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3409" spans="1:6" x14ac:dyDescent="0.3">
      <c r="A3409" t="s">
        <v>641</v>
      </c>
      <c r="B3409" t="s">
        <v>291</v>
      </c>
      <c r="C3409">
        <v>79</v>
      </c>
      <c r="D3409" t="s">
        <v>190</v>
      </c>
      <c r="F34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3410" spans="1:6" x14ac:dyDescent="0.3">
      <c r="A3410" t="s">
        <v>641</v>
      </c>
      <c r="B3410" t="s">
        <v>291</v>
      </c>
      <c r="C3410">
        <v>80</v>
      </c>
      <c r="D3410" t="s">
        <v>191</v>
      </c>
      <c r="F34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3411" spans="1:6" x14ac:dyDescent="0.3">
      <c r="A3411" t="s">
        <v>641</v>
      </c>
      <c r="B3411" t="s">
        <v>291</v>
      </c>
      <c r="C3411">
        <v>81</v>
      </c>
      <c r="D3411" t="s">
        <v>192</v>
      </c>
      <c r="F34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3412" spans="1:6" x14ac:dyDescent="0.3">
      <c r="A3412" t="s">
        <v>641</v>
      </c>
      <c r="B3412" t="s">
        <v>291</v>
      </c>
      <c r="C3412">
        <v>82</v>
      </c>
      <c r="D3412" t="s">
        <v>193</v>
      </c>
      <c r="F34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3413" spans="1:6" x14ac:dyDescent="0.3">
      <c r="A3413" t="s">
        <v>641</v>
      </c>
      <c r="B3413" t="s">
        <v>291</v>
      </c>
      <c r="C3413">
        <v>83</v>
      </c>
      <c r="D3413" t="s">
        <v>194</v>
      </c>
      <c r="F34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3414" spans="1:6" x14ac:dyDescent="0.3">
      <c r="A3414" t="s">
        <v>641</v>
      </c>
      <c r="B3414" t="s">
        <v>291</v>
      </c>
      <c r="C3414">
        <v>84</v>
      </c>
      <c r="D3414" t="s">
        <v>195</v>
      </c>
      <c r="F34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3415" spans="1:6" x14ac:dyDescent="0.3">
      <c r="A3415" t="s">
        <v>641</v>
      </c>
      <c r="B3415" t="s">
        <v>291</v>
      </c>
      <c r="C3415">
        <v>85</v>
      </c>
      <c r="D3415" t="s">
        <v>196</v>
      </c>
      <c r="F34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3416" spans="1:6" x14ac:dyDescent="0.3">
      <c r="A3416" t="s">
        <v>641</v>
      </c>
      <c r="B3416" t="s">
        <v>291</v>
      </c>
      <c r="C3416">
        <v>86</v>
      </c>
      <c r="D3416" t="s">
        <v>197</v>
      </c>
      <c r="F34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3417" spans="1:6" x14ac:dyDescent="0.3">
      <c r="A3417" t="s">
        <v>641</v>
      </c>
      <c r="B3417" t="s">
        <v>291</v>
      </c>
      <c r="C3417">
        <v>87</v>
      </c>
      <c r="D3417" t="s">
        <v>33</v>
      </c>
      <c r="F34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3418" spans="1:6" x14ac:dyDescent="0.3">
      <c r="A3418" t="s">
        <v>641</v>
      </c>
      <c r="B3418" t="s">
        <v>291</v>
      </c>
      <c r="C3418">
        <v>88</v>
      </c>
      <c r="D3418" t="s">
        <v>198</v>
      </c>
      <c r="F34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3419" spans="1:6" x14ac:dyDescent="0.3">
      <c r="A3419" t="s">
        <v>641</v>
      </c>
      <c r="B3419" t="s">
        <v>291</v>
      </c>
      <c r="C3419">
        <v>89</v>
      </c>
      <c r="D3419" t="s">
        <v>199</v>
      </c>
      <c r="F34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3420" spans="1:6" x14ac:dyDescent="0.3">
      <c r="A3420" t="s">
        <v>641</v>
      </c>
      <c r="B3420" t="s">
        <v>291</v>
      </c>
      <c r="C3420">
        <v>90</v>
      </c>
      <c r="D3420" t="s">
        <v>200</v>
      </c>
      <c r="F34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3421" spans="1:6" x14ac:dyDescent="0.3">
      <c r="A3421" t="s">
        <v>641</v>
      </c>
      <c r="B3421" t="s">
        <v>291</v>
      </c>
      <c r="C3421">
        <v>91</v>
      </c>
      <c r="D3421" t="s">
        <v>201</v>
      </c>
      <c r="F34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3422" spans="1:6" x14ac:dyDescent="0.3">
      <c r="A3422" t="s">
        <v>641</v>
      </c>
      <c r="B3422" t="s">
        <v>291</v>
      </c>
      <c r="C3422">
        <v>92</v>
      </c>
      <c r="D3422" t="s">
        <v>202</v>
      </c>
      <c r="F34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3423" spans="1:6" x14ac:dyDescent="0.3">
      <c r="A3423" t="s">
        <v>641</v>
      </c>
      <c r="B3423" t="s">
        <v>291</v>
      </c>
      <c r="C3423">
        <v>93</v>
      </c>
      <c r="D3423" t="s">
        <v>203</v>
      </c>
      <c r="F34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3424" spans="1:6" x14ac:dyDescent="0.3">
      <c r="A3424" t="s">
        <v>641</v>
      </c>
      <c r="B3424" t="s">
        <v>291</v>
      </c>
      <c r="C3424">
        <v>94</v>
      </c>
      <c r="D3424" t="s">
        <v>204</v>
      </c>
      <c r="F34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3425" spans="1:6" x14ac:dyDescent="0.3">
      <c r="A3425" t="s">
        <v>641</v>
      </c>
      <c r="B3425" t="s">
        <v>291</v>
      </c>
      <c r="C3425">
        <v>95</v>
      </c>
      <c r="D3425" t="s">
        <v>205</v>
      </c>
      <c r="F34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3426" spans="1:6" x14ac:dyDescent="0.3">
      <c r="A3426" t="s">
        <v>641</v>
      </c>
      <c r="B3426" t="s">
        <v>291</v>
      </c>
      <c r="C3426">
        <v>96</v>
      </c>
      <c r="D3426" t="s">
        <v>206</v>
      </c>
      <c r="F34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3427" spans="1:6" x14ac:dyDescent="0.3">
      <c r="A3427" t="s">
        <v>641</v>
      </c>
      <c r="B3427" t="s">
        <v>291</v>
      </c>
      <c r="C3427">
        <v>97</v>
      </c>
      <c r="D3427" t="s">
        <v>207</v>
      </c>
      <c r="F34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3428" spans="1:6" x14ac:dyDescent="0.3">
      <c r="A3428" t="s">
        <v>641</v>
      </c>
      <c r="B3428" t="s">
        <v>291</v>
      </c>
      <c r="C3428">
        <v>98</v>
      </c>
      <c r="D3428" t="s">
        <v>208</v>
      </c>
      <c r="F34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3429" spans="1:6" x14ac:dyDescent="0.3">
      <c r="A3429" t="s">
        <v>641</v>
      </c>
      <c r="B3429" t="s">
        <v>291</v>
      </c>
      <c r="C3429">
        <v>99</v>
      </c>
      <c r="D3429" t="s">
        <v>209</v>
      </c>
      <c r="F34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3430" spans="1:6" x14ac:dyDescent="0.3">
      <c r="A3430" t="s">
        <v>641</v>
      </c>
      <c r="B3430" t="s">
        <v>291</v>
      </c>
      <c r="C3430">
        <v>100</v>
      </c>
      <c r="D3430" t="s">
        <v>210</v>
      </c>
      <c r="F34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3431" spans="1:6" x14ac:dyDescent="0.3">
      <c r="A3431" t="s">
        <v>641</v>
      </c>
      <c r="B3431" t="s">
        <v>291</v>
      </c>
      <c r="C3431">
        <v>101</v>
      </c>
      <c r="D3431" t="s">
        <v>211</v>
      </c>
      <c r="F34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3432" spans="1:6" x14ac:dyDescent="0.3">
      <c r="A3432" t="s">
        <v>641</v>
      </c>
      <c r="B3432" t="s">
        <v>291</v>
      </c>
      <c r="C3432">
        <v>102</v>
      </c>
      <c r="D3432" t="s">
        <v>212</v>
      </c>
      <c r="F34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3433" spans="1:6" x14ac:dyDescent="0.3">
      <c r="A3433" t="s">
        <v>641</v>
      </c>
      <c r="B3433" t="s">
        <v>291</v>
      </c>
      <c r="C3433">
        <v>103</v>
      </c>
      <c r="D3433" t="s">
        <v>213</v>
      </c>
      <c r="F34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3434" spans="1:6" x14ac:dyDescent="0.3">
      <c r="A3434" t="s">
        <v>641</v>
      </c>
      <c r="B3434" t="s">
        <v>291</v>
      </c>
      <c r="C3434">
        <v>104</v>
      </c>
      <c r="D3434" t="s">
        <v>214</v>
      </c>
      <c r="F34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3435" spans="1:6" x14ac:dyDescent="0.3">
      <c r="A3435" t="s">
        <v>641</v>
      </c>
      <c r="B3435" t="s">
        <v>291</v>
      </c>
      <c r="C3435">
        <v>105</v>
      </c>
      <c r="D3435" t="s">
        <v>215</v>
      </c>
      <c r="F34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3436" spans="1:6" x14ac:dyDescent="0.3">
      <c r="A3436" t="s">
        <v>641</v>
      </c>
      <c r="B3436" t="s">
        <v>291</v>
      </c>
      <c r="C3436">
        <v>106</v>
      </c>
      <c r="D3436" t="s">
        <v>216</v>
      </c>
      <c r="F34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3437" spans="1:6" x14ac:dyDescent="0.3">
      <c r="A3437" t="s">
        <v>641</v>
      </c>
      <c r="B3437" t="s">
        <v>291</v>
      </c>
      <c r="C3437">
        <v>107</v>
      </c>
      <c r="D3437" t="s">
        <v>217</v>
      </c>
      <c r="F34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3438" spans="1:6" x14ac:dyDescent="0.3">
      <c r="A3438" t="s">
        <v>641</v>
      </c>
      <c r="B3438" t="s">
        <v>291</v>
      </c>
      <c r="C3438">
        <v>108</v>
      </c>
      <c r="D3438" t="s">
        <v>218</v>
      </c>
      <c r="F34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3439" spans="1:6" x14ac:dyDescent="0.3">
      <c r="A3439" t="s">
        <v>641</v>
      </c>
      <c r="B3439" t="s">
        <v>291</v>
      </c>
      <c r="C3439">
        <v>109</v>
      </c>
      <c r="D3439" t="s">
        <v>219</v>
      </c>
      <c r="F34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3440" spans="1:6" x14ac:dyDescent="0.3">
      <c r="A3440" t="s">
        <v>641</v>
      </c>
      <c r="B3440" t="s">
        <v>291</v>
      </c>
      <c r="C3440">
        <v>110</v>
      </c>
      <c r="D3440" t="s">
        <v>220</v>
      </c>
      <c r="F34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3441" spans="1:6" x14ac:dyDescent="0.3">
      <c r="A3441" t="s">
        <v>641</v>
      </c>
      <c r="B3441" t="s">
        <v>291</v>
      </c>
      <c r="C3441">
        <v>111</v>
      </c>
      <c r="D3441" t="s">
        <v>221</v>
      </c>
      <c r="F34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3442" spans="1:6" x14ac:dyDescent="0.3">
      <c r="A3442" t="s">
        <v>641</v>
      </c>
      <c r="B3442" t="s">
        <v>291</v>
      </c>
      <c r="C3442">
        <v>112</v>
      </c>
      <c r="D3442" t="s">
        <v>222</v>
      </c>
      <c r="F34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3443" spans="1:6" x14ac:dyDescent="0.3">
      <c r="A3443" t="s">
        <v>641</v>
      </c>
      <c r="B3443" t="s">
        <v>291</v>
      </c>
      <c r="C3443">
        <v>113</v>
      </c>
      <c r="D3443" t="s">
        <v>223</v>
      </c>
      <c r="F34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3444" spans="1:6" x14ac:dyDescent="0.3">
      <c r="A3444" t="s">
        <v>641</v>
      </c>
      <c r="B3444" t="s">
        <v>291</v>
      </c>
      <c r="C3444">
        <v>114</v>
      </c>
      <c r="D3444" t="s">
        <v>224</v>
      </c>
      <c r="F34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3445" spans="1:6" x14ac:dyDescent="0.3">
      <c r="A3445" t="s">
        <v>641</v>
      </c>
      <c r="B3445" t="s">
        <v>291</v>
      </c>
      <c r="C3445">
        <v>115</v>
      </c>
      <c r="D3445" t="s">
        <v>225</v>
      </c>
      <c r="F34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3446" spans="1:6" x14ac:dyDescent="0.3">
      <c r="A3446" t="s">
        <v>641</v>
      </c>
      <c r="B3446" t="s">
        <v>291</v>
      </c>
      <c r="C3446">
        <v>116</v>
      </c>
      <c r="D3446" t="s">
        <v>226</v>
      </c>
      <c r="F34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3447" spans="1:6" x14ac:dyDescent="0.3">
      <c r="A3447" t="s">
        <v>641</v>
      </c>
      <c r="B3447" t="s">
        <v>291</v>
      </c>
      <c r="C3447">
        <v>117</v>
      </c>
      <c r="D3447" t="s">
        <v>227</v>
      </c>
      <c r="F34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3448" spans="1:6" x14ac:dyDescent="0.3">
      <c r="A3448" t="s">
        <v>641</v>
      </c>
      <c r="B3448" t="s">
        <v>291</v>
      </c>
      <c r="C3448">
        <v>118</v>
      </c>
      <c r="D3448" t="s">
        <v>228</v>
      </c>
      <c r="F34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3449" spans="1:6" x14ac:dyDescent="0.3">
      <c r="A3449" t="s">
        <v>641</v>
      </c>
      <c r="B3449" t="s">
        <v>291</v>
      </c>
      <c r="C3449">
        <v>119</v>
      </c>
      <c r="D3449" t="s">
        <v>229</v>
      </c>
      <c r="F34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3450" spans="1:6" x14ac:dyDescent="0.3">
      <c r="A3450" t="s">
        <v>641</v>
      </c>
      <c r="B3450" t="s">
        <v>291</v>
      </c>
      <c r="C3450">
        <v>120</v>
      </c>
      <c r="D3450" t="s">
        <v>230</v>
      </c>
      <c r="F34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3451" spans="1:6" x14ac:dyDescent="0.3">
      <c r="A3451" t="s">
        <v>641</v>
      </c>
      <c r="B3451" t="s">
        <v>291</v>
      </c>
      <c r="C3451">
        <v>121</v>
      </c>
      <c r="D3451" t="s">
        <v>231</v>
      </c>
      <c r="F34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3452" spans="1:6" x14ac:dyDescent="0.3">
      <c r="A3452" t="s">
        <v>641</v>
      </c>
      <c r="B3452" t="s">
        <v>291</v>
      </c>
      <c r="C3452">
        <v>122</v>
      </c>
      <c r="D3452" t="s">
        <v>232</v>
      </c>
      <c r="F34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3453" spans="1:6" x14ac:dyDescent="0.3">
      <c r="A3453" t="s">
        <v>641</v>
      </c>
      <c r="B3453" t="s">
        <v>291</v>
      </c>
      <c r="C3453">
        <v>123</v>
      </c>
      <c r="D3453" t="s">
        <v>233</v>
      </c>
      <c r="F34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3454" spans="1:6" x14ac:dyDescent="0.3">
      <c r="A3454" t="s">
        <v>641</v>
      </c>
      <c r="B3454" t="s">
        <v>291</v>
      </c>
      <c r="C3454">
        <v>124</v>
      </c>
      <c r="D3454" t="s">
        <v>234</v>
      </c>
      <c r="F34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3455" spans="1:6" x14ac:dyDescent="0.3">
      <c r="A3455" t="s">
        <v>641</v>
      </c>
      <c r="B3455" t="s">
        <v>291</v>
      </c>
      <c r="C3455">
        <v>125</v>
      </c>
      <c r="D3455" t="s">
        <v>235</v>
      </c>
      <c r="F34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3456" spans="1:6" x14ac:dyDescent="0.3">
      <c r="A3456" t="s">
        <v>641</v>
      </c>
      <c r="B3456" t="s">
        <v>291</v>
      </c>
      <c r="C3456">
        <v>126</v>
      </c>
      <c r="D3456" t="s">
        <v>236</v>
      </c>
      <c r="F34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3457" spans="1:6" x14ac:dyDescent="0.3">
      <c r="A3457" t="s">
        <v>641</v>
      </c>
      <c r="B3457" t="s">
        <v>291</v>
      </c>
      <c r="C3457">
        <v>127</v>
      </c>
      <c r="D3457" t="s">
        <v>237</v>
      </c>
      <c r="F34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3458" spans="1:6" x14ac:dyDescent="0.3">
      <c r="A3458" t="s">
        <v>641</v>
      </c>
      <c r="B3458" t="s">
        <v>291</v>
      </c>
      <c r="C3458">
        <v>128</v>
      </c>
      <c r="D3458" t="s">
        <v>238</v>
      </c>
      <c r="F34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3459" spans="1:6" x14ac:dyDescent="0.3">
      <c r="A3459" t="s">
        <v>641</v>
      </c>
      <c r="B3459" t="s">
        <v>291</v>
      </c>
      <c r="C3459">
        <v>129</v>
      </c>
      <c r="D3459" t="s">
        <v>239</v>
      </c>
      <c r="F34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3460" spans="1:6" x14ac:dyDescent="0.3">
      <c r="A3460" t="s">
        <v>641</v>
      </c>
      <c r="B3460" t="s">
        <v>291</v>
      </c>
      <c r="C3460">
        <v>130</v>
      </c>
      <c r="D3460" t="s">
        <v>240</v>
      </c>
      <c r="F34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3461" spans="1:6" x14ac:dyDescent="0.3">
      <c r="A3461" t="s">
        <v>641</v>
      </c>
      <c r="B3461" t="s">
        <v>291</v>
      </c>
      <c r="C3461">
        <v>131</v>
      </c>
      <c r="D3461" t="s">
        <v>241</v>
      </c>
      <c r="F34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3462" spans="1:6" x14ac:dyDescent="0.3">
      <c r="A3462" t="s">
        <v>641</v>
      </c>
      <c r="B3462" t="s">
        <v>291</v>
      </c>
      <c r="C3462">
        <v>132</v>
      </c>
      <c r="D3462" t="s">
        <v>242</v>
      </c>
      <c r="F34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3463" spans="1:6" x14ac:dyDescent="0.3">
      <c r="A3463" t="s">
        <v>641</v>
      </c>
      <c r="B3463" t="s">
        <v>291</v>
      </c>
      <c r="C3463">
        <v>133</v>
      </c>
      <c r="D3463" t="s">
        <v>243</v>
      </c>
      <c r="F34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3464" spans="1:6" x14ac:dyDescent="0.3">
      <c r="A3464" t="s">
        <v>641</v>
      </c>
      <c r="B3464" t="s">
        <v>291</v>
      </c>
      <c r="C3464">
        <v>134</v>
      </c>
      <c r="D3464" t="s">
        <v>244</v>
      </c>
      <c r="F34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3465" spans="1:6" x14ac:dyDescent="0.3">
      <c r="A3465" t="s">
        <v>641</v>
      </c>
      <c r="B3465" t="s">
        <v>291</v>
      </c>
      <c r="C3465">
        <v>135</v>
      </c>
      <c r="D3465" t="s">
        <v>245</v>
      </c>
      <c r="F34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3466" spans="1:6" x14ac:dyDescent="0.3">
      <c r="A3466" t="s">
        <v>641</v>
      </c>
      <c r="B3466" t="s">
        <v>291</v>
      </c>
      <c r="C3466">
        <v>136</v>
      </c>
      <c r="D3466" t="s">
        <v>246</v>
      </c>
      <c r="F34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3467" spans="1:6" x14ac:dyDescent="0.3">
      <c r="A3467" t="s">
        <v>641</v>
      </c>
      <c r="B3467" t="s">
        <v>291</v>
      </c>
      <c r="C3467">
        <v>137</v>
      </c>
      <c r="D3467" t="s">
        <v>247</v>
      </c>
      <c r="F34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3468" spans="1:6" x14ac:dyDescent="0.3">
      <c r="A3468" t="s">
        <v>641</v>
      </c>
      <c r="B3468" t="s">
        <v>291</v>
      </c>
      <c r="C3468">
        <v>138</v>
      </c>
      <c r="D3468" t="s">
        <v>248</v>
      </c>
      <c r="F34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3469" spans="1:6" x14ac:dyDescent="0.3">
      <c r="A3469" t="s">
        <v>641</v>
      </c>
      <c r="B3469" t="s">
        <v>291</v>
      </c>
      <c r="C3469">
        <v>139</v>
      </c>
      <c r="D3469" t="s">
        <v>249</v>
      </c>
      <c r="F34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3470" spans="1:6" x14ac:dyDescent="0.3">
      <c r="A3470" t="s">
        <v>641</v>
      </c>
      <c r="B3470" t="s">
        <v>291</v>
      </c>
      <c r="C3470">
        <v>140</v>
      </c>
      <c r="D3470" t="s">
        <v>250</v>
      </c>
      <c r="F34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3471" spans="1:6" x14ac:dyDescent="0.3">
      <c r="A3471" t="s">
        <v>641</v>
      </c>
      <c r="B3471" t="s">
        <v>291</v>
      </c>
      <c r="C3471">
        <v>141</v>
      </c>
      <c r="D3471" t="s">
        <v>251</v>
      </c>
      <c r="F34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3472" spans="1:6" x14ac:dyDescent="0.3">
      <c r="A3472" t="s">
        <v>641</v>
      </c>
      <c r="B3472" t="s">
        <v>291</v>
      </c>
      <c r="C3472">
        <v>142</v>
      </c>
      <c r="D3472" t="s">
        <v>252</v>
      </c>
      <c r="F34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3473" spans="1:6" x14ac:dyDescent="0.3">
      <c r="A3473" t="s">
        <v>641</v>
      </c>
      <c r="B3473" t="s">
        <v>291</v>
      </c>
      <c r="C3473">
        <v>143</v>
      </c>
      <c r="D3473" t="s">
        <v>253</v>
      </c>
      <c r="F34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3474" spans="1:6" x14ac:dyDescent="0.3">
      <c r="A3474" t="s">
        <v>641</v>
      </c>
      <c r="B3474" t="s">
        <v>291</v>
      </c>
      <c r="C3474">
        <v>144</v>
      </c>
      <c r="D3474" t="s">
        <v>254</v>
      </c>
      <c r="F34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3475" spans="1:6" x14ac:dyDescent="0.3">
      <c r="A3475" t="s">
        <v>641</v>
      </c>
      <c r="B3475" t="s">
        <v>291</v>
      </c>
      <c r="C3475">
        <v>145</v>
      </c>
      <c r="D3475" t="s">
        <v>255</v>
      </c>
      <c r="F34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3476" spans="1:6" x14ac:dyDescent="0.3">
      <c r="A3476" t="s">
        <v>641</v>
      </c>
      <c r="B3476" t="s">
        <v>291</v>
      </c>
      <c r="C3476">
        <v>146</v>
      </c>
      <c r="D3476" t="s">
        <v>256</v>
      </c>
      <c r="F34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3477" spans="1:6" x14ac:dyDescent="0.3">
      <c r="A3477" t="s">
        <v>641</v>
      </c>
      <c r="B3477" t="s">
        <v>291</v>
      </c>
      <c r="C3477">
        <v>147</v>
      </c>
      <c r="D3477" t="s">
        <v>257</v>
      </c>
      <c r="F34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3478" spans="1:6" x14ac:dyDescent="0.3">
      <c r="A3478" t="s">
        <v>641</v>
      </c>
      <c r="B3478" t="s">
        <v>291</v>
      </c>
      <c r="C3478">
        <v>148</v>
      </c>
      <c r="D3478" t="s">
        <v>258</v>
      </c>
      <c r="F34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3479" spans="1:6" x14ac:dyDescent="0.3">
      <c r="A3479" t="s">
        <v>641</v>
      </c>
      <c r="B3479" t="s">
        <v>291</v>
      </c>
      <c r="C3479">
        <v>149</v>
      </c>
      <c r="D3479" t="s">
        <v>259</v>
      </c>
      <c r="F34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3480" spans="1:6" x14ac:dyDescent="0.3">
      <c r="A3480" t="s">
        <v>641</v>
      </c>
      <c r="B3480" t="s">
        <v>291</v>
      </c>
      <c r="C3480">
        <v>150</v>
      </c>
      <c r="D3480" t="s">
        <v>260</v>
      </c>
      <c r="F34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3481" spans="1:6" x14ac:dyDescent="0.3">
      <c r="A3481" t="s">
        <v>641</v>
      </c>
      <c r="B3481" t="s">
        <v>291</v>
      </c>
      <c r="C3481">
        <v>151</v>
      </c>
      <c r="D3481" t="s">
        <v>261</v>
      </c>
      <c r="F34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3482" spans="1:6" x14ac:dyDescent="0.3">
      <c r="A3482" t="s">
        <v>641</v>
      </c>
      <c r="B3482" t="s">
        <v>291</v>
      </c>
      <c r="C3482">
        <v>152</v>
      </c>
      <c r="D3482" t="s">
        <v>262</v>
      </c>
      <c r="F34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3483" spans="1:6" x14ac:dyDescent="0.3">
      <c r="A3483" t="s">
        <v>641</v>
      </c>
      <c r="B3483" t="s">
        <v>291</v>
      </c>
      <c r="C3483">
        <v>153</v>
      </c>
      <c r="D3483" t="s">
        <v>263</v>
      </c>
      <c r="F34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3484" spans="1:6" x14ac:dyDescent="0.3">
      <c r="A3484" t="s">
        <v>641</v>
      </c>
      <c r="B3484" t="s">
        <v>291</v>
      </c>
      <c r="C3484">
        <v>154</v>
      </c>
      <c r="D3484" t="s">
        <v>264</v>
      </c>
      <c r="F34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3485" spans="1:6" x14ac:dyDescent="0.3">
      <c r="A3485" t="s">
        <v>641</v>
      </c>
      <c r="B3485" t="s">
        <v>291</v>
      </c>
      <c r="C3485">
        <v>155</v>
      </c>
      <c r="D3485" t="s">
        <v>265</v>
      </c>
      <c r="F34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3486" spans="1:6" x14ac:dyDescent="0.3">
      <c r="A3486" t="s">
        <v>641</v>
      </c>
      <c r="B3486" t="s">
        <v>291</v>
      </c>
      <c r="C3486">
        <v>156</v>
      </c>
      <c r="D3486" t="s">
        <v>266</v>
      </c>
      <c r="F34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3487" spans="1:6" x14ac:dyDescent="0.3">
      <c r="A3487" t="s">
        <v>641</v>
      </c>
      <c r="B3487" t="s">
        <v>294</v>
      </c>
      <c r="C3487">
        <v>1</v>
      </c>
      <c r="D3487" t="s">
        <v>642</v>
      </c>
      <c r="E3487" t="s">
        <v>21</v>
      </c>
      <c r="F34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CHUA, JOEL (LAKAS)</v>
      </c>
    </row>
    <row r="3488" spans="1:6" x14ac:dyDescent="0.3">
      <c r="A3488" t="s">
        <v>641</v>
      </c>
      <c r="B3488" t="s">
        <v>294</v>
      </c>
      <c r="C3488">
        <v>2</v>
      </c>
      <c r="D3488" t="s">
        <v>644</v>
      </c>
      <c r="E3488" t="s">
        <v>56</v>
      </c>
      <c r="F34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NIETO, APPLE (AKSYON)</v>
      </c>
    </row>
    <row r="3489" spans="1:6" x14ac:dyDescent="0.3">
      <c r="A3489" t="s">
        <v>641</v>
      </c>
      <c r="B3489" t="s">
        <v>294</v>
      </c>
      <c r="C3489">
        <v>3</v>
      </c>
      <c r="D3489" t="s">
        <v>643</v>
      </c>
      <c r="E3489" t="s">
        <v>20</v>
      </c>
      <c r="F34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MORALES, RAMON (PDPLBN)</v>
      </c>
    </row>
    <row r="3490" spans="1:6" x14ac:dyDescent="0.3">
      <c r="A3490" t="s">
        <v>641</v>
      </c>
      <c r="B3490" t="s">
        <v>292</v>
      </c>
      <c r="C3490">
        <v>1</v>
      </c>
      <c r="D3490" t="s">
        <v>581</v>
      </c>
      <c r="E3490" t="s">
        <v>9</v>
      </c>
      <c r="F34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KARINGAL, ALVIN (IND)</v>
      </c>
    </row>
    <row r="3491" spans="1:6" x14ac:dyDescent="0.3">
      <c r="A3491" t="s">
        <v>641</v>
      </c>
      <c r="B3491" t="s">
        <v>292</v>
      </c>
      <c r="C3491">
        <v>2</v>
      </c>
      <c r="D3491" t="s">
        <v>582</v>
      </c>
      <c r="E3491" t="s">
        <v>9</v>
      </c>
      <c r="F34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REYES, ENRICO (IND)</v>
      </c>
    </row>
    <row r="3492" spans="1:6" x14ac:dyDescent="0.3">
      <c r="A3492" t="s">
        <v>641</v>
      </c>
      <c r="B3492" t="s">
        <v>292</v>
      </c>
      <c r="C3492">
        <v>3</v>
      </c>
      <c r="D3492" t="s">
        <v>583</v>
      </c>
      <c r="E3492" t="s">
        <v>9</v>
      </c>
      <c r="F34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TAN, ERVIN (IND)</v>
      </c>
    </row>
    <row r="3493" spans="1:6" x14ac:dyDescent="0.3">
      <c r="A3493" t="s">
        <v>641</v>
      </c>
      <c r="B3493" t="s">
        <v>292</v>
      </c>
      <c r="C3493">
        <v>4</v>
      </c>
      <c r="D3493" t="s">
        <v>592</v>
      </c>
      <c r="E3493" t="s">
        <v>9</v>
      </c>
      <c r="F34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VERZOSA, SAM SV (IND)</v>
      </c>
    </row>
    <row r="3494" spans="1:6" x14ac:dyDescent="0.3">
      <c r="A3494" t="s">
        <v>641</v>
      </c>
      <c r="B3494" t="s">
        <v>292</v>
      </c>
      <c r="C3494">
        <v>5</v>
      </c>
      <c r="D3494" t="s">
        <v>584</v>
      </c>
      <c r="E3494" t="s">
        <v>9</v>
      </c>
      <c r="F34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BAGATSING, RAYMOND (IND)</v>
      </c>
    </row>
    <row r="3495" spans="1:6" x14ac:dyDescent="0.3">
      <c r="A3495" t="s">
        <v>641</v>
      </c>
      <c r="B3495" t="s">
        <v>292</v>
      </c>
      <c r="C3495">
        <v>6</v>
      </c>
      <c r="D3495" t="s">
        <v>585</v>
      </c>
      <c r="E3495" t="s">
        <v>56</v>
      </c>
      <c r="F34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DOMAGOSO, ISKO  MORENO (AKSYON)</v>
      </c>
    </row>
    <row r="3496" spans="1:6" x14ac:dyDescent="0.3">
      <c r="A3496" t="s">
        <v>641</v>
      </c>
      <c r="B3496" t="s">
        <v>292</v>
      </c>
      <c r="C3496">
        <v>7</v>
      </c>
      <c r="D3496" t="s">
        <v>586</v>
      </c>
      <c r="E3496" t="s">
        <v>577</v>
      </c>
      <c r="F34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LACUNA, HONEY (ASENSO)</v>
      </c>
    </row>
    <row r="3497" spans="1:6" x14ac:dyDescent="0.3">
      <c r="A3497" t="s">
        <v>641</v>
      </c>
      <c r="B3497" t="s">
        <v>292</v>
      </c>
      <c r="C3497">
        <v>8</v>
      </c>
      <c r="D3497" t="s">
        <v>587</v>
      </c>
      <c r="E3497" t="s">
        <v>9</v>
      </c>
      <c r="F34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GARCIA, JERRY (IND)</v>
      </c>
    </row>
    <row r="3498" spans="1:6" x14ac:dyDescent="0.3">
      <c r="A3498" t="s">
        <v>641</v>
      </c>
      <c r="B3498" t="s">
        <v>292</v>
      </c>
      <c r="C3498">
        <v>9</v>
      </c>
      <c r="D3498" t="s">
        <v>588</v>
      </c>
      <c r="E3498" t="s">
        <v>9</v>
      </c>
      <c r="F34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OCAMPO, JOPOY (IND)</v>
      </c>
    </row>
    <row r="3499" spans="1:6" x14ac:dyDescent="0.3">
      <c r="A3499" t="s">
        <v>641</v>
      </c>
      <c r="B3499" t="s">
        <v>292</v>
      </c>
      <c r="C3499">
        <v>10</v>
      </c>
      <c r="D3499" t="s">
        <v>589</v>
      </c>
      <c r="E3499" t="s">
        <v>590</v>
      </c>
      <c r="F34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SAY, MICHAEL DAD NG  BAYAN (ID)</v>
      </c>
    </row>
    <row r="3500" spans="1:6" x14ac:dyDescent="0.3">
      <c r="A3500" t="s">
        <v>641</v>
      </c>
      <c r="B3500" t="s">
        <v>292</v>
      </c>
      <c r="C3500">
        <v>11</v>
      </c>
      <c r="D3500" t="s">
        <v>591</v>
      </c>
      <c r="E3500" t="s">
        <v>51</v>
      </c>
      <c r="F35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TAMONDONG, MAHRA (KBL)</v>
      </c>
    </row>
    <row r="3501" spans="1:6" x14ac:dyDescent="0.3">
      <c r="A3501" t="s">
        <v>641</v>
      </c>
      <c r="B3501" t="s">
        <v>295</v>
      </c>
      <c r="C3501">
        <v>1</v>
      </c>
      <c r="D3501" t="s">
        <v>593</v>
      </c>
      <c r="E3501" t="s">
        <v>56</v>
      </c>
      <c r="F35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ATIENZA, CHI (AKSYON)</v>
      </c>
    </row>
    <row r="3502" spans="1:6" x14ac:dyDescent="0.3">
      <c r="A3502" t="s">
        <v>641</v>
      </c>
      <c r="B3502" t="s">
        <v>295</v>
      </c>
      <c r="C3502">
        <v>2</v>
      </c>
      <c r="D3502" t="s">
        <v>597</v>
      </c>
      <c r="E3502" t="s">
        <v>51</v>
      </c>
      <c r="F35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OYALES, REMY (KBL)</v>
      </c>
    </row>
    <row r="3503" spans="1:6" x14ac:dyDescent="0.3">
      <c r="A3503" t="s">
        <v>641</v>
      </c>
      <c r="B3503" t="s">
        <v>295</v>
      </c>
      <c r="C3503">
        <v>3</v>
      </c>
      <c r="D3503" t="s">
        <v>598</v>
      </c>
      <c r="E3503" t="s">
        <v>590</v>
      </c>
      <c r="F35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SAY, SOLOMON (ID)</v>
      </c>
    </row>
    <row r="3504" spans="1:6" x14ac:dyDescent="0.3">
      <c r="A3504" t="s">
        <v>641</v>
      </c>
      <c r="B3504" t="s">
        <v>295</v>
      </c>
      <c r="C3504">
        <v>4</v>
      </c>
      <c r="D3504" t="s">
        <v>599</v>
      </c>
      <c r="E3504" t="s">
        <v>9</v>
      </c>
      <c r="F35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REYES, ARVIN (IND)</v>
      </c>
    </row>
    <row r="3505" spans="1:6" x14ac:dyDescent="0.3">
      <c r="A3505" t="s">
        <v>641</v>
      </c>
      <c r="B3505" t="s">
        <v>295</v>
      </c>
      <c r="C3505">
        <v>5</v>
      </c>
      <c r="D3505" t="s">
        <v>594</v>
      </c>
      <c r="E3505" t="s">
        <v>9</v>
      </c>
      <c r="F35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MAGNO, NIÑO  ANTHONY (IND)</v>
      </c>
    </row>
    <row r="3506" spans="1:6" x14ac:dyDescent="0.3">
      <c r="A3506" t="s">
        <v>641</v>
      </c>
      <c r="B3506" t="s">
        <v>295</v>
      </c>
      <c r="C3506">
        <v>6</v>
      </c>
      <c r="D3506" t="s">
        <v>595</v>
      </c>
      <c r="E3506" t="s">
        <v>577</v>
      </c>
      <c r="F35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NIETO, YUL SERVO (ASENSO)</v>
      </c>
    </row>
    <row r="3507" spans="1:6" x14ac:dyDescent="0.3">
      <c r="A3507" t="s">
        <v>641</v>
      </c>
      <c r="B3507" t="s">
        <v>295</v>
      </c>
      <c r="C3507">
        <v>7</v>
      </c>
      <c r="D3507" t="s">
        <v>596</v>
      </c>
      <c r="E3507" t="s">
        <v>5</v>
      </c>
      <c r="F35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OCAMPO, PABLO CHIKEE (PFP)</v>
      </c>
    </row>
    <row r="3508" spans="1:6" x14ac:dyDescent="0.3">
      <c r="A3508" t="s">
        <v>641</v>
      </c>
      <c r="B3508" t="s">
        <v>296</v>
      </c>
      <c r="C3508">
        <v>1</v>
      </c>
      <c r="D3508" t="s">
        <v>650</v>
      </c>
      <c r="E3508" t="s">
        <v>9</v>
      </c>
      <c r="F35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DAVID, NOMER (IND)</v>
      </c>
    </row>
    <row r="3509" spans="1:6" x14ac:dyDescent="0.3">
      <c r="A3509" t="s">
        <v>641</v>
      </c>
      <c r="B3509" t="s">
        <v>296</v>
      </c>
      <c r="C3509">
        <v>2</v>
      </c>
      <c r="D3509" t="s">
        <v>651</v>
      </c>
      <c r="E3509" t="s">
        <v>577</v>
      </c>
      <c r="F35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ISIP, JONG (ASENSO)</v>
      </c>
    </row>
    <row r="3510" spans="1:6" x14ac:dyDescent="0.3">
      <c r="A3510" t="s">
        <v>641</v>
      </c>
      <c r="B3510" t="s">
        <v>296</v>
      </c>
      <c r="C3510">
        <v>3</v>
      </c>
      <c r="D3510" t="s">
        <v>652</v>
      </c>
      <c r="E3510" t="s">
        <v>9</v>
      </c>
      <c r="F35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TY, NELSON (IND)</v>
      </c>
    </row>
    <row r="3511" spans="1:6" x14ac:dyDescent="0.3">
      <c r="A3511" t="s">
        <v>641</v>
      </c>
      <c r="B3511" t="s">
        <v>296</v>
      </c>
      <c r="C3511">
        <v>4</v>
      </c>
      <c r="D3511" t="s">
        <v>661</v>
      </c>
      <c r="E3511" t="s">
        <v>56</v>
      </c>
      <c r="F35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USON, MOCHA (AKSYON)</v>
      </c>
    </row>
    <row r="3512" spans="1:6" x14ac:dyDescent="0.3">
      <c r="A3512" t="s">
        <v>641</v>
      </c>
      <c r="B3512" t="s">
        <v>296</v>
      </c>
      <c r="C3512">
        <v>5</v>
      </c>
      <c r="D3512" t="s">
        <v>662</v>
      </c>
      <c r="E3512" t="s">
        <v>56</v>
      </c>
      <c r="F35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ZARCAL, TOL (AKSYON)</v>
      </c>
    </row>
    <row r="3513" spans="1:6" x14ac:dyDescent="0.3">
      <c r="A3513" t="s">
        <v>641</v>
      </c>
      <c r="B3513" t="s">
        <v>296</v>
      </c>
      <c r="C3513">
        <v>6</v>
      </c>
      <c r="D3513" t="s">
        <v>657</v>
      </c>
      <c r="E3513" t="s">
        <v>9</v>
      </c>
      <c r="F35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JAMISOLA, JOEY UY (IND)</v>
      </c>
    </row>
    <row r="3514" spans="1:6" x14ac:dyDescent="0.3">
      <c r="A3514" t="s">
        <v>641</v>
      </c>
      <c r="B3514" t="s">
        <v>296</v>
      </c>
      <c r="C3514">
        <v>7</v>
      </c>
      <c r="D3514" t="s">
        <v>658</v>
      </c>
      <c r="E3514" t="s">
        <v>9</v>
      </c>
      <c r="F35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JURILLA, RODELITO (IND)</v>
      </c>
    </row>
    <row r="3515" spans="1:6" x14ac:dyDescent="0.3">
      <c r="A3515" t="s">
        <v>641</v>
      </c>
      <c r="B3515" t="s">
        <v>296</v>
      </c>
      <c r="C3515">
        <v>8</v>
      </c>
      <c r="D3515" t="s">
        <v>659</v>
      </c>
      <c r="E3515" t="s">
        <v>577</v>
      </c>
      <c r="F35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LAU, KAP JEFF (ASENSO)</v>
      </c>
    </row>
    <row r="3516" spans="1:6" x14ac:dyDescent="0.3">
      <c r="A3516" t="s">
        <v>641</v>
      </c>
      <c r="B3516" t="s">
        <v>296</v>
      </c>
      <c r="C3516">
        <v>9</v>
      </c>
      <c r="D3516" t="s">
        <v>660</v>
      </c>
      <c r="E3516" t="s">
        <v>56</v>
      </c>
      <c r="F35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TAGLE, CHRIS (AKSYON)</v>
      </c>
    </row>
    <row r="3517" spans="1:6" x14ac:dyDescent="0.3">
      <c r="A3517" t="s">
        <v>641</v>
      </c>
      <c r="B3517" t="s">
        <v>296</v>
      </c>
      <c r="C3517">
        <v>10</v>
      </c>
      <c r="D3517" t="s">
        <v>645</v>
      </c>
      <c r="E3517" t="s">
        <v>577</v>
      </c>
      <c r="F35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ALIBARBAR, KAREN  CHUA (ASENSO)</v>
      </c>
    </row>
    <row r="3518" spans="1:6" x14ac:dyDescent="0.3">
      <c r="A3518" t="s">
        <v>641</v>
      </c>
      <c r="B3518" t="s">
        <v>296</v>
      </c>
      <c r="C3518">
        <v>11</v>
      </c>
      <c r="D3518" t="s">
        <v>646</v>
      </c>
      <c r="E3518" t="s">
        <v>56</v>
      </c>
      <c r="F35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ALVAREZ, BONG (AKSYON)</v>
      </c>
    </row>
    <row r="3519" spans="1:6" x14ac:dyDescent="0.3">
      <c r="A3519" t="s">
        <v>641</v>
      </c>
      <c r="B3519" t="s">
        <v>296</v>
      </c>
      <c r="C3519">
        <v>12</v>
      </c>
      <c r="D3519" t="s">
        <v>647</v>
      </c>
      <c r="E3519" t="s">
        <v>577</v>
      </c>
      <c r="F35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ATIENZA, MAILE (ASENSO)</v>
      </c>
    </row>
    <row r="3520" spans="1:6" x14ac:dyDescent="0.3">
      <c r="A3520" t="s">
        <v>641</v>
      </c>
      <c r="B3520" t="s">
        <v>296</v>
      </c>
      <c r="C3520">
        <v>13</v>
      </c>
      <c r="D3520" t="s">
        <v>648</v>
      </c>
      <c r="E3520" t="s">
        <v>9</v>
      </c>
      <c r="F35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CIGRES, HENRICK  SHANNON (IND)</v>
      </c>
    </row>
    <row r="3521" spans="1:6" x14ac:dyDescent="0.3">
      <c r="A3521" t="s">
        <v>641</v>
      </c>
      <c r="B3521" t="s">
        <v>296</v>
      </c>
      <c r="C3521">
        <v>14</v>
      </c>
      <c r="D3521" t="s">
        <v>649</v>
      </c>
      <c r="E3521" t="s">
        <v>20</v>
      </c>
      <c r="F35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CUA LEE, ANTONIO (PDPLBN)</v>
      </c>
    </row>
    <row r="3522" spans="1:6" x14ac:dyDescent="0.3">
      <c r="A3522" t="s">
        <v>641</v>
      </c>
      <c r="B3522" t="s">
        <v>296</v>
      </c>
      <c r="C3522">
        <v>15</v>
      </c>
      <c r="D3522" t="s">
        <v>653</v>
      </c>
      <c r="E3522" t="s">
        <v>9</v>
      </c>
      <c r="F35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DE PEREIRA, ELEAZAR (IND)</v>
      </c>
    </row>
    <row r="3523" spans="1:6" x14ac:dyDescent="0.3">
      <c r="A3523" t="s">
        <v>641</v>
      </c>
      <c r="B3523" t="s">
        <v>296</v>
      </c>
      <c r="C3523">
        <v>16</v>
      </c>
      <c r="D3523" t="s">
        <v>654</v>
      </c>
      <c r="E3523" t="s">
        <v>56</v>
      </c>
      <c r="F35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DELA CRUZ, ROLLIN J (AKSYON)</v>
      </c>
    </row>
    <row r="3524" spans="1:6" x14ac:dyDescent="0.3">
      <c r="A3524" t="s">
        <v>641</v>
      </c>
      <c r="B3524" t="s">
        <v>296</v>
      </c>
      <c r="C3524">
        <v>17</v>
      </c>
      <c r="D3524" t="s">
        <v>655</v>
      </c>
      <c r="E3524" t="s">
        <v>577</v>
      </c>
      <c r="F35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FUGOSO, PAMELA FA (ASENSO)</v>
      </c>
    </row>
    <row r="3525" spans="1:6" x14ac:dyDescent="0.3">
      <c r="A3525" t="s">
        <v>641</v>
      </c>
      <c r="B3525" t="s">
        <v>296</v>
      </c>
      <c r="C3525">
        <v>18</v>
      </c>
      <c r="D3525" t="s">
        <v>656</v>
      </c>
      <c r="E3525" t="s">
        <v>9</v>
      </c>
      <c r="F35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GO, ALBERT ALVIN ANG (IND)</v>
      </c>
    </row>
    <row r="3526" spans="1:6" x14ac:dyDescent="0.3">
      <c r="A3526" t="s">
        <v>663</v>
      </c>
      <c r="B3526" t="s">
        <v>293</v>
      </c>
      <c r="C3526">
        <v>1</v>
      </c>
      <c r="D3526" t="s">
        <v>4</v>
      </c>
      <c r="E3526" t="s">
        <v>5</v>
      </c>
      <c r="F35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3527" spans="1:6" x14ac:dyDescent="0.3">
      <c r="A3527" t="s">
        <v>663</v>
      </c>
      <c r="B3527" t="s">
        <v>293</v>
      </c>
      <c r="C3527">
        <v>2</v>
      </c>
      <c r="D3527" t="s">
        <v>6</v>
      </c>
      <c r="E3527" t="s">
        <v>7</v>
      </c>
      <c r="F35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3528" spans="1:6" x14ac:dyDescent="0.3">
      <c r="A3528" t="s">
        <v>663</v>
      </c>
      <c r="B3528" t="s">
        <v>293</v>
      </c>
      <c r="C3528">
        <v>3</v>
      </c>
      <c r="D3528" t="s">
        <v>8</v>
      </c>
      <c r="E3528" t="s">
        <v>9</v>
      </c>
      <c r="F35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3529" spans="1:6" x14ac:dyDescent="0.3">
      <c r="A3529" t="s">
        <v>663</v>
      </c>
      <c r="B3529" t="s">
        <v>293</v>
      </c>
      <c r="C3529">
        <v>4</v>
      </c>
      <c r="D3529" t="s">
        <v>10</v>
      </c>
      <c r="E3529" t="s">
        <v>7</v>
      </c>
      <c r="F35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3530" spans="1:6" x14ac:dyDescent="0.3">
      <c r="A3530" t="s">
        <v>663</v>
      </c>
      <c r="B3530" t="s">
        <v>293</v>
      </c>
      <c r="C3530">
        <v>5</v>
      </c>
      <c r="D3530" t="s">
        <v>11</v>
      </c>
      <c r="E3530" t="s">
        <v>12</v>
      </c>
      <c r="F35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3531" spans="1:6" x14ac:dyDescent="0.3">
      <c r="A3531" t="s">
        <v>663</v>
      </c>
      <c r="B3531" t="s">
        <v>293</v>
      </c>
      <c r="C3531">
        <v>6</v>
      </c>
      <c r="D3531" t="s">
        <v>13</v>
      </c>
      <c r="E3531" t="s">
        <v>7</v>
      </c>
      <c r="F35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3532" spans="1:6" x14ac:dyDescent="0.3">
      <c r="A3532" t="s">
        <v>663</v>
      </c>
      <c r="B3532" t="s">
        <v>293</v>
      </c>
      <c r="C3532">
        <v>7</v>
      </c>
      <c r="D3532" t="s">
        <v>14</v>
      </c>
      <c r="E3532" t="s">
        <v>15</v>
      </c>
      <c r="F35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3533" spans="1:6" x14ac:dyDescent="0.3">
      <c r="A3533" t="s">
        <v>663</v>
      </c>
      <c r="B3533" t="s">
        <v>293</v>
      </c>
      <c r="C3533">
        <v>8</v>
      </c>
      <c r="D3533" t="s">
        <v>16</v>
      </c>
      <c r="E3533" t="s">
        <v>9</v>
      </c>
      <c r="F35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3534" spans="1:6" x14ac:dyDescent="0.3">
      <c r="A3534" t="s">
        <v>663</v>
      </c>
      <c r="B3534" t="s">
        <v>293</v>
      </c>
      <c r="C3534">
        <v>9</v>
      </c>
      <c r="D3534" t="s">
        <v>17</v>
      </c>
      <c r="E3534" t="s">
        <v>18</v>
      </c>
      <c r="F35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3535" spans="1:6" x14ac:dyDescent="0.3">
      <c r="A3535" t="s">
        <v>663</v>
      </c>
      <c r="B3535" t="s">
        <v>293</v>
      </c>
      <c r="C3535">
        <v>10</v>
      </c>
      <c r="D3535" t="s">
        <v>19</v>
      </c>
      <c r="E3535" t="s">
        <v>20</v>
      </c>
      <c r="F35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3536" spans="1:6" x14ac:dyDescent="0.3">
      <c r="A3536" t="s">
        <v>663</v>
      </c>
      <c r="B3536" t="s">
        <v>293</v>
      </c>
      <c r="C3536">
        <v>11</v>
      </c>
      <c r="D3536" t="s">
        <v>306</v>
      </c>
      <c r="E3536" t="s">
        <v>21</v>
      </c>
      <c r="F35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3537" spans="1:6" x14ac:dyDescent="0.3">
      <c r="A3537" t="s">
        <v>663</v>
      </c>
      <c r="B3537" t="s">
        <v>293</v>
      </c>
      <c r="C3537">
        <v>12</v>
      </c>
      <c r="D3537" t="s">
        <v>22</v>
      </c>
      <c r="E3537" t="s">
        <v>9</v>
      </c>
      <c r="F35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3538" spans="1:6" x14ac:dyDescent="0.3">
      <c r="A3538" t="s">
        <v>663</v>
      </c>
      <c r="B3538" t="s">
        <v>293</v>
      </c>
      <c r="C3538">
        <v>13</v>
      </c>
      <c r="D3538" t="s">
        <v>23</v>
      </c>
      <c r="E3538" t="s">
        <v>7</v>
      </c>
      <c r="F35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3539" spans="1:6" x14ac:dyDescent="0.3">
      <c r="A3539" t="s">
        <v>663</v>
      </c>
      <c r="B3539" t="s">
        <v>293</v>
      </c>
      <c r="C3539">
        <v>14</v>
      </c>
      <c r="D3539" t="s">
        <v>24</v>
      </c>
      <c r="E3539" t="s">
        <v>25</v>
      </c>
      <c r="F35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3540" spans="1:6" x14ac:dyDescent="0.3">
      <c r="A3540" t="s">
        <v>663</v>
      </c>
      <c r="B3540" t="s">
        <v>293</v>
      </c>
      <c r="C3540">
        <v>15</v>
      </c>
      <c r="D3540" t="s">
        <v>26</v>
      </c>
      <c r="E3540" t="s">
        <v>27</v>
      </c>
      <c r="F35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3541" spans="1:6" x14ac:dyDescent="0.3">
      <c r="A3541" t="s">
        <v>663</v>
      </c>
      <c r="B3541" t="s">
        <v>293</v>
      </c>
      <c r="C3541">
        <v>16</v>
      </c>
      <c r="D3541" t="s">
        <v>28</v>
      </c>
      <c r="E3541" t="s">
        <v>7</v>
      </c>
      <c r="F35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3542" spans="1:6" x14ac:dyDescent="0.3">
      <c r="A3542" t="s">
        <v>663</v>
      </c>
      <c r="B3542" t="s">
        <v>293</v>
      </c>
      <c r="C3542">
        <v>17</v>
      </c>
      <c r="D3542" t="s">
        <v>29</v>
      </c>
      <c r="E3542" t="s">
        <v>7</v>
      </c>
      <c r="F35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3543" spans="1:6" x14ac:dyDescent="0.3">
      <c r="A3543" t="s">
        <v>663</v>
      </c>
      <c r="B3543" t="s">
        <v>293</v>
      </c>
      <c r="C3543">
        <v>18</v>
      </c>
      <c r="D3543" t="s">
        <v>30</v>
      </c>
      <c r="E3543" t="s">
        <v>31</v>
      </c>
      <c r="F35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3544" spans="1:6" x14ac:dyDescent="0.3">
      <c r="A3544" t="s">
        <v>663</v>
      </c>
      <c r="B3544" t="s">
        <v>293</v>
      </c>
      <c r="C3544">
        <v>19</v>
      </c>
      <c r="D3544" t="s">
        <v>32</v>
      </c>
      <c r="E3544" t="s">
        <v>33</v>
      </c>
      <c r="F35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3545" spans="1:6" x14ac:dyDescent="0.3">
      <c r="A3545" t="s">
        <v>663</v>
      </c>
      <c r="B3545" t="s">
        <v>293</v>
      </c>
      <c r="C3545">
        <v>20</v>
      </c>
      <c r="D3545" t="s">
        <v>34</v>
      </c>
      <c r="E3545" t="s">
        <v>9</v>
      </c>
      <c r="F35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3546" spans="1:6" x14ac:dyDescent="0.3">
      <c r="A3546" t="s">
        <v>663</v>
      </c>
      <c r="B3546" t="s">
        <v>293</v>
      </c>
      <c r="C3546">
        <v>21</v>
      </c>
      <c r="D3546" t="s">
        <v>35</v>
      </c>
      <c r="E3546" t="s">
        <v>36</v>
      </c>
      <c r="F35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3547" spans="1:6" x14ac:dyDescent="0.3">
      <c r="A3547" t="s">
        <v>663</v>
      </c>
      <c r="B3547" t="s">
        <v>293</v>
      </c>
      <c r="C3547">
        <v>22</v>
      </c>
      <c r="D3547" t="s">
        <v>37</v>
      </c>
      <c r="E3547" t="s">
        <v>20</v>
      </c>
      <c r="F35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3548" spans="1:6" x14ac:dyDescent="0.3">
      <c r="A3548" t="s">
        <v>663</v>
      </c>
      <c r="B3548" t="s">
        <v>293</v>
      </c>
      <c r="C3548">
        <v>23</v>
      </c>
      <c r="D3548" t="s">
        <v>38</v>
      </c>
      <c r="E3548" t="s">
        <v>7</v>
      </c>
      <c r="F35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3549" spans="1:6" x14ac:dyDescent="0.3">
      <c r="A3549" t="s">
        <v>663</v>
      </c>
      <c r="B3549" t="s">
        <v>293</v>
      </c>
      <c r="C3549">
        <v>24</v>
      </c>
      <c r="D3549" t="s">
        <v>39</v>
      </c>
      <c r="E3549" t="s">
        <v>40</v>
      </c>
      <c r="F35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3550" spans="1:6" x14ac:dyDescent="0.3">
      <c r="A3550" t="s">
        <v>663</v>
      </c>
      <c r="B3550" t="s">
        <v>293</v>
      </c>
      <c r="C3550">
        <v>25</v>
      </c>
      <c r="D3550" t="s">
        <v>41</v>
      </c>
      <c r="E3550" t="s">
        <v>36</v>
      </c>
      <c r="F35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3551" spans="1:6" x14ac:dyDescent="0.3">
      <c r="A3551" t="s">
        <v>663</v>
      </c>
      <c r="B3551" t="s">
        <v>293</v>
      </c>
      <c r="C3551">
        <v>26</v>
      </c>
      <c r="D3551" t="s">
        <v>42</v>
      </c>
      <c r="E3551" t="s">
        <v>7</v>
      </c>
      <c r="F35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3552" spans="1:6" x14ac:dyDescent="0.3">
      <c r="A3552" t="s">
        <v>663</v>
      </c>
      <c r="B3552" t="s">
        <v>293</v>
      </c>
      <c r="C3552">
        <v>27</v>
      </c>
      <c r="D3552" t="s">
        <v>43</v>
      </c>
      <c r="E3552" t="s">
        <v>9</v>
      </c>
      <c r="F35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3553" spans="1:6" x14ac:dyDescent="0.3">
      <c r="A3553" t="s">
        <v>663</v>
      </c>
      <c r="B3553" t="s">
        <v>293</v>
      </c>
      <c r="C3553">
        <v>28</v>
      </c>
      <c r="D3553" t="s">
        <v>44</v>
      </c>
      <c r="E3553" t="s">
        <v>20</v>
      </c>
      <c r="F35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3554" spans="1:6" x14ac:dyDescent="0.3">
      <c r="A3554" t="s">
        <v>663</v>
      </c>
      <c r="B3554" t="s">
        <v>293</v>
      </c>
      <c r="C3554">
        <v>29</v>
      </c>
      <c r="D3554" t="s">
        <v>45</v>
      </c>
      <c r="E3554" t="s">
        <v>46</v>
      </c>
      <c r="F35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3555" spans="1:6" x14ac:dyDescent="0.3">
      <c r="A3555" t="s">
        <v>663</v>
      </c>
      <c r="B3555" t="s">
        <v>293</v>
      </c>
      <c r="C3555">
        <v>30</v>
      </c>
      <c r="D3555" t="s">
        <v>47</v>
      </c>
      <c r="E3555" t="s">
        <v>20</v>
      </c>
      <c r="F35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3556" spans="1:6" x14ac:dyDescent="0.3">
      <c r="A3556" t="s">
        <v>663</v>
      </c>
      <c r="B3556" t="s">
        <v>293</v>
      </c>
      <c r="C3556">
        <v>31</v>
      </c>
      <c r="D3556" t="s">
        <v>48</v>
      </c>
      <c r="E3556" t="s">
        <v>49</v>
      </c>
      <c r="F35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3557" spans="1:6" x14ac:dyDescent="0.3">
      <c r="A3557" t="s">
        <v>663</v>
      </c>
      <c r="B3557" t="s">
        <v>293</v>
      </c>
      <c r="C3557">
        <v>32</v>
      </c>
      <c r="D3557" t="s">
        <v>50</v>
      </c>
      <c r="E3557" t="s">
        <v>51</v>
      </c>
      <c r="F35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3558" spans="1:6" x14ac:dyDescent="0.3">
      <c r="A3558" t="s">
        <v>663</v>
      </c>
      <c r="B3558" t="s">
        <v>293</v>
      </c>
      <c r="C3558">
        <v>33</v>
      </c>
      <c r="D3558" t="s">
        <v>52</v>
      </c>
      <c r="E3558" t="s">
        <v>9</v>
      </c>
      <c r="F35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3559" spans="1:6" x14ac:dyDescent="0.3">
      <c r="A3559" t="s">
        <v>663</v>
      </c>
      <c r="B3559" t="s">
        <v>293</v>
      </c>
      <c r="C3559">
        <v>34</v>
      </c>
      <c r="D3559" t="s">
        <v>53</v>
      </c>
      <c r="E3559" t="s">
        <v>20</v>
      </c>
      <c r="F35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3560" spans="1:6" x14ac:dyDescent="0.3">
      <c r="A3560" t="s">
        <v>663</v>
      </c>
      <c r="B3560" t="s">
        <v>293</v>
      </c>
      <c r="C3560">
        <v>35</v>
      </c>
      <c r="D3560" t="s">
        <v>54</v>
      </c>
      <c r="E3560" t="s">
        <v>18</v>
      </c>
      <c r="F35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3561" spans="1:6" x14ac:dyDescent="0.3">
      <c r="A3561" t="s">
        <v>663</v>
      </c>
      <c r="B3561" t="s">
        <v>293</v>
      </c>
      <c r="C3561">
        <v>36</v>
      </c>
      <c r="D3561" t="s">
        <v>55</v>
      </c>
      <c r="E3561" t="s">
        <v>56</v>
      </c>
      <c r="F35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3562" spans="1:6" x14ac:dyDescent="0.3">
      <c r="A3562" t="s">
        <v>663</v>
      </c>
      <c r="B3562" t="s">
        <v>293</v>
      </c>
      <c r="C3562">
        <v>37</v>
      </c>
      <c r="D3562" t="s">
        <v>57</v>
      </c>
      <c r="E3562" t="s">
        <v>7</v>
      </c>
      <c r="F35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3563" spans="1:6" x14ac:dyDescent="0.3">
      <c r="A3563" t="s">
        <v>663</v>
      </c>
      <c r="B3563" t="s">
        <v>293</v>
      </c>
      <c r="C3563">
        <v>38</v>
      </c>
      <c r="D3563" t="s">
        <v>58</v>
      </c>
      <c r="E3563" t="s">
        <v>9</v>
      </c>
      <c r="F35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3564" spans="1:6" x14ac:dyDescent="0.3">
      <c r="A3564" t="s">
        <v>663</v>
      </c>
      <c r="B3564" t="s">
        <v>293</v>
      </c>
      <c r="C3564">
        <v>39</v>
      </c>
      <c r="D3564" t="s">
        <v>59</v>
      </c>
      <c r="E3564" t="s">
        <v>31</v>
      </c>
      <c r="F35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3565" spans="1:6" x14ac:dyDescent="0.3">
      <c r="A3565" t="s">
        <v>663</v>
      </c>
      <c r="B3565" t="s">
        <v>293</v>
      </c>
      <c r="C3565">
        <v>40</v>
      </c>
      <c r="D3565" t="s">
        <v>60</v>
      </c>
      <c r="E3565" t="s">
        <v>9</v>
      </c>
      <c r="F35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3566" spans="1:6" x14ac:dyDescent="0.3">
      <c r="A3566" t="s">
        <v>663</v>
      </c>
      <c r="B3566" t="s">
        <v>293</v>
      </c>
      <c r="C3566">
        <v>41</v>
      </c>
      <c r="D3566" t="s">
        <v>61</v>
      </c>
      <c r="E3566" t="s">
        <v>9</v>
      </c>
      <c r="F35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3567" spans="1:6" x14ac:dyDescent="0.3">
      <c r="A3567" t="s">
        <v>663</v>
      </c>
      <c r="B3567" t="s">
        <v>293</v>
      </c>
      <c r="C3567">
        <v>42</v>
      </c>
      <c r="D3567" t="s">
        <v>62</v>
      </c>
      <c r="E3567" t="s">
        <v>9</v>
      </c>
      <c r="F35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3568" spans="1:6" x14ac:dyDescent="0.3">
      <c r="A3568" t="s">
        <v>663</v>
      </c>
      <c r="B3568" t="s">
        <v>293</v>
      </c>
      <c r="C3568">
        <v>43</v>
      </c>
      <c r="D3568" t="s">
        <v>63</v>
      </c>
      <c r="E3568" t="s">
        <v>64</v>
      </c>
      <c r="F35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3569" spans="1:6" x14ac:dyDescent="0.3">
      <c r="A3569" t="s">
        <v>663</v>
      </c>
      <c r="B3569" t="s">
        <v>293</v>
      </c>
      <c r="C3569">
        <v>44</v>
      </c>
      <c r="D3569" t="s">
        <v>65</v>
      </c>
      <c r="E3569" t="s">
        <v>7</v>
      </c>
      <c r="F35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3570" spans="1:6" x14ac:dyDescent="0.3">
      <c r="A3570" t="s">
        <v>663</v>
      </c>
      <c r="B3570" t="s">
        <v>293</v>
      </c>
      <c r="C3570">
        <v>45</v>
      </c>
      <c r="D3570" t="s">
        <v>66</v>
      </c>
      <c r="E3570" t="s">
        <v>9</v>
      </c>
      <c r="F35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3571" spans="1:6" x14ac:dyDescent="0.3">
      <c r="A3571" t="s">
        <v>663</v>
      </c>
      <c r="B3571" t="s">
        <v>293</v>
      </c>
      <c r="C3571">
        <v>46</v>
      </c>
      <c r="D3571" t="s">
        <v>67</v>
      </c>
      <c r="E3571" t="s">
        <v>9</v>
      </c>
      <c r="F35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3572" spans="1:6" x14ac:dyDescent="0.3">
      <c r="A3572" t="s">
        <v>663</v>
      </c>
      <c r="B3572" t="s">
        <v>293</v>
      </c>
      <c r="C3572">
        <v>47</v>
      </c>
      <c r="D3572" t="s">
        <v>68</v>
      </c>
      <c r="E3572" t="s">
        <v>64</v>
      </c>
      <c r="F35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3573" spans="1:6" x14ac:dyDescent="0.3">
      <c r="A3573" t="s">
        <v>663</v>
      </c>
      <c r="B3573" t="s">
        <v>293</v>
      </c>
      <c r="C3573">
        <v>48</v>
      </c>
      <c r="D3573" t="s">
        <v>69</v>
      </c>
      <c r="E3573" t="s">
        <v>9</v>
      </c>
      <c r="F35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3574" spans="1:6" x14ac:dyDescent="0.3">
      <c r="A3574" t="s">
        <v>663</v>
      </c>
      <c r="B3574" t="s">
        <v>293</v>
      </c>
      <c r="C3574">
        <v>49</v>
      </c>
      <c r="D3574" t="s">
        <v>70</v>
      </c>
      <c r="E3574" t="s">
        <v>56</v>
      </c>
      <c r="F35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3575" spans="1:6" x14ac:dyDescent="0.3">
      <c r="A3575" t="s">
        <v>663</v>
      </c>
      <c r="B3575" t="s">
        <v>293</v>
      </c>
      <c r="C3575">
        <v>50</v>
      </c>
      <c r="D3575" t="s">
        <v>71</v>
      </c>
      <c r="E3575" t="s">
        <v>5</v>
      </c>
      <c r="F35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3576" spans="1:6" x14ac:dyDescent="0.3">
      <c r="A3576" t="s">
        <v>663</v>
      </c>
      <c r="B3576" t="s">
        <v>293</v>
      </c>
      <c r="C3576">
        <v>51</v>
      </c>
      <c r="D3576" t="s">
        <v>72</v>
      </c>
      <c r="E3576" t="s">
        <v>73</v>
      </c>
      <c r="F35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3577" spans="1:6" x14ac:dyDescent="0.3">
      <c r="A3577" t="s">
        <v>663</v>
      </c>
      <c r="B3577" t="s">
        <v>293</v>
      </c>
      <c r="C3577">
        <v>52</v>
      </c>
      <c r="D3577" t="s">
        <v>74</v>
      </c>
      <c r="E3577" t="s">
        <v>31</v>
      </c>
      <c r="F35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3578" spans="1:6" x14ac:dyDescent="0.3">
      <c r="A3578" t="s">
        <v>663</v>
      </c>
      <c r="B3578" t="s">
        <v>293</v>
      </c>
      <c r="C3578">
        <v>53</v>
      </c>
      <c r="D3578" t="s">
        <v>75</v>
      </c>
      <c r="E3578" t="s">
        <v>9</v>
      </c>
      <c r="F35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3579" spans="1:6" x14ac:dyDescent="0.3">
      <c r="A3579" t="s">
        <v>663</v>
      </c>
      <c r="B3579" t="s">
        <v>293</v>
      </c>
      <c r="C3579">
        <v>54</v>
      </c>
      <c r="D3579" t="s">
        <v>76</v>
      </c>
      <c r="E3579" t="s">
        <v>7</v>
      </c>
      <c r="F35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3580" spans="1:6" x14ac:dyDescent="0.3">
      <c r="A3580" t="s">
        <v>663</v>
      </c>
      <c r="B3580" t="s">
        <v>293</v>
      </c>
      <c r="C3580">
        <v>55</v>
      </c>
      <c r="D3580" t="s">
        <v>77</v>
      </c>
      <c r="E3580" t="s">
        <v>9</v>
      </c>
      <c r="F35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3581" spans="1:6" x14ac:dyDescent="0.3">
      <c r="A3581" t="s">
        <v>663</v>
      </c>
      <c r="B3581" t="s">
        <v>293</v>
      </c>
      <c r="C3581">
        <v>56</v>
      </c>
      <c r="D3581" t="s">
        <v>78</v>
      </c>
      <c r="E3581" t="s">
        <v>9</v>
      </c>
      <c r="F35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3582" spans="1:6" x14ac:dyDescent="0.3">
      <c r="A3582" t="s">
        <v>663</v>
      </c>
      <c r="B3582" t="s">
        <v>293</v>
      </c>
      <c r="C3582">
        <v>57</v>
      </c>
      <c r="D3582" t="s">
        <v>79</v>
      </c>
      <c r="E3582" t="s">
        <v>9</v>
      </c>
      <c r="F35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3583" spans="1:6" x14ac:dyDescent="0.3">
      <c r="A3583" t="s">
        <v>663</v>
      </c>
      <c r="B3583" t="s">
        <v>293</v>
      </c>
      <c r="C3583">
        <v>58</v>
      </c>
      <c r="D3583" t="s">
        <v>80</v>
      </c>
      <c r="E3583" t="s">
        <v>20</v>
      </c>
      <c r="F35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3584" spans="1:6" x14ac:dyDescent="0.3">
      <c r="A3584" t="s">
        <v>663</v>
      </c>
      <c r="B3584" t="s">
        <v>293</v>
      </c>
      <c r="C3584">
        <v>59</v>
      </c>
      <c r="D3584" t="s">
        <v>81</v>
      </c>
      <c r="E3584" t="s">
        <v>18</v>
      </c>
      <c r="F35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3585" spans="1:6" x14ac:dyDescent="0.3">
      <c r="A3585" t="s">
        <v>663</v>
      </c>
      <c r="B3585" t="s">
        <v>293</v>
      </c>
      <c r="C3585">
        <v>60</v>
      </c>
      <c r="D3585" t="s">
        <v>82</v>
      </c>
      <c r="E3585" t="s">
        <v>40</v>
      </c>
      <c r="F35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3586" spans="1:6" x14ac:dyDescent="0.3">
      <c r="A3586" t="s">
        <v>663</v>
      </c>
      <c r="B3586" t="s">
        <v>293</v>
      </c>
      <c r="C3586">
        <v>61</v>
      </c>
      <c r="D3586" t="s">
        <v>83</v>
      </c>
      <c r="E3586" t="s">
        <v>5</v>
      </c>
      <c r="F35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3587" spans="1:6" x14ac:dyDescent="0.3">
      <c r="A3587" t="s">
        <v>663</v>
      </c>
      <c r="B3587" t="s">
        <v>293</v>
      </c>
      <c r="C3587">
        <v>62</v>
      </c>
      <c r="D3587" t="s">
        <v>84</v>
      </c>
      <c r="E3587" t="s">
        <v>9</v>
      </c>
      <c r="F35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3588" spans="1:6" x14ac:dyDescent="0.3">
      <c r="A3588" t="s">
        <v>663</v>
      </c>
      <c r="B3588" t="s">
        <v>293</v>
      </c>
      <c r="C3588">
        <v>63</v>
      </c>
      <c r="D3588" t="s">
        <v>85</v>
      </c>
      <c r="E3588" t="s">
        <v>21</v>
      </c>
      <c r="F35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3589" spans="1:6" x14ac:dyDescent="0.3">
      <c r="A3589" t="s">
        <v>663</v>
      </c>
      <c r="B3589" t="s">
        <v>293</v>
      </c>
      <c r="C3589">
        <v>64</v>
      </c>
      <c r="D3589" t="s">
        <v>86</v>
      </c>
      <c r="E3589" t="s">
        <v>9</v>
      </c>
      <c r="F35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3590" spans="1:6" x14ac:dyDescent="0.3">
      <c r="A3590" t="s">
        <v>663</v>
      </c>
      <c r="B3590" t="s">
        <v>293</v>
      </c>
      <c r="C3590">
        <v>65</v>
      </c>
      <c r="D3590" t="s">
        <v>87</v>
      </c>
      <c r="E3590" t="s">
        <v>9</v>
      </c>
      <c r="F35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3591" spans="1:6" x14ac:dyDescent="0.3">
      <c r="A3591" t="s">
        <v>663</v>
      </c>
      <c r="B3591" t="s">
        <v>293</v>
      </c>
      <c r="C3591">
        <v>66</v>
      </c>
      <c r="D3591" t="s">
        <v>88</v>
      </c>
      <c r="E3591" t="s">
        <v>31</v>
      </c>
      <c r="F35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3592" spans="1:6" x14ac:dyDescent="0.3">
      <c r="A3592" t="s">
        <v>663</v>
      </c>
      <c r="B3592" t="s">
        <v>291</v>
      </c>
      <c r="C3592">
        <v>1</v>
      </c>
      <c r="D3592" t="s">
        <v>114</v>
      </c>
      <c r="F35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3593" spans="1:6" x14ac:dyDescent="0.3">
      <c r="A3593" t="s">
        <v>663</v>
      </c>
      <c r="B3593" t="s">
        <v>291</v>
      </c>
      <c r="C3593">
        <v>2</v>
      </c>
      <c r="D3593" t="s">
        <v>27</v>
      </c>
      <c r="F35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3594" spans="1:6" x14ac:dyDescent="0.3">
      <c r="A3594" t="s">
        <v>663</v>
      </c>
      <c r="B3594" t="s">
        <v>291</v>
      </c>
      <c r="C3594">
        <v>3</v>
      </c>
      <c r="D3594" t="s">
        <v>115</v>
      </c>
      <c r="F35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3595" spans="1:6" x14ac:dyDescent="0.3">
      <c r="A3595" t="s">
        <v>663</v>
      </c>
      <c r="B3595" t="s">
        <v>291</v>
      </c>
      <c r="C3595">
        <v>4</v>
      </c>
      <c r="D3595" t="s">
        <v>116</v>
      </c>
      <c r="F35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3596" spans="1:6" x14ac:dyDescent="0.3">
      <c r="A3596" t="s">
        <v>663</v>
      </c>
      <c r="B3596" t="s">
        <v>291</v>
      </c>
      <c r="C3596">
        <v>5</v>
      </c>
      <c r="D3596" t="s">
        <v>117</v>
      </c>
      <c r="F35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3597" spans="1:6" x14ac:dyDescent="0.3">
      <c r="A3597" t="s">
        <v>663</v>
      </c>
      <c r="B3597" t="s">
        <v>291</v>
      </c>
      <c r="C3597">
        <v>6</v>
      </c>
      <c r="D3597" t="s">
        <v>118</v>
      </c>
      <c r="F35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3598" spans="1:6" x14ac:dyDescent="0.3">
      <c r="A3598" t="s">
        <v>663</v>
      </c>
      <c r="B3598" t="s">
        <v>291</v>
      </c>
      <c r="C3598">
        <v>7</v>
      </c>
      <c r="D3598" t="s">
        <v>119</v>
      </c>
      <c r="F35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3599" spans="1:6" x14ac:dyDescent="0.3">
      <c r="A3599" t="s">
        <v>663</v>
      </c>
      <c r="B3599" t="s">
        <v>291</v>
      </c>
      <c r="C3599">
        <v>8</v>
      </c>
      <c r="D3599" t="s">
        <v>120</v>
      </c>
      <c r="F35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3600" spans="1:6" x14ac:dyDescent="0.3">
      <c r="A3600" t="s">
        <v>663</v>
      </c>
      <c r="B3600" t="s">
        <v>291</v>
      </c>
      <c r="C3600">
        <v>9</v>
      </c>
      <c r="D3600" t="s">
        <v>121</v>
      </c>
      <c r="F36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3601" spans="1:6" x14ac:dyDescent="0.3">
      <c r="A3601" t="s">
        <v>663</v>
      </c>
      <c r="B3601" t="s">
        <v>291</v>
      </c>
      <c r="C3601">
        <v>10</v>
      </c>
      <c r="D3601" t="s">
        <v>122</v>
      </c>
      <c r="F36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3602" spans="1:6" x14ac:dyDescent="0.3">
      <c r="A3602" t="s">
        <v>663</v>
      </c>
      <c r="B3602" t="s">
        <v>291</v>
      </c>
      <c r="C3602">
        <v>11</v>
      </c>
      <c r="D3602" t="s">
        <v>123</v>
      </c>
      <c r="F36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3603" spans="1:6" x14ac:dyDescent="0.3">
      <c r="A3603" t="s">
        <v>663</v>
      </c>
      <c r="B3603" t="s">
        <v>291</v>
      </c>
      <c r="C3603">
        <v>12</v>
      </c>
      <c r="D3603" t="s">
        <v>124</v>
      </c>
      <c r="F36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3604" spans="1:6" x14ac:dyDescent="0.3">
      <c r="A3604" t="s">
        <v>663</v>
      </c>
      <c r="B3604" t="s">
        <v>291</v>
      </c>
      <c r="C3604">
        <v>13</v>
      </c>
      <c r="D3604" t="s">
        <v>125</v>
      </c>
      <c r="F36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3605" spans="1:6" x14ac:dyDescent="0.3">
      <c r="A3605" t="s">
        <v>663</v>
      </c>
      <c r="B3605" t="s">
        <v>291</v>
      </c>
      <c r="C3605">
        <v>14</v>
      </c>
      <c r="D3605" t="s">
        <v>126</v>
      </c>
      <c r="F36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3606" spans="1:6" x14ac:dyDescent="0.3">
      <c r="A3606" t="s">
        <v>663</v>
      </c>
      <c r="B3606" t="s">
        <v>291</v>
      </c>
      <c r="C3606">
        <v>15</v>
      </c>
      <c r="D3606" t="s">
        <v>127</v>
      </c>
      <c r="F36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3607" spans="1:6" x14ac:dyDescent="0.3">
      <c r="A3607" t="s">
        <v>663</v>
      </c>
      <c r="B3607" t="s">
        <v>291</v>
      </c>
      <c r="C3607">
        <v>16</v>
      </c>
      <c r="D3607" t="s">
        <v>128</v>
      </c>
      <c r="F36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3608" spans="1:6" x14ac:dyDescent="0.3">
      <c r="A3608" t="s">
        <v>663</v>
      </c>
      <c r="B3608" t="s">
        <v>291</v>
      </c>
      <c r="C3608">
        <v>17</v>
      </c>
      <c r="D3608" t="s">
        <v>129</v>
      </c>
      <c r="F36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3609" spans="1:6" x14ac:dyDescent="0.3">
      <c r="A3609" t="s">
        <v>663</v>
      </c>
      <c r="B3609" t="s">
        <v>291</v>
      </c>
      <c r="C3609">
        <v>18</v>
      </c>
      <c r="D3609" t="s">
        <v>130</v>
      </c>
      <c r="F36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3610" spans="1:6" x14ac:dyDescent="0.3">
      <c r="A3610" t="s">
        <v>663</v>
      </c>
      <c r="B3610" t="s">
        <v>291</v>
      </c>
      <c r="C3610">
        <v>19</v>
      </c>
      <c r="D3610" t="s">
        <v>131</v>
      </c>
      <c r="F36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3611" spans="1:6" x14ac:dyDescent="0.3">
      <c r="A3611" t="s">
        <v>663</v>
      </c>
      <c r="B3611" t="s">
        <v>291</v>
      </c>
      <c r="C3611">
        <v>20</v>
      </c>
      <c r="D3611" t="s">
        <v>132</v>
      </c>
      <c r="F36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3612" spans="1:6" x14ac:dyDescent="0.3">
      <c r="A3612" t="s">
        <v>663</v>
      </c>
      <c r="B3612" t="s">
        <v>291</v>
      </c>
      <c r="C3612">
        <v>21</v>
      </c>
      <c r="D3612" t="s">
        <v>133</v>
      </c>
      <c r="F36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3613" spans="1:6" x14ac:dyDescent="0.3">
      <c r="A3613" t="s">
        <v>663</v>
      </c>
      <c r="B3613" t="s">
        <v>291</v>
      </c>
      <c r="C3613">
        <v>22</v>
      </c>
      <c r="D3613" t="s">
        <v>134</v>
      </c>
      <c r="F36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3614" spans="1:6" x14ac:dyDescent="0.3">
      <c r="A3614" t="s">
        <v>663</v>
      </c>
      <c r="B3614" t="s">
        <v>291</v>
      </c>
      <c r="C3614">
        <v>23</v>
      </c>
      <c r="D3614" t="s">
        <v>135</v>
      </c>
      <c r="F36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3615" spans="1:6" x14ac:dyDescent="0.3">
      <c r="A3615" t="s">
        <v>663</v>
      </c>
      <c r="B3615" t="s">
        <v>291</v>
      </c>
      <c r="C3615">
        <v>24</v>
      </c>
      <c r="D3615" t="s">
        <v>136</v>
      </c>
      <c r="F36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3616" spans="1:6" x14ac:dyDescent="0.3">
      <c r="A3616" t="s">
        <v>663</v>
      </c>
      <c r="B3616" t="s">
        <v>291</v>
      </c>
      <c r="C3616">
        <v>25</v>
      </c>
      <c r="D3616" t="s">
        <v>137</v>
      </c>
      <c r="F36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3617" spans="1:6" x14ac:dyDescent="0.3">
      <c r="A3617" t="s">
        <v>663</v>
      </c>
      <c r="B3617" t="s">
        <v>291</v>
      </c>
      <c r="C3617">
        <v>26</v>
      </c>
      <c r="D3617" t="s">
        <v>138</v>
      </c>
      <c r="F36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3618" spans="1:6" x14ac:dyDescent="0.3">
      <c r="A3618" t="s">
        <v>663</v>
      </c>
      <c r="B3618" t="s">
        <v>291</v>
      </c>
      <c r="C3618">
        <v>27</v>
      </c>
      <c r="D3618" t="s">
        <v>139</v>
      </c>
      <c r="F36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3619" spans="1:6" x14ac:dyDescent="0.3">
      <c r="A3619" t="s">
        <v>663</v>
      </c>
      <c r="B3619" t="s">
        <v>291</v>
      </c>
      <c r="C3619">
        <v>28</v>
      </c>
      <c r="D3619" t="s">
        <v>140</v>
      </c>
      <c r="F36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3620" spans="1:6" x14ac:dyDescent="0.3">
      <c r="A3620" t="s">
        <v>663</v>
      </c>
      <c r="B3620" t="s">
        <v>291</v>
      </c>
      <c r="C3620">
        <v>29</v>
      </c>
      <c r="D3620" t="s">
        <v>141</v>
      </c>
      <c r="F36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3621" spans="1:6" x14ac:dyDescent="0.3">
      <c r="A3621" t="s">
        <v>663</v>
      </c>
      <c r="B3621" t="s">
        <v>291</v>
      </c>
      <c r="C3621">
        <v>30</v>
      </c>
      <c r="D3621" t="s">
        <v>142</v>
      </c>
      <c r="F36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3622" spans="1:6" x14ac:dyDescent="0.3">
      <c r="A3622" t="s">
        <v>663</v>
      </c>
      <c r="B3622" t="s">
        <v>291</v>
      </c>
      <c r="C3622">
        <v>31</v>
      </c>
      <c r="D3622" t="s">
        <v>143</v>
      </c>
      <c r="F36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3623" spans="1:6" x14ac:dyDescent="0.3">
      <c r="A3623" t="s">
        <v>663</v>
      </c>
      <c r="B3623" t="s">
        <v>291</v>
      </c>
      <c r="C3623">
        <v>32</v>
      </c>
      <c r="D3623" t="s">
        <v>144</v>
      </c>
      <c r="F36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3624" spans="1:6" x14ac:dyDescent="0.3">
      <c r="A3624" t="s">
        <v>663</v>
      </c>
      <c r="B3624" t="s">
        <v>291</v>
      </c>
      <c r="C3624">
        <v>33</v>
      </c>
      <c r="D3624" t="s">
        <v>145</v>
      </c>
      <c r="F36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3625" spans="1:6" x14ac:dyDescent="0.3">
      <c r="A3625" t="s">
        <v>663</v>
      </c>
      <c r="B3625" t="s">
        <v>291</v>
      </c>
      <c r="C3625">
        <v>34</v>
      </c>
      <c r="D3625" t="s">
        <v>146</v>
      </c>
      <c r="F36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3626" spans="1:6" x14ac:dyDescent="0.3">
      <c r="A3626" t="s">
        <v>663</v>
      </c>
      <c r="B3626" t="s">
        <v>291</v>
      </c>
      <c r="C3626">
        <v>35</v>
      </c>
      <c r="D3626" t="s">
        <v>147</v>
      </c>
      <c r="F36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3627" spans="1:6" x14ac:dyDescent="0.3">
      <c r="A3627" t="s">
        <v>663</v>
      </c>
      <c r="B3627" t="s">
        <v>291</v>
      </c>
      <c r="C3627">
        <v>36</v>
      </c>
      <c r="D3627" t="s">
        <v>148</v>
      </c>
      <c r="F36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3628" spans="1:6" x14ac:dyDescent="0.3">
      <c r="A3628" t="s">
        <v>663</v>
      </c>
      <c r="B3628" t="s">
        <v>291</v>
      </c>
      <c r="C3628">
        <v>37</v>
      </c>
      <c r="D3628" t="s">
        <v>149</v>
      </c>
      <c r="F36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3629" spans="1:6" x14ac:dyDescent="0.3">
      <c r="A3629" t="s">
        <v>663</v>
      </c>
      <c r="B3629" t="s">
        <v>291</v>
      </c>
      <c r="C3629">
        <v>38</v>
      </c>
      <c r="D3629" t="s">
        <v>150</v>
      </c>
      <c r="F36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3630" spans="1:6" x14ac:dyDescent="0.3">
      <c r="A3630" t="s">
        <v>663</v>
      </c>
      <c r="B3630" t="s">
        <v>291</v>
      </c>
      <c r="C3630">
        <v>39</v>
      </c>
      <c r="D3630" t="s">
        <v>151</v>
      </c>
      <c r="F36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3631" spans="1:6" x14ac:dyDescent="0.3">
      <c r="A3631" t="s">
        <v>663</v>
      </c>
      <c r="B3631" t="s">
        <v>291</v>
      </c>
      <c r="C3631">
        <v>40</v>
      </c>
      <c r="D3631" t="s">
        <v>152</v>
      </c>
      <c r="F36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3632" spans="1:6" x14ac:dyDescent="0.3">
      <c r="A3632" t="s">
        <v>663</v>
      </c>
      <c r="B3632" t="s">
        <v>291</v>
      </c>
      <c r="C3632">
        <v>41</v>
      </c>
      <c r="D3632" t="s">
        <v>153</v>
      </c>
      <c r="F36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3633" spans="1:6" x14ac:dyDescent="0.3">
      <c r="A3633" t="s">
        <v>663</v>
      </c>
      <c r="B3633" t="s">
        <v>291</v>
      </c>
      <c r="C3633">
        <v>42</v>
      </c>
      <c r="D3633" t="s">
        <v>154</v>
      </c>
      <c r="F36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3634" spans="1:6" x14ac:dyDescent="0.3">
      <c r="A3634" t="s">
        <v>663</v>
      </c>
      <c r="B3634" t="s">
        <v>291</v>
      </c>
      <c r="C3634">
        <v>43</v>
      </c>
      <c r="D3634" t="s">
        <v>155</v>
      </c>
      <c r="F36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3635" spans="1:6" x14ac:dyDescent="0.3">
      <c r="A3635" t="s">
        <v>663</v>
      </c>
      <c r="B3635" t="s">
        <v>291</v>
      </c>
      <c r="C3635">
        <v>44</v>
      </c>
      <c r="D3635" t="s">
        <v>156</v>
      </c>
      <c r="F36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3636" spans="1:6" x14ac:dyDescent="0.3">
      <c r="A3636" t="s">
        <v>663</v>
      </c>
      <c r="B3636" t="s">
        <v>291</v>
      </c>
      <c r="C3636">
        <v>45</v>
      </c>
      <c r="D3636" t="s">
        <v>157</v>
      </c>
      <c r="F36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3637" spans="1:6" x14ac:dyDescent="0.3">
      <c r="A3637" t="s">
        <v>663</v>
      </c>
      <c r="B3637" t="s">
        <v>291</v>
      </c>
      <c r="C3637">
        <v>46</v>
      </c>
      <c r="D3637" t="s">
        <v>158</v>
      </c>
      <c r="F36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3638" spans="1:6" x14ac:dyDescent="0.3">
      <c r="A3638" t="s">
        <v>663</v>
      </c>
      <c r="B3638" t="s">
        <v>291</v>
      </c>
      <c r="C3638">
        <v>47</v>
      </c>
      <c r="D3638" t="s">
        <v>159</v>
      </c>
      <c r="F36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3639" spans="1:6" x14ac:dyDescent="0.3">
      <c r="A3639" t="s">
        <v>663</v>
      </c>
      <c r="B3639" t="s">
        <v>291</v>
      </c>
      <c r="C3639">
        <v>48</v>
      </c>
      <c r="D3639" t="s">
        <v>160</v>
      </c>
      <c r="F36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3640" spans="1:6" x14ac:dyDescent="0.3">
      <c r="A3640" t="s">
        <v>663</v>
      </c>
      <c r="B3640" t="s">
        <v>291</v>
      </c>
      <c r="C3640">
        <v>49</v>
      </c>
      <c r="D3640" t="s">
        <v>161</v>
      </c>
      <c r="F36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3641" spans="1:6" x14ac:dyDescent="0.3">
      <c r="A3641" t="s">
        <v>663</v>
      </c>
      <c r="B3641" t="s">
        <v>291</v>
      </c>
      <c r="C3641">
        <v>50</v>
      </c>
      <c r="D3641" t="s">
        <v>162</v>
      </c>
      <c r="F36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3642" spans="1:6" x14ac:dyDescent="0.3">
      <c r="A3642" t="s">
        <v>663</v>
      </c>
      <c r="B3642" t="s">
        <v>291</v>
      </c>
      <c r="C3642">
        <v>51</v>
      </c>
      <c r="D3642" t="s">
        <v>163</v>
      </c>
      <c r="F36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3643" spans="1:6" x14ac:dyDescent="0.3">
      <c r="A3643" t="s">
        <v>663</v>
      </c>
      <c r="B3643" t="s">
        <v>291</v>
      </c>
      <c r="C3643">
        <v>52</v>
      </c>
      <c r="D3643" t="s">
        <v>164</v>
      </c>
      <c r="F36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3644" spans="1:6" x14ac:dyDescent="0.3">
      <c r="A3644" t="s">
        <v>663</v>
      </c>
      <c r="B3644" t="s">
        <v>291</v>
      </c>
      <c r="C3644">
        <v>53</v>
      </c>
      <c r="D3644" t="s">
        <v>165</v>
      </c>
      <c r="F36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3645" spans="1:6" x14ac:dyDescent="0.3">
      <c r="A3645" t="s">
        <v>663</v>
      </c>
      <c r="B3645" t="s">
        <v>291</v>
      </c>
      <c r="C3645">
        <v>54</v>
      </c>
      <c r="D3645" t="s">
        <v>166</v>
      </c>
      <c r="F36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3646" spans="1:6" x14ac:dyDescent="0.3">
      <c r="A3646" t="s">
        <v>663</v>
      </c>
      <c r="B3646" t="s">
        <v>291</v>
      </c>
      <c r="C3646">
        <v>55</v>
      </c>
      <c r="D3646" t="s">
        <v>167</v>
      </c>
      <c r="F36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3647" spans="1:6" x14ac:dyDescent="0.3">
      <c r="A3647" t="s">
        <v>663</v>
      </c>
      <c r="B3647" t="s">
        <v>291</v>
      </c>
      <c r="C3647">
        <v>56</v>
      </c>
      <c r="D3647" t="s">
        <v>168</v>
      </c>
      <c r="F36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3648" spans="1:6" x14ac:dyDescent="0.3">
      <c r="A3648" t="s">
        <v>663</v>
      </c>
      <c r="B3648" t="s">
        <v>291</v>
      </c>
      <c r="C3648">
        <v>57</v>
      </c>
      <c r="D3648" t="s">
        <v>169</v>
      </c>
      <c r="F36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3649" spans="1:6" x14ac:dyDescent="0.3">
      <c r="A3649" t="s">
        <v>663</v>
      </c>
      <c r="B3649" t="s">
        <v>291</v>
      </c>
      <c r="C3649">
        <v>59</v>
      </c>
      <c r="D3649" t="s">
        <v>170</v>
      </c>
      <c r="F36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3650" spans="1:6" x14ac:dyDescent="0.3">
      <c r="A3650" t="s">
        <v>663</v>
      </c>
      <c r="B3650" t="s">
        <v>291</v>
      </c>
      <c r="C3650">
        <v>60</v>
      </c>
      <c r="D3650" t="s">
        <v>171</v>
      </c>
      <c r="F36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3651" spans="1:6" x14ac:dyDescent="0.3">
      <c r="A3651" t="s">
        <v>663</v>
      </c>
      <c r="B3651" t="s">
        <v>291</v>
      </c>
      <c r="C3651">
        <v>61</v>
      </c>
      <c r="D3651" t="s">
        <v>172</v>
      </c>
      <c r="F36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3652" spans="1:6" x14ac:dyDescent="0.3">
      <c r="A3652" t="s">
        <v>663</v>
      </c>
      <c r="B3652" t="s">
        <v>291</v>
      </c>
      <c r="C3652">
        <v>62</v>
      </c>
      <c r="D3652" t="s">
        <v>173</v>
      </c>
      <c r="F36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3653" spans="1:6" x14ac:dyDescent="0.3">
      <c r="A3653" t="s">
        <v>663</v>
      </c>
      <c r="B3653" t="s">
        <v>291</v>
      </c>
      <c r="C3653">
        <v>63</v>
      </c>
      <c r="D3653" t="s">
        <v>174</v>
      </c>
      <c r="F36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3654" spans="1:6" x14ac:dyDescent="0.3">
      <c r="A3654" t="s">
        <v>663</v>
      </c>
      <c r="B3654" t="s">
        <v>291</v>
      </c>
      <c r="C3654">
        <v>64</v>
      </c>
      <c r="D3654" t="s">
        <v>175</v>
      </c>
      <c r="F36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3655" spans="1:6" x14ac:dyDescent="0.3">
      <c r="A3655" t="s">
        <v>663</v>
      </c>
      <c r="B3655" t="s">
        <v>291</v>
      </c>
      <c r="C3655">
        <v>65</v>
      </c>
      <c r="D3655" t="s">
        <v>176</v>
      </c>
      <c r="F36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3656" spans="1:6" x14ac:dyDescent="0.3">
      <c r="A3656" t="s">
        <v>663</v>
      </c>
      <c r="B3656" t="s">
        <v>291</v>
      </c>
      <c r="C3656">
        <v>66</v>
      </c>
      <c r="D3656" t="s">
        <v>177</v>
      </c>
      <c r="F36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3657" spans="1:6" x14ac:dyDescent="0.3">
      <c r="A3657" t="s">
        <v>663</v>
      </c>
      <c r="B3657" t="s">
        <v>291</v>
      </c>
      <c r="C3657">
        <v>67</v>
      </c>
      <c r="D3657" t="s">
        <v>178</v>
      </c>
      <c r="F36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3658" spans="1:6" x14ac:dyDescent="0.3">
      <c r="A3658" t="s">
        <v>663</v>
      </c>
      <c r="B3658" t="s">
        <v>291</v>
      </c>
      <c r="C3658">
        <v>68</v>
      </c>
      <c r="D3658" t="s">
        <v>179</v>
      </c>
      <c r="F36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3659" spans="1:6" x14ac:dyDescent="0.3">
      <c r="A3659" t="s">
        <v>663</v>
      </c>
      <c r="B3659" t="s">
        <v>291</v>
      </c>
      <c r="C3659">
        <v>69</v>
      </c>
      <c r="D3659" t="s">
        <v>180</v>
      </c>
      <c r="F36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3660" spans="1:6" x14ac:dyDescent="0.3">
      <c r="A3660" t="s">
        <v>663</v>
      </c>
      <c r="B3660" t="s">
        <v>291</v>
      </c>
      <c r="C3660">
        <v>70</v>
      </c>
      <c r="D3660" t="s">
        <v>181</v>
      </c>
      <c r="F36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3661" spans="1:6" x14ac:dyDescent="0.3">
      <c r="A3661" t="s">
        <v>663</v>
      </c>
      <c r="B3661" t="s">
        <v>291</v>
      </c>
      <c r="C3661">
        <v>71</v>
      </c>
      <c r="D3661" t="s">
        <v>182</v>
      </c>
      <c r="F36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3662" spans="1:6" x14ac:dyDescent="0.3">
      <c r="A3662" t="s">
        <v>663</v>
      </c>
      <c r="B3662" t="s">
        <v>291</v>
      </c>
      <c r="C3662">
        <v>72</v>
      </c>
      <c r="D3662" t="s">
        <v>183</v>
      </c>
      <c r="F36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3663" spans="1:6" x14ac:dyDescent="0.3">
      <c r="A3663" t="s">
        <v>663</v>
      </c>
      <c r="B3663" t="s">
        <v>291</v>
      </c>
      <c r="C3663">
        <v>73</v>
      </c>
      <c r="D3663" t="s">
        <v>184</v>
      </c>
      <c r="F36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3664" spans="1:6" x14ac:dyDescent="0.3">
      <c r="A3664" t="s">
        <v>663</v>
      </c>
      <c r="B3664" t="s">
        <v>291</v>
      </c>
      <c r="C3664">
        <v>74</v>
      </c>
      <c r="D3664" t="s">
        <v>185</v>
      </c>
      <c r="F36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3665" spans="1:6" x14ac:dyDescent="0.3">
      <c r="A3665" t="s">
        <v>663</v>
      </c>
      <c r="B3665" t="s">
        <v>291</v>
      </c>
      <c r="C3665">
        <v>75</v>
      </c>
      <c r="D3665" t="s">
        <v>186</v>
      </c>
      <c r="F36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3666" spans="1:6" x14ac:dyDescent="0.3">
      <c r="A3666" t="s">
        <v>663</v>
      </c>
      <c r="B3666" t="s">
        <v>291</v>
      </c>
      <c r="C3666">
        <v>76</v>
      </c>
      <c r="D3666" t="s">
        <v>187</v>
      </c>
      <c r="F36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3667" spans="1:6" x14ac:dyDescent="0.3">
      <c r="A3667" t="s">
        <v>663</v>
      </c>
      <c r="B3667" t="s">
        <v>291</v>
      </c>
      <c r="C3667">
        <v>77</v>
      </c>
      <c r="D3667" t="s">
        <v>188</v>
      </c>
      <c r="F36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3668" spans="1:6" x14ac:dyDescent="0.3">
      <c r="A3668" t="s">
        <v>663</v>
      </c>
      <c r="B3668" t="s">
        <v>291</v>
      </c>
      <c r="C3668">
        <v>78</v>
      </c>
      <c r="D3668" t="s">
        <v>189</v>
      </c>
      <c r="F36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3669" spans="1:6" x14ac:dyDescent="0.3">
      <c r="A3669" t="s">
        <v>663</v>
      </c>
      <c r="B3669" t="s">
        <v>291</v>
      </c>
      <c r="C3669">
        <v>79</v>
      </c>
      <c r="D3669" t="s">
        <v>190</v>
      </c>
      <c r="F36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3670" spans="1:6" x14ac:dyDescent="0.3">
      <c r="A3670" t="s">
        <v>663</v>
      </c>
      <c r="B3670" t="s">
        <v>291</v>
      </c>
      <c r="C3670">
        <v>80</v>
      </c>
      <c r="D3670" t="s">
        <v>191</v>
      </c>
      <c r="F36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3671" spans="1:6" x14ac:dyDescent="0.3">
      <c r="A3671" t="s">
        <v>663</v>
      </c>
      <c r="B3671" t="s">
        <v>291</v>
      </c>
      <c r="C3671">
        <v>81</v>
      </c>
      <c r="D3671" t="s">
        <v>192</v>
      </c>
      <c r="F36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3672" spans="1:6" x14ac:dyDescent="0.3">
      <c r="A3672" t="s">
        <v>663</v>
      </c>
      <c r="B3672" t="s">
        <v>291</v>
      </c>
      <c r="C3672">
        <v>82</v>
      </c>
      <c r="D3672" t="s">
        <v>193</v>
      </c>
      <c r="F36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3673" spans="1:6" x14ac:dyDescent="0.3">
      <c r="A3673" t="s">
        <v>663</v>
      </c>
      <c r="B3673" t="s">
        <v>291</v>
      </c>
      <c r="C3673">
        <v>83</v>
      </c>
      <c r="D3673" t="s">
        <v>194</v>
      </c>
      <c r="F36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3674" spans="1:6" x14ac:dyDescent="0.3">
      <c r="A3674" t="s">
        <v>663</v>
      </c>
      <c r="B3674" t="s">
        <v>291</v>
      </c>
      <c r="C3674">
        <v>84</v>
      </c>
      <c r="D3674" t="s">
        <v>195</v>
      </c>
      <c r="F36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3675" spans="1:6" x14ac:dyDescent="0.3">
      <c r="A3675" t="s">
        <v>663</v>
      </c>
      <c r="B3675" t="s">
        <v>291</v>
      </c>
      <c r="C3675">
        <v>85</v>
      </c>
      <c r="D3675" t="s">
        <v>196</v>
      </c>
      <c r="F36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3676" spans="1:6" x14ac:dyDescent="0.3">
      <c r="A3676" t="s">
        <v>663</v>
      </c>
      <c r="B3676" t="s">
        <v>291</v>
      </c>
      <c r="C3676">
        <v>86</v>
      </c>
      <c r="D3676" t="s">
        <v>197</v>
      </c>
      <c r="F36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3677" spans="1:6" x14ac:dyDescent="0.3">
      <c r="A3677" t="s">
        <v>663</v>
      </c>
      <c r="B3677" t="s">
        <v>291</v>
      </c>
      <c r="C3677">
        <v>87</v>
      </c>
      <c r="D3677" t="s">
        <v>33</v>
      </c>
      <c r="F36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3678" spans="1:6" x14ac:dyDescent="0.3">
      <c r="A3678" t="s">
        <v>663</v>
      </c>
      <c r="B3678" t="s">
        <v>291</v>
      </c>
      <c r="C3678">
        <v>88</v>
      </c>
      <c r="D3678" t="s">
        <v>198</v>
      </c>
      <c r="F36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3679" spans="1:6" x14ac:dyDescent="0.3">
      <c r="A3679" t="s">
        <v>663</v>
      </c>
      <c r="B3679" t="s">
        <v>291</v>
      </c>
      <c r="C3679">
        <v>89</v>
      </c>
      <c r="D3679" t="s">
        <v>199</v>
      </c>
      <c r="F36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3680" spans="1:6" x14ac:dyDescent="0.3">
      <c r="A3680" t="s">
        <v>663</v>
      </c>
      <c r="B3680" t="s">
        <v>291</v>
      </c>
      <c r="C3680">
        <v>90</v>
      </c>
      <c r="D3680" t="s">
        <v>200</v>
      </c>
      <c r="F36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3681" spans="1:6" x14ac:dyDescent="0.3">
      <c r="A3681" t="s">
        <v>663</v>
      </c>
      <c r="B3681" t="s">
        <v>291</v>
      </c>
      <c r="C3681">
        <v>91</v>
      </c>
      <c r="D3681" t="s">
        <v>201</v>
      </c>
      <c r="F36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3682" spans="1:6" x14ac:dyDescent="0.3">
      <c r="A3682" t="s">
        <v>663</v>
      </c>
      <c r="B3682" t="s">
        <v>291</v>
      </c>
      <c r="C3682">
        <v>92</v>
      </c>
      <c r="D3682" t="s">
        <v>202</v>
      </c>
      <c r="F36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3683" spans="1:6" x14ac:dyDescent="0.3">
      <c r="A3683" t="s">
        <v>663</v>
      </c>
      <c r="B3683" t="s">
        <v>291</v>
      </c>
      <c r="C3683">
        <v>93</v>
      </c>
      <c r="D3683" t="s">
        <v>203</v>
      </c>
      <c r="F36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3684" spans="1:6" x14ac:dyDescent="0.3">
      <c r="A3684" t="s">
        <v>663</v>
      </c>
      <c r="B3684" t="s">
        <v>291</v>
      </c>
      <c r="C3684">
        <v>94</v>
      </c>
      <c r="D3684" t="s">
        <v>204</v>
      </c>
      <c r="F36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3685" spans="1:6" x14ac:dyDescent="0.3">
      <c r="A3685" t="s">
        <v>663</v>
      </c>
      <c r="B3685" t="s">
        <v>291</v>
      </c>
      <c r="C3685">
        <v>95</v>
      </c>
      <c r="D3685" t="s">
        <v>205</v>
      </c>
      <c r="F36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3686" spans="1:6" x14ac:dyDescent="0.3">
      <c r="A3686" t="s">
        <v>663</v>
      </c>
      <c r="B3686" t="s">
        <v>291</v>
      </c>
      <c r="C3686">
        <v>96</v>
      </c>
      <c r="D3686" t="s">
        <v>206</v>
      </c>
      <c r="F36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3687" spans="1:6" x14ac:dyDescent="0.3">
      <c r="A3687" t="s">
        <v>663</v>
      </c>
      <c r="B3687" t="s">
        <v>291</v>
      </c>
      <c r="C3687">
        <v>97</v>
      </c>
      <c r="D3687" t="s">
        <v>207</v>
      </c>
      <c r="F36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3688" spans="1:6" x14ac:dyDescent="0.3">
      <c r="A3688" t="s">
        <v>663</v>
      </c>
      <c r="B3688" t="s">
        <v>291</v>
      </c>
      <c r="C3688">
        <v>98</v>
      </c>
      <c r="D3688" t="s">
        <v>208</v>
      </c>
      <c r="F36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3689" spans="1:6" x14ac:dyDescent="0.3">
      <c r="A3689" t="s">
        <v>663</v>
      </c>
      <c r="B3689" t="s">
        <v>291</v>
      </c>
      <c r="C3689">
        <v>99</v>
      </c>
      <c r="D3689" t="s">
        <v>209</v>
      </c>
      <c r="F36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3690" spans="1:6" x14ac:dyDescent="0.3">
      <c r="A3690" t="s">
        <v>663</v>
      </c>
      <c r="B3690" t="s">
        <v>291</v>
      </c>
      <c r="C3690">
        <v>100</v>
      </c>
      <c r="D3690" t="s">
        <v>210</v>
      </c>
      <c r="F36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3691" spans="1:6" x14ac:dyDescent="0.3">
      <c r="A3691" t="s">
        <v>663</v>
      </c>
      <c r="B3691" t="s">
        <v>291</v>
      </c>
      <c r="C3691">
        <v>101</v>
      </c>
      <c r="D3691" t="s">
        <v>211</v>
      </c>
      <c r="F36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3692" spans="1:6" x14ac:dyDescent="0.3">
      <c r="A3692" t="s">
        <v>663</v>
      </c>
      <c r="B3692" t="s">
        <v>291</v>
      </c>
      <c r="C3692">
        <v>102</v>
      </c>
      <c r="D3692" t="s">
        <v>212</v>
      </c>
      <c r="F36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3693" spans="1:6" x14ac:dyDescent="0.3">
      <c r="A3693" t="s">
        <v>663</v>
      </c>
      <c r="B3693" t="s">
        <v>291</v>
      </c>
      <c r="C3693">
        <v>103</v>
      </c>
      <c r="D3693" t="s">
        <v>213</v>
      </c>
      <c r="F36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3694" spans="1:6" x14ac:dyDescent="0.3">
      <c r="A3694" t="s">
        <v>663</v>
      </c>
      <c r="B3694" t="s">
        <v>291</v>
      </c>
      <c r="C3694">
        <v>104</v>
      </c>
      <c r="D3694" t="s">
        <v>214</v>
      </c>
      <c r="F36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3695" spans="1:6" x14ac:dyDescent="0.3">
      <c r="A3695" t="s">
        <v>663</v>
      </c>
      <c r="B3695" t="s">
        <v>291</v>
      </c>
      <c r="C3695">
        <v>105</v>
      </c>
      <c r="D3695" t="s">
        <v>215</v>
      </c>
      <c r="F36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3696" spans="1:6" x14ac:dyDescent="0.3">
      <c r="A3696" t="s">
        <v>663</v>
      </c>
      <c r="B3696" t="s">
        <v>291</v>
      </c>
      <c r="C3696">
        <v>106</v>
      </c>
      <c r="D3696" t="s">
        <v>216</v>
      </c>
      <c r="F36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3697" spans="1:6" x14ac:dyDescent="0.3">
      <c r="A3697" t="s">
        <v>663</v>
      </c>
      <c r="B3697" t="s">
        <v>291</v>
      </c>
      <c r="C3697">
        <v>107</v>
      </c>
      <c r="D3697" t="s">
        <v>217</v>
      </c>
      <c r="F36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3698" spans="1:6" x14ac:dyDescent="0.3">
      <c r="A3698" t="s">
        <v>663</v>
      </c>
      <c r="B3698" t="s">
        <v>291</v>
      </c>
      <c r="C3698">
        <v>108</v>
      </c>
      <c r="D3698" t="s">
        <v>218</v>
      </c>
      <c r="F36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3699" spans="1:6" x14ac:dyDescent="0.3">
      <c r="A3699" t="s">
        <v>663</v>
      </c>
      <c r="B3699" t="s">
        <v>291</v>
      </c>
      <c r="C3699">
        <v>109</v>
      </c>
      <c r="D3699" t="s">
        <v>219</v>
      </c>
      <c r="F36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3700" spans="1:6" x14ac:dyDescent="0.3">
      <c r="A3700" t="s">
        <v>663</v>
      </c>
      <c r="B3700" t="s">
        <v>291</v>
      </c>
      <c r="C3700">
        <v>110</v>
      </c>
      <c r="D3700" t="s">
        <v>220</v>
      </c>
      <c r="F37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3701" spans="1:6" x14ac:dyDescent="0.3">
      <c r="A3701" t="s">
        <v>663</v>
      </c>
      <c r="B3701" t="s">
        <v>291</v>
      </c>
      <c r="C3701">
        <v>111</v>
      </c>
      <c r="D3701" t="s">
        <v>221</v>
      </c>
      <c r="F37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3702" spans="1:6" x14ac:dyDescent="0.3">
      <c r="A3702" t="s">
        <v>663</v>
      </c>
      <c r="B3702" t="s">
        <v>291</v>
      </c>
      <c r="C3702">
        <v>112</v>
      </c>
      <c r="D3702" t="s">
        <v>222</v>
      </c>
      <c r="F37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3703" spans="1:6" x14ac:dyDescent="0.3">
      <c r="A3703" t="s">
        <v>663</v>
      </c>
      <c r="B3703" t="s">
        <v>291</v>
      </c>
      <c r="C3703">
        <v>113</v>
      </c>
      <c r="D3703" t="s">
        <v>223</v>
      </c>
      <c r="F37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3704" spans="1:6" x14ac:dyDescent="0.3">
      <c r="A3704" t="s">
        <v>663</v>
      </c>
      <c r="B3704" t="s">
        <v>291</v>
      </c>
      <c r="C3704">
        <v>114</v>
      </c>
      <c r="D3704" t="s">
        <v>224</v>
      </c>
      <c r="F37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3705" spans="1:6" x14ac:dyDescent="0.3">
      <c r="A3705" t="s">
        <v>663</v>
      </c>
      <c r="B3705" t="s">
        <v>291</v>
      </c>
      <c r="C3705">
        <v>115</v>
      </c>
      <c r="D3705" t="s">
        <v>225</v>
      </c>
      <c r="F37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3706" spans="1:6" x14ac:dyDescent="0.3">
      <c r="A3706" t="s">
        <v>663</v>
      </c>
      <c r="B3706" t="s">
        <v>291</v>
      </c>
      <c r="C3706">
        <v>116</v>
      </c>
      <c r="D3706" t="s">
        <v>226</v>
      </c>
      <c r="F37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3707" spans="1:6" x14ac:dyDescent="0.3">
      <c r="A3707" t="s">
        <v>663</v>
      </c>
      <c r="B3707" t="s">
        <v>291</v>
      </c>
      <c r="C3707">
        <v>117</v>
      </c>
      <c r="D3707" t="s">
        <v>227</v>
      </c>
      <c r="F37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3708" spans="1:6" x14ac:dyDescent="0.3">
      <c r="A3708" t="s">
        <v>663</v>
      </c>
      <c r="B3708" t="s">
        <v>291</v>
      </c>
      <c r="C3708">
        <v>118</v>
      </c>
      <c r="D3708" t="s">
        <v>228</v>
      </c>
      <c r="F37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3709" spans="1:6" x14ac:dyDescent="0.3">
      <c r="A3709" t="s">
        <v>663</v>
      </c>
      <c r="B3709" t="s">
        <v>291</v>
      </c>
      <c r="C3709">
        <v>119</v>
      </c>
      <c r="D3709" t="s">
        <v>229</v>
      </c>
      <c r="F37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3710" spans="1:6" x14ac:dyDescent="0.3">
      <c r="A3710" t="s">
        <v>663</v>
      </c>
      <c r="B3710" t="s">
        <v>291</v>
      </c>
      <c r="C3710">
        <v>120</v>
      </c>
      <c r="D3710" t="s">
        <v>230</v>
      </c>
      <c r="F37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3711" spans="1:6" x14ac:dyDescent="0.3">
      <c r="A3711" t="s">
        <v>663</v>
      </c>
      <c r="B3711" t="s">
        <v>291</v>
      </c>
      <c r="C3711">
        <v>121</v>
      </c>
      <c r="D3711" t="s">
        <v>231</v>
      </c>
      <c r="F37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3712" spans="1:6" x14ac:dyDescent="0.3">
      <c r="A3712" t="s">
        <v>663</v>
      </c>
      <c r="B3712" t="s">
        <v>291</v>
      </c>
      <c r="C3712">
        <v>122</v>
      </c>
      <c r="D3712" t="s">
        <v>232</v>
      </c>
      <c r="F37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3713" spans="1:6" x14ac:dyDescent="0.3">
      <c r="A3713" t="s">
        <v>663</v>
      </c>
      <c r="B3713" t="s">
        <v>291</v>
      </c>
      <c r="C3713">
        <v>123</v>
      </c>
      <c r="D3713" t="s">
        <v>233</v>
      </c>
      <c r="F37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3714" spans="1:6" x14ac:dyDescent="0.3">
      <c r="A3714" t="s">
        <v>663</v>
      </c>
      <c r="B3714" t="s">
        <v>291</v>
      </c>
      <c r="C3714">
        <v>124</v>
      </c>
      <c r="D3714" t="s">
        <v>234</v>
      </c>
      <c r="F37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3715" spans="1:6" x14ac:dyDescent="0.3">
      <c r="A3715" t="s">
        <v>663</v>
      </c>
      <c r="B3715" t="s">
        <v>291</v>
      </c>
      <c r="C3715">
        <v>125</v>
      </c>
      <c r="D3715" t="s">
        <v>235</v>
      </c>
      <c r="F37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3716" spans="1:6" x14ac:dyDescent="0.3">
      <c r="A3716" t="s">
        <v>663</v>
      </c>
      <c r="B3716" t="s">
        <v>291</v>
      </c>
      <c r="C3716">
        <v>126</v>
      </c>
      <c r="D3716" t="s">
        <v>236</v>
      </c>
      <c r="F37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3717" spans="1:6" x14ac:dyDescent="0.3">
      <c r="A3717" t="s">
        <v>663</v>
      </c>
      <c r="B3717" t="s">
        <v>291</v>
      </c>
      <c r="C3717">
        <v>127</v>
      </c>
      <c r="D3717" t="s">
        <v>237</v>
      </c>
      <c r="F37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3718" spans="1:6" x14ac:dyDescent="0.3">
      <c r="A3718" t="s">
        <v>663</v>
      </c>
      <c r="B3718" t="s">
        <v>291</v>
      </c>
      <c r="C3718">
        <v>128</v>
      </c>
      <c r="D3718" t="s">
        <v>238</v>
      </c>
      <c r="F37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3719" spans="1:6" x14ac:dyDescent="0.3">
      <c r="A3719" t="s">
        <v>663</v>
      </c>
      <c r="B3719" t="s">
        <v>291</v>
      </c>
      <c r="C3719">
        <v>129</v>
      </c>
      <c r="D3719" t="s">
        <v>239</v>
      </c>
      <c r="F37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3720" spans="1:6" x14ac:dyDescent="0.3">
      <c r="A3720" t="s">
        <v>663</v>
      </c>
      <c r="B3720" t="s">
        <v>291</v>
      </c>
      <c r="C3720">
        <v>130</v>
      </c>
      <c r="D3720" t="s">
        <v>240</v>
      </c>
      <c r="F37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3721" spans="1:6" x14ac:dyDescent="0.3">
      <c r="A3721" t="s">
        <v>663</v>
      </c>
      <c r="B3721" t="s">
        <v>291</v>
      </c>
      <c r="C3721">
        <v>131</v>
      </c>
      <c r="D3721" t="s">
        <v>241</v>
      </c>
      <c r="F37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3722" spans="1:6" x14ac:dyDescent="0.3">
      <c r="A3722" t="s">
        <v>663</v>
      </c>
      <c r="B3722" t="s">
        <v>291</v>
      </c>
      <c r="C3722">
        <v>132</v>
      </c>
      <c r="D3722" t="s">
        <v>242</v>
      </c>
      <c r="F37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3723" spans="1:6" x14ac:dyDescent="0.3">
      <c r="A3723" t="s">
        <v>663</v>
      </c>
      <c r="B3723" t="s">
        <v>291</v>
      </c>
      <c r="C3723">
        <v>133</v>
      </c>
      <c r="D3723" t="s">
        <v>243</v>
      </c>
      <c r="F37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3724" spans="1:6" x14ac:dyDescent="0.3">
      <c r="A3724" t="s">
        <v>663</v>
      </c>
      <c r="B3724" t="s">
        <v>291</v>
      </c>
      <c r="C3724">
        <v>134</v>
      </c>
      <c r="D3724" t="s">
        <v>244</v>
      </c>
      <c r="F37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3725" spans="1:6" x14ac:dyDescent="0.3">
      <c r="A3725" t="s">
        <v>663</v>
      </c>
      <c r="B3725" t="s">
        <v>291</v>
      </c>
      <c r="C3725">
        <v>135</v>
      </c>
      <c r="D3725" t="s">
        <v>245</v>
      </c>
      <c r="F37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3726" spans="1:6" x14ac:dyDescent="0.3">
      <c r="A3726" t="s">
        <v>663</v>
      </c>
      <c r="B3726" t="s">
        <v>291</v>
      </c>
      <c r="C3726">
        <v>136</v>
      </c>
      <c r="D3726" t="s">
        <v>246</v>
      </c>
      <c r="F37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3727" spans="1:6" x14ac:dyDescent="0.3">
      <c r="A3727" t="s">
        <v>663</v>
      </c>
      <c r="B3727" t="s">
        <v>291</v>
      </c>
      <c r="C3727">
        <v>137</v>
      </c>
      <c r="D3727" t="s">
        <v>247</v>
      </c>
      <c r="F37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3728" spans="1:6" x14ac:dyDescent="0.3">
      <c r="A3728" t="s">
        <v>663</v>
      </c>
      <c r="B3728" t="s">
        <v>291</v>
      </c>
      <c r="C3728">
        <v>138</v>
      </c>
      <c r="D3728" t="s">
        <v>248</v>
      </c>
      <c r="F37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3729" spans="1:6" x14ac:dyDescent="0.3">
      <c r="A3729" t="s">
        <v>663</v>
      </c>
      <c r="B3729" t="s">
        <v>291</v>
      </c>
      <c r="C3729">
        <v>139</v>
      </c>
      <c r="D3729" t="s">
        <v>249</v>
      </c>
      <c r="F37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3730" spans="1:6" x14ac:dyDescent="0.3">
      <c r="A3730" t="s">
        <v>663</v>
      </c>
      <c r="B3730" t="s">
        <v>291</v>
      </c>
      <c r="C3730">
        <v>140</v>
      </c>
      <c r="D3730" t="s">
        <v>250</v>
      </c>
      <c r="F37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3731" spans="1:6" x14ac:dyDescent="0.3">
      <c r="A3731" t="s">
        <v>663</v>
      </c>
      <c r="B3731" t="s">
        <v>291</v>
      </c>
      <c r="C3731">
        <v>141</v>
      </c>
      <c r="D3731" t="s">
        <v>251</v>
      </c>
      <c r="F37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3732" spans="1:6" x14ac:dyDescent="0.3">
      <c r="A3732" t="s">
        <v>663</v>
      </c>
      <c r="B3732" t="s">
        <v>291</v>
      </c>
      <c r="C3732">
        <v>142</v>
      </c>
      <c r="D3732" t="s">
        <v>252</v>
      </c>
      <c r="F37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3733" spans="1:6" x14ac:dyDescent="0.3">
      <c r="A3733" t="s">
        <v>663</v>
      </c>
      <c r="B3733" t="s">
        <v>291</v>
      </c>
      <c r="C3733">
        <v>143</v>
      </c>
      <c r="D3733" t="s">
        <v>253</v>
      </c>
      <c r="F37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3734" spans="1:6" x14ac:dyDescent="0.3">
      <c r="A3734" t="s">
        <v>663</v>
      </c>
      <c r="B3734" t="s">
        <v>291</v>
      </c>
      <c r="C3734">
        <v>144</v>
      </c>
      <c r="D3734" t="s">
        <v>254</v>
      </c>
      <c r="F37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3735" spans="1:6" x14ac:dyDescent="0.3">
      <c r="A3735" t="s">
        <v>663</v>
      </c>
      <c r="B3735" t="s">
        <v>291</v>
      </c>
      <c r="C3735">
        <v>145</v>
      </c>
      <c r="D3735" t="s">
        <v>255</v>
      </c>
      <c r="F37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3736" spans="1:6" x14ac:dyDescent="0.3">
      <c r="A3736" t="s">
        <v>663</v>
      </c>
      <c r="B3736" t="s">
        <v>291</v>
      </c>
      <c r="C3736">
        <v>146</v>
      </c>
      <c r="D3736" t="s">
        <v>256</v>
      </c>
      <c r="F37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3737" spans="1:6" x14ac:dyDescent="0.3">
      <c r="A3737" t="s">
        <v>663</v>
      </c>
      <c r="B3737" t="s">
        <v>291</v>
      </c>
      <c r="C3737">
        <v>147</v>
      </c>
      <c r="D3737" t="s">
        <v>257</v>
      </c>
      <c r="F37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3738" spans="1:6" x14ac:dyDescent="0.3">
      <c r="A3738" t="s">
        <v>663</v>
      </c>
      <c r="B3738" t="s">
        <v>291</v>
      </c>
      <c r="C3738">
        <v>148</v>
      </c>
      <c r="D3738" t="s">
        <v>258</v>
      </c>
      <c r="F37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3739" spans="1:6" x14ac:dyDescent="0.3">
      <c r="A3739" t="s">
        <v>663</v>
      </c>
      <c r="B3739" t="s">
        <v>291</v>
      </c>
      <c r="C3739">
        <v>149</v>
      </c>
      <c r="D3739" t="s">
        <v>259</v>
      </c>
      <c r="F37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3740" spans="1:6" x14ac:dyDescent="0.3">
      <c r="A3740" t="s">
        <v>663</v>
      </c>
      <c r="B3740" t="s">
        <v>291</v>
      </c>
      <c r="C3740">
        <v>150</v>
      </c>
      <c r="D3740" t="s">
        <v>260</v>
      </c>
      <c r="F37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3741" spans="1:6" x14ac:dyDescent="0.3">
      <c r="A3741" t="s">
        <v>663</v>
      </c>
      <c r="B3741" t="s">
        <v>291</v>
      </c>
      <c r="C3741">
        <v>151</v>
      </c>
      <c r="D3741" t="s">
        <v>261</v>
      </c>
      <c r="F37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3742" spans="1:6" x14ac:dyDescent="0.3">
      <c r="A3742" t="s">
        <v>663</v>
      </c>
      <c r="B3742" t="s">
        <v>291</v>
      </c>
      <c r="C3742">
        <v>152</v>
      </c>
      <c r="D3742" t="s">
        <v>262</v>
      </c>
      <c r="F37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3743" spans="1:6" x14ac:dyDescent="0.3">
      <c r="A3743" t="s">
        <v>663</v>
      </c>
      <c r="B3743" t="s">
        <v>291</v>
      </c>
      <c r="C3743">
        <v>153</v>
      </c>
      <c r="D3743" t="s">
        <v>263</v>
      </c>
      <c r="F37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3744" spans="1:6" x14ac:dyDescent="0.3">
      <c r="A3744" t="s">
        <v>663</v>
      </c>
      <c r="B3744" t="s">
        <v>291</v>
      </c>
      <c r="C3744">
        <v>154</v>
      </c>
      <c r="D3744" t="s">
        <v>264</v>
      </c>
      <c r="F37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3745" spans="1:6" x14ac:dyDescent="0.3">
      <c r="A3745" t="s">
        <v>663</v>
      </c>
      <c r="B3745" t="s">
        <v>291</v>
      </c>
      <c r="C3745">
        <v>155</v>
      </c>
      <c r="D3745" t="s">
        <v>265</v>
      </c>
      <c r="F37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3746" spans="1:6" x14ac:dyDescent="0.3">
      <c r="A3746" t="s">
        <v>663</v>
      </c>
      <c r="B3746" t="s">
        <v>291</v>
      </c>
      <c r="C3746">
        <v>156</v>
      </c>
      <c r="D3746" t="s">
        <v>266</v>
      </c>
      <c r="F37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3747" spans="1:6" x14ac:dyDescent="0.3">
      <c r="A3747" t="s">
        <v>663</v>
      </c>
      <c r="B3747" t="s">
        <v>294</v>
      </c>
      <c r="C3747">
        <v>1</v>
      </c>
      <c r="D3747" t="s">
        <v>665</v>
      </c>
      <c r="E3747" t="s">
        <v>9</v>
      </c>
      <c r="F37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CHUA, DOC LOUIE (IND)</v>
      </c>
    </row>
    <row r="3748" spans="1:6" x14ac:dyDescent="0.3">
      <c r="A3748" t="s">
        <v>663</v>
      </c>
      <c r="B3748" t="s">
        <v>294</v>
      </c>
      <c r="C3748">
        <v>2</v>
      </c>
      <c r="D3748" t="s">
        <v>664</v>
      </c>
      <c r="E3748" t="s">
        <v>9</v>
      </c>
      <c r="F37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BONOAN-DAVID, TRISHA (IND)</v>
      </c>
    </row>
    <row r="3749" spans="1:6" x14ac:dyDescent="0.3">
      <c r="A3749" t="s">
        <v>663</v>
      </c>
      <c r="B3749" t="s">
        <v>294</v>
      </c>
      <c r="C3749">
        <v>3</v>
      </c>
      <c r="D3749" t="s">
        <v>666</v>
      </c>
      <c r="E3749" t="s">
        <v>577</v>
      </c>
      <c r="F37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MACEDA, DRA. GISELLE (ASENSO)</v>
      </c>
    </row>
    <row r="3750" spans="1:6" x14ac:dyDescent="0.3">
      <c r="A3750" t="s">
        <v>663</v>
      </c>
      <c r="B3750" t="s">
        <v>294</v>
      </c>
      <c r="C3750">
        <v>4</v>
      </c>
      <c r="D3750" t="s">
        <v>667</v>
      </c>
      <c r="E3750" t="s">
        <v>56</v>
      </c>
      <c r="F37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VILLANUEVA, JTV (AKSYON)</v>
      </c>
    </row>
    <row r="3751" spans="1:6" x14ac:dyDescent="0.3">
      <c r="A3751" t="s">
        <v>663</v>
      </c>
      <c r="B3751" t="s">
        <v>292</v>
      </c>
      <c r="C3751">
        <v>1</v>
      </c>
      <c r="D3751" t="s">
        <v>581</v>
      </c>
      <c r="E3751" t="s">
        <v>9</v>
      </c>
      <c r="F37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KARINGAL, ALVIN (IND)</v>
      </c>
    </row>
    <row r="3752" spans="1:6" x14ac:dyDescent="0.3">
      <c r="A3752" t="s">
        <v>663</v>
      </c>
      <c r="B3752" t="s">
        <v>292</v>
      </c>
      <c r="C3752">
        <v>2</v>
      </c>
      <c r="D3752" t="s">
        <v>582</v>
      </c>
      <c r="E3752" t="s">
        <v>9</v>
      </c>
      <c r="F37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REYES, ENRICO (IND)</v>
      </c>
    </row>
    <row r="3753" spans="1:6" x14ac:dyDescent="0.3">
      <c r="A3753" t="s">
        <v>663</v>
      </c>
      <c r="B3753" t="s">
        <v>292</v>
      </c>
      <c r="C3753">
        <v>3</v>
      </c>
      <c r="D3753" t="s">
        <v>583</v>
      </c>
      <c r="E3753" t="s">
        <v>9</v>
      </c>
      <c r="F37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TAN, ERVIN (IND)</v>
      </c>
    </row>
    <row r="3754" spans="1:6" x14ac:dyDescent="0.3">
      <c r="A3754" t="s">
        <v>663</v>
      </c>
      <c r="B3754" t="s">
        <v>292</v>
      </c>
      <c r="C3754">
        <v>4</v>
      </c>
      <c r="D3754" t="s">
        <v>592</v>
      </c>
      <c r="E3754" t="s">
        <v>9</v>
      </c>
      <c r="F37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VERZOSA, SAM SV (IND)</v>
      </c>
    </row>
    <row r="3755" spans="1:6" x14ac:dyDescent="0.3">
      <c r="A3755" t="s">
        <v>663</v>
      </c>
      <c r="B3755" t="s">
        <v>292</v>
      </c>
      <c r="C3755">
        <v>5</v>
      </c>
      <c r="D3755" t="s">
        <v>584</v>
      </c>
      <c r="E3755" t="s">
        <v>9</v>
      </c>
      <c r="F37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BAGATSING, RAYMOND (IND)</v>
      </c>
    </row>
    <row r="3756" spans="1:6" x14ac:dyDescent="0.3">
      <c r="A3756" t="s">
        <v>663</v>
      </c>
      <c r="B3756" t="s">
        <v>292</v>
      </c>
      <c r="C3756">
        <v>6</v>
      </c>
      <c r="D3756" t="s">
        <v>585</v>
      </c>
      <c r="E3756" t="s">
        <v>56</v>
      </c>
      <c r="F37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DOMAGOSO, ISKO  MORENO (AKSYON)</v>
      </c>
    </row>
    <row r="3757" spans="1:6" x14ac:dyDescent="0.3">
      <c r="A3757" t="s">
        <v>663</v>
      </c>
      <c r="B3757" t="s">
        <v>292</v>
      </c>
      <c r="C3757">
        <v>7</v>
      </c>
      <c r="D3757" t="s">
        <v>586</v>
      </c>
      <c r="E3757" t="s">
        <v>577</v>
      </c>
      <c r="F37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LACUNA, HONEY (ASENSO)</v>
      </c>
    </row>
    <row r="3758" spans="1:6" x14ac:dyDescent="0.3">
      <c r="A3758" t="s">
        <v>663</v>
      </c>
      <c r="B3758" t="s">
        <v>292</v>
      </c>
      <c r="C3758">
        <v>8</v>
      </c>
      <c r="D3758" t="s">
        <v>587</v>
      </c>
      <c r="E3758" t="s">
        <v>9</v>
      </c>
      <c r="F37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GARCIA, JERRY (IND)</v>
      </c>
    </row>
    <row r="3759" spans="1:6" x14ac:dyDescent="0.3">
      <c r="A3759" t="s">
        <v>663</v>
      </c>
      <c r="B3759" t="s">
        <v>292</v>
      </c>
      <c r="C3759">
        <v>9</v>
      </c>
      <c r="D3759" t="s">
        <v>588</v>
      </c>
      <c r="E3759" t="s">
        <v>9</v>
      </c>
      <c r="F37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OCAMPO, JOPOY (IND)</v>
      </c>
    </row>
    <row r="3760" spans="1:6" x14ac:dyDescent="0.3">
      <c r="A3760" t="s">
        <v>663</v>
      </c>
      <c r="B3760" t="s">
        <v>292</v>
      </c>
      <c r="C3760">
        <v>10</v>
      </c>
      <c r="D3760" t="s">
        <v>589</v>
      </c>
      <c r="E3760" t="s">
        <v>590</v>
      </c>
      <c r="F37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SAY, MICHAEL DAD NG  BAYAN (ID)</v>
      </c>
    </row>
    <row r="3761" spans="1:6" x14ac:dyDescent="0.3">
      <c r="A3761" t="s">
        <v>663</v>
      </c>
      <c r="B3761" t="s">
        <v>292</v>
      </c>
      <c r="C3761">
        <v>11</v>
      </c>
      <c r="D3761" t="s">
        <v>591</v>
      </c>
      <c r="E3761" t="s">
        <v>51</v>
      </c>
      <c r="F37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TAMONDONG, MAHRA (KBL)</v>
      </c>
    </row>
    <row r="3762" spans="1:6" x14ac:dyDescent="0.3">
      <c r="A3762" t="s">
        <v>663</v>
      </c>
      <c r="B3762" t="s">
        <v>295</v>
      </c>
      <c r="C3762">
        <v>1</v>
      </c>
      <c r="D3762" t="s">
        <v>593</v>
      </c>
      <c r="E3762" t="s">
        <v>56</v>
      </c>
      <c r="F37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ATIENZA, CHI (AKSYON)</v>
      </c>
    </row>
    <row r="3763" spans="1:6" x14ac:dyDescent="0.3">
      <c r="A3763" t="s">
        <v>663</v>
      </c>
      <c r="B3763" t="s">
        <v>295</v>
      </c>
      <c r="C3763">
        <v>2</v>
      </c>
      <c r="D3763" t="s">
        <v>597</v>
      </c>
      <c r="E3763" t="s">
        <v>51</v>
      </c>
      <c r="F37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OYALES, REMY (KBL)</v>
      </c>
    </row>
    <row r="3764" spans="1:6" x14ac:dyDescent="0.3">
      <c r="A3764" t="s">
        <v>663</v>
      </c>
      <c r="B3764" t="s">
        <v>295</v>
      </c>
      <c r="C3764">
        <v>3</v>
      </c>
      <c r="D3764" t="s">
        <v>598</v>
      </c>
      <c r="E3764" t="s">
        <v>590</v>
      </c>
      <c r="F37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SAY, SOLOMON (ID)</v>
      </c>
    </row>
    <row r="3765" spans="1:6" x14ac:dyDescent="0.3">
      <c r="A3765" t="s">
        <v>663</v>
      </c>
      <c r="B3765" t="s">
        <v>295</v>
      </c>
      <c r="C3765">
        <v>4</v>
      </c>
      <c r="D3765" t="s">
        <v>599</v>
      </c>
      <c r="E3765" t="s">
        <v>9</v>
      </c>
      <c r="F37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REYES, ARVIN (IND)</v>
      </c>
    </row>
    <row r="3766" spans="1:6" x14ac:dyDescent="0.3">
      <c r="A3766" t="s">
        <v>663</v>
      </c>
      <c r="B3766" t="s">
        <v>295</v>
      </c>
      <c r="C3766">
        <v>5</v>
      </c>
      <c r="D3766" t="s">
        <v>594</v>
      </c>
      <c r="E3766" t="s">
        <v>9</v>
      </c>
      <c r="F37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MAGNO, NIÑO  ANTHONY (IND)</v>
      </c>
    </row>
    <row r="3767" spans="1:6" x14ac:dyDescent="0.3">
      <c r="A3767" t="s">
        <v>663</v>
      </c>
      <c r="B3767" t="s">
        <v>295</v>
      </c>
      <c r="C3767">
        <v>6</v>
      </c>
      <c r="D3767" t="s">
        <v>595</v>
      </c>
      <c r="E3767" t="s">
        <v>577</v>
      </c>
      <c r="F37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NIETO, YUL SERVO (ASENSO)</v>
      </c>
    </row>
    <row r="3768" spans="1:6" x14ac:dyDescent="0.3">
      <c r="A3768" t="s">
        <v>663</v>
      </c>
      <c r="B3768" t="s">
        <v>295</v>
      </c>
      <c r="C3768">
        <v>7</v>
      </c>
      <c r="D3768" t="s">
        <v>596</v>
      </c>
      <c r="E3768" t="s">
        <v>5</v>
      </c>
      <c r="F37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OCAMPO, PABLO CHIKEE (PFP)</v>
      </c>
    </row>
    <row r="3769" spans="1:6" x14ac:dyDescent="0.3">
      <c r="A3769" t="s">
        <v>663</v>
      </c>
      <c r="B3769" t="s">
        <v>296</v>
      </c>
      <c r="C3769">
        <v>1</v>
      </c>
      <c r="D3769" t="s">
        <v>668</v>
      </c>
      <c r="E3769" t="s">
        <v>9</v>
      </c>
      <c r="F37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ACIO, ROM (IND)</v>
      </c>
    </row>
    <row r="3770" spans="1:6" x14ac:dyDescent="0.3">
      <c r="A3770" t="s">
        <v>663</v>
      </c>
      <c r="B3770" t="s">
        <v>296</v>
      </c>
      <c r="C3770">
        <v>2</v>
      </c>
      <c r="D3770" t="s">
        <v>669</v>
      </c>
      <c r="E3770" t="s">
        <v>51</v>
      </c>
      <c r="F37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CAYETANO, EDWIN (KBL)</v>
      </c>
    </row>
    <row r="3771" spans="1:6" x14ac:dyDescent="0.3">
      <c r="A3771" t="s">
        <v>663</v>
      </c>
      <c r="B3771" t="s">
        <v>296</v>
      </c>
      <c r="C3771">
        <v>3</v>
      </c>
      <c r="D3771" t="s">
        <v>670</v>
      </c>
      <c r="E3771" t="s">
        <v>5</v>
      </c>
      <c r="F37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LOPEZ, ANDREW (PFP)</v>
      </c>
    </row>
    <row r="3772" spans="1:6" x14ac:dyDescent="0.3">
      <c r="A3772" t="s">
        <v>663</v>
      </c>
      <c r="B3772" t="s">
        <v>296</v>
      </c>
      <c r="C3772">
        <v>4</v>
      </c>
      <c r="D3772" t="s">
        <v>671</v>
      </c>
      <c r="E3772" t="s">
        <v>9</v>
      </c>
      <c r="F37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RAMOS, WENDELL (IND)</v>
      </c>
    </row>
    <row r="3773" spans="1:6" x14ac:dyDescent="0.3">
      <c r="A3773" t="s">
        <v>663</v>
      </c>
      <c r="B3773" t="s">
        <v>296</v>
      </c>
      <c r="C3773">
        <v>5</v>
      </c>
      <c r="D3773" t="s">
        <v>679</v>
      </c>
      <c r="E3773" t="s">
        <v>9</v>
      </c>
      <c r="F37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CORTEZ, REYMON (IND)</v>
      </c>
    </row>
    <row r="3774" spans="1:6" x14ac:dyDescent="0.3">
      <c r="A3774" t="s">
        <v>663</v>
      </c>
      <c r="B3774" t="s">
        <v>296</v>
      </c>
      <c r="C3774">
        <v>6</v>
      </c>
      <c r="D3774" t="s">
        <v>680</v>
      </c>
      <c r="E3774" t="s">
        <v>40</v>
      </c>
      <c r="F37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MARIÑO, RICARDO (PM)</v>
      </c>
    </row>
    <row r="3775" spans="1:6" x14ac:dyDescent="0.3">
      <c r="A3775" t="s">
        <v>663</v>
      </c>
      <c r="B3775" t="s">
        <v>296</v>
      </c>
      <c r="C3775">
        <v>7</v>
      </c>
      <c r="D3775" t="s">
        <v>672</v>
      </c>
      <c r="E3775" t="s">
        <v>56</v>
      </c>
      <c r="F37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ALMIRON, KUYA DOK (AKSYON)</v>
      </c>
    </row>
    <row r="3776" spans="1:6" x14ac:dyDescent="0.3">
      <c r="A3776" t="s">
        <v>663</v>
      </c>
      <c r="B3776" t="s">
        <v>296</v>
      </c>
      <c r="C3776">
        <v>8</v>
      </c>
      <c r="D3776" t="s">
        <v>693</v>
      </c>
      <c r="E3776" t="s">
        <v>577</v>
      </c>
      <c r="F37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REYES, SCIENCE (ASENSO)</v>
      </c>
    </row>
    <row r="3777" spans="1:6" x14ac:dyDescent="0.3">
      <c r="A3777" t="s">
        <v>663</v>
      </c>
      <c r="B3777" t="s">
        <v>296</v>
      </c>
      <c r="C3777">
        <v>9</v>
      </c>
      <c r="D3777" t="s">
        <v>673</v>
      </c>
      <c r="E3777" t="s">
        <v>577</v>
      </c>
      <c r="F37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BACANI, ROY (ASENSO)</v>
      </c>
    </row>
    <row r="3778" spans="1:6" x14ac:dyDescent="0.3">
      <c r="A3778" t="s">
        <v>663</v>
      </c>
      <c r="B3778" t="s">
        <v>296</v>
      </c>
      <c r="C3778">
        <v>10</v>
      </c>
      <c r="D3778" t="s">
        <v>694</v>
      </c>
      <c r="E3778" t="s">
        <v>9</v>
      </c>
      <c r="F37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ROTAP, JERRICK (IND)</v>
      </c>
    </row>
    <row r="3779" spans="1:6" x14ac:dyDescent="0.3">
      <c r="A3779" t="s">
        <v>663</v>
      </c>
      <c r="B3779" t="s">
        <v>296</v>
      </c>
      <c r="C3779">
        <v>11</v>
      </c>
      <c r="D3779" t="s">
        <v>681</v>
      </c>
      <c r="E3779" t="s">
        <v>9</v>
      </c>
      <c r="F37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DELA CRUZ, CARLO (IND)</v>
      </c>
    </row>
    <row r="3780" spans="1:6" x14ac:dyDescent="0.3">
      <c r="A3780" t="s">
        <v>663</v>
      </c>
      <c r="B3780" t="s">
        <v>296</v>
      </c>
      <c r="C3780">
        <v>12</v>
      </c>
      <c r="D3780" t="s">
        <v>682</v>
      </c>
      <c r="E3780" t="s">
        <v>9</v>
      </c>
      <c r="F37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FERRER, CLARK (IND)</v>
      </c>
    </row>
    <row r="3781" spans="1:6" x14ac:dyDescent="0.3">
      <c r="A3781" t="s">
        <v>663</v>
      </c>
      <c r="B3781" t="s">
        <v>296</v>
      </c>
      <c r="C3781">
        <v>13</v>
      </c>
      <c r="D3781" t="s">
        <v>695</v>
      </c>
      <c r="E3781" t="s">
        <v>9</v>
      </c>
      <c r="F37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SY, PHILIP JERICO (IND)</v>
      </c>
    </row>
    <row r="3782" spans="1:6" x14ac:dyDescent="0.3">
      <c r="A3782" t="s">
        <v>663</v>
      </c>
      <c r="B3782" t="s">
        <v>296</v>
      </c>
      <c r="C3782">
        <v>14</v>
      </c>
      <c r="D3782" t="s">
        <v>696</v>
      </c>
      <c r="E3782" t="s">
        <v>5</v>
      </c>
      <c r="F37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TAN, AL (PFP)</v>
      </c>
    </row>
    <row r="3783" spans="1:6" x14ac:dyDescent="0.3">
      <c r="A3783" t="s">
        <v>663</v>
      </c>
      <c r="B3783" t="s">
        <v>296</v>
      </c>
      <c r="C3783">
        <v>15</v>
      </c>
      <c r="D3783" t="s">
        <v>683</v>
      </c>
      <c r="E3783" t="s">
        <v>577</v>
      </c>
      <c r="F37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FLOIRENDO, CHRISTIAN (ASENSO)</v>
      </c>
    </row>
    <row r="3784" spans="1:6" x14ac:dyDescent="0.3">
      <c r="A3784" t="s">
        <v>663</v>
      </c>
      <c r="B3784" t="s">
        <v>296</v>
      </c>
      <c r="C3784">
        <v>16</v>
      </c>
      <c r="D3784" t="s">
        <v>684</v>
      </c>
      <c r="E3784" t="s">
        <v>9</v>
      </c>
      <c r="F37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GABRIEL, KAGCONG (IND)</v>
      </c>
    </row>
    <row r="3785" spans="1:6" x14ac:dyDescent="0.3">
      <c r="A3785" t="s">
        <v>663</v>
      </c>
      <c r="B3785" t="s">
        <v>296</v>
      </c>
      <c r="C3785">
        <v>17</v>
      </c>
      <c r="D3785" t="s">
        <v>685</v>
      </c>
      <c r="E3785" t="s">
        <v>184</v>
      </c>
      <c r="F37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GAMEZ, GERARDO (PROMDI)</v>
      </c>
    </row>
    <row r="3786" spans="1:6" x14ac:dyDescent="0.3">
      <c r="A3786" t="s">
        <v>663</v>
      </c>
      <c r="B3786" t="s">
        <v>296</v>
      </c>
      <c r="C3786">
        <v>18</v>
      </c>
      <c r="D3786" t="s">
        <v>697</v>
      </c>
      <c r="E3786" t="s">
        <v>9</v>
      </c>
      <c r="F37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TENAY, NAPOLEON (IND)</v>
      </c>
    </row>
    <row r="3787" spans="1:6" x14ac:dyDescent="0.3">
      <c r="A3787" t="s">
        <v>663</v>
      </c>
      <c r="B3787" t="s">
        <v>296</v>
      </c>
      <c r="C3787">
        <v>19</v>
      </c>
      <c r="D3787" t="s">
        <v>698</v>
      </c>
      <c r="E3787" t="s">
        <v>56</v>
      </c>
      <c r="F37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TOLENTINO, RINO (AKSYON)</v>
      </c>
    </row>
    <row r="3788" spans="1:6" x14ac:dyDescent="0.3">
      <c r="A3788" t="s">
        <v>663</v>
      </c>
      <c r="B3788" t="s">
        <v>296</v>
      </c>
      <c r="C3788">
        <v>20</v>
      </c>
      <c r="D3788" t="s">
        <v>686</v>
      </c>
      <c r="E3788" t="s">
        <v>9</v>
      </c>
      <c r="F37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HABIBI, MOJTABA (IND)</v>
      </c>
    </row>
    <row r="3789" spans="1:6" x14ac:dyDescent="0.3">
      <c r="A3789" t="s">
        <v>663</v>
      </c>
      <c r="B3789" t="s">
        <v>296</v>
      </c>
      <c r="C3789">
        <v>21</v>
      </c>
      <c r="D3789" t="s">
        <v>674</v>
      </c>
      <c r="E3789" t="s">
        <v>56</v>
      </c>
      <c r="F37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BAGATSING, DJ (AKSYON)</v>
      </c>
    </row>
    <row r="3790" spans="1:6" x14ac:dyDescent="0.3">
      <c r="A3790" t="s">
        <v>663</v>
      </c>
      <c r="B3790" t="s">
        <v>296</v>
      </c>
      <c r="C3790">
        <v>22</v>
      </c>
      <c r="D3790" t="s">
        <v>675</v>
      </c>
      <c r="E3790" t="s">
        <v>56</v>
      </c>
      <c r="F37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BAGAY, ROMEO OMENG (AKSYON)</v>
      </c>
    </row>
    <row r="3791" spans="1:6" x14ac:dyDescent="0.3">
      <c r="A3791" t="s">
        <v>663</v>
      </c>
      <c r="B3791" t="s">
        <v>296</v>
      </c>
      <c r="C3791">
        <v>23</v>
      </c>
      <c r="D3791" t="s">
        <v>676</v>
      </c>
      <c r="E3791" t="s">
        <v>577</v>
      </c>
      <c r="F37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BUCAD, FREDDIE (ASENSO)</v>
      </c>
    </row>
    <row r="3792" spans="1:6" x14ac:dyDescent="0.3">
      <c r="A3792" t="s">
        <v>663</v>
      </c>
      <c r="B3792" t="s">
        <v>296</v>
      </c>
      <c r="C3792">
        <v>24</v>
      </c>
      <c r="D3792" t="s">
        <v>677</v>
      </c>
      <c r="E3792" t="s">
        <v>9</v>
      </c>
      <c r="F37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CAPISTRANO, ANTON (IND)</v>
      </c>
    </row>
    <row r="3793" spans="1:6" x14ac:dyDescent="0.3">
      <c r="A3793" t="s">
        <v>663</v>
      </c>
      <c r="B3793" t="s">
        <v>296</v>
      </c>
      <c r="C3793">
        <v>25</v>
      </c>
      <c r="D3793" t="s">
        <v>678</v>
      </c>
      <c r="E3793" t="s">
        <v>56</v>
      </c>
      <c r="F37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CASTRO, EUNICE (AKSYON)</v>
      </c>
    </row>
    <row r="3794" spans="1:6" x14ac:dyDescent="0.3">
      <c r="A3794" t="s">
        <v>663</v>
      </c>
      <c r="B3794" t="s">
        <v>296</v>
      </c>
      <c r="C3794">
        <v>26</v>
      </c>
      <c r="D3794" t="s">
        <v>687</v>
      </c>
      <c r="E3794" t="s">
        <v>577</v>
      </c>
      <c r="F37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MARZAN, BONG (ASENSO)</v>
      </c>
    </row>
    <row r="3795" spans="1:6" x14ac:dyDescent="0.3">
      <c r="A3795" t="s">
        <v>663</v>
      </c>
      <c r="B3795" t="s">
        <v>296</v>
      </c>
      <c r="C3795">
        <v>27</v>
      </c>
      <c r="D3795" t="s">
        <v>688</v>
      </c>
      <c r="E3795" t="s">
        <v>577</v>
      </c>
      <c r="F37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NIETO, DOKTORA  DIANNE (ASENSO)</v>
      </c>
    </row>
    <row r="3796" spans="1:6" x14ac:dyDescent="0.3">
      <c r="A3796" t="s">
        <v>663</v>
      </c>
      <c r="B3796" t="s">
        <v>296</v>
      </c>
      <c r="C3796">
        <v>28</v>
      </c>
      <c r="D3796" t="s">
        <v>689</v>
      </c>
      <c r="E3796" t="s">
        <v>9</v>
      </c>
      <c r="F37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PONCE, KUYA RYAN (IND)</v>
      </c>
    </row>
    <row r="3797" spans="1:6" x14ac:dyDescent="0.3">
      <c r="A3797" t="s">
        <v>663</v>
      </c>
      <c r="B3797" t="s">
        <v>296</v>
      </c>
      <c r="C3797">
        <v>29</v>
      </c>
      <c r="D3797" t="s">
        <v>690</v>
      </c>
      <c r="E3797" t="s">
        <v>5</v>
      </c>
      <c r="F37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QUINTOS, BIMBO  EDUARDO (PFP)</v>
      </c>
    </row>
    <row r="3798" spans="1:6" x14ac:dyDescent="0.3">
      <c r="A3798" t="s">
        <v>663</v>
      </c>
      <c r="B3798" t="s">
        <v>296</v>
      </c>
      <c r="C3798">
        <v>30</v>
      </c>
      <c r="D3798" t="s">
        <v>691</v>
      </c>
      <c r="E3798" t="s">
        <v>56</v>
      </c>
      <c r="F37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QUINTOS, LADY (AKSYON)</v>
      </c>
    </row>
    <row r="3799" spans="1:6" x14ac:dyDescent="0.3">
      <c r="A3799" t="s">
        <v>663</v>
      </c>
      <c r="B3799" t="s">
        <v>296</v>
      </c>
      <c r="C3799">
        <v>31</v>
      </c>
      <c r="D3799" t="s">
        <v>692</v>
      </c>
      <c r="E3799" t="s">
        <v>9</v>
      </c>
      <c r="F37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RAMOS, FRANCISCO (IND)</v>
      </c>
    </row>
    <row r="3800" spans="1:6" x14ac:dyDescent="0.3">
      <c r="A3800" t="s">
        <v>699</v>
      </c>
      <c r="B3800" t="s">
        <v>293</v>
      </c>
      <c r="C3800">
        <v>1</v>
      </c>
      <c r="D3800" t="s">
        <v>4</v>
      </c>
      <c r="E3800" t="s">
        <v>5</v>
      </c>
      <c r="F38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3801" spans="1:6" x14ac:dyDescent="0.3">
      <c r="A3801" t="s">
        <v>699</v>
      </c>
      <c r="B3801" t="s">
        <v>293</v>
      </c>
      <c r="C3801">
        <v>2</v>
      </c>
      <c r="D3801" t="s">
        <v>6</v>
      </c>
      <c r="E3801" t="s">
        <v>7</v>
      </c>
      <c r="F38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3802" spans="1:6" x14ac:dyDescent="0.3">
      <c r="A3802" t="s">
        <v>699</v>
      </c>
      <c r="B3802" t="s">
        <v>293</v>
      </c>
      <c r="C3802">
        <v>3</v>
      </c>
      <c r="D3802" t="s">
        <v>8</v>
      </c>
      <c r="E3802" t="s">
        <v>9</v>
      </c>
      <c r="F38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3803" spans="1:6" x14ac:dyDescent="0.3">
      <c r="A3803" t="s">
        <v>699</v>
      </c>
      <c r="B3803" t="s">
        <v>293</v>
      </c>
      <c r="C3803">
        <v>4</v>
      </c>
      <c r="D3803" t="s">
        <v>10</v>
      </c>
      <c r="E3803" t="s">
        <v>7</v>
      </c>
      <c r="F38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3804" spans="1:6" x14ac:dyDescent="0.3">
      <c r="A3804" t="s">
        <v>699</v>
      </c>
      <c r="B3804" t="s">
        <v>293</v>
      </c>
      <c r="C3804">
        <v>5</v>
      </c>
      <c r="D3804" t="s">
        <v>11</v>
      </c>
      <c r="E3804" t="s">
        <v>12</v>
      </c>
      <c r="F38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3805" spans="1:6" x14ac:dyDescent="0.3">
      <c r="A3805" t="s">
        <v>699</v>
      </c>
      <c r="B3805" t="s">
        <v>293</v>
      </c>
      <c r="C3805">
        <v>6</v>
      </c>
      <c r="D3805" t="s">
        <v>13</v>
      </c>
      <c r="E3805" t="s">
        <v>7</v>
      </c>
      <c r="F38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3806" spans="1:6" x14ac:dyDescent="0.3">
      <c r="A3806" t="s">
        <v>699</v>
      </c>
      <c r="B3806" t="s">
        <v>293</v>
      </c>
      <c r="C3806">
        <v>7</v>
      </c>
      <c r="D3806" t="s">
        <v>14</v>
      </c>
      <c r="E3806" t="s">
        <v>15</v>
      </c>
      <c r="F38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3807" spans="1:6" x14ac:dyDescent="0.3">
      <c r="A3807" t="s">
        <v>699</v>
      </c>
      <c r="B3807" t="s">
        <v>293</v>
      </c>
      <c r="C3807">
        <v>8</v>
      </c>
      <c r="D3807" t="s">
        <v>16</v>
      </c>
      <c r="E3807" t="s">
        <v>9</v>
      </c>
      <c r="F38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3808" spans="1:6" x14ac:dyDescent="0.3">
      <c r="A3808" t="s">
        <v>699</v>
      </c>
      <c r="B3808" t="s">
        <v>293</v>
      </c>
      <c r="C3808">
        <v>9</v>
      </c>
      <c r="D3808" t="s">
        <v>17</v>
      </c>
      <c r="E3808" t="s">
        <v>18</v>
      </c>
      <c r="F38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3809" spans="1:6" x14ac:dyDescent="0.3">
      <c r="A3809" t="s">
        <v>699</v>
      </c>
      <c r="B3809" t="s">
        <v>293</v>
      </c>
      <c r="C3809">
        <v>10</v>
      </c>
      <c r="D3809" t="s">
        <v>19</v>
      </c>
      <c r="E3809" t="s">
        <v>20</v>
      </c>
      <c r="F38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3810" spans="1:6" x14ac:dyDescent="0.3">
      <c r="A3810" t="s">
        <v>699</v>
      </c>
      <c r="B3810" t="s">
        <v>293</v>
      </c>
      <c r="C3810">
        <v>11</v>
      </c>
      <c r="D3810" t="s">
        <v>306</v>
      </c>
      <c r="E3810" t="s">
        <v>21</v>
      </c>
      <c r="F38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3811" spans="1:6" x14ac:dyDescent="0.3">
      <c r="A3811" t="s">
        <v>699</v>
      </c>
      <c r="B3811" t="s">
        <v>293</v>
      </c>
      <c r="C3811">
        <v>12</v>
      </c>
      <c r="D3811" t="s">
        <v>22</v>
      </c>
      <c r="E3811" t="s">
        <v>9</v>
      </c>
      <c r="F38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3812" spans="1:6" x14ac:dyDescent="0.3">
      <c r="A3812" t="s">
        <v>699</v>
      </c>
      <c r="B3812" t="s">
        <v>293</v>
      </c>
      <c r="C3812">
        <v>13</v>
      </c>
      <c r="D3812" t="s">
        <v>23</v>
      </c>
      <c r="E3812" t="s">
        <v>7</v>
      </c>
      <c r="F38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3813" spans="1:6" x14ac:dyDescent="0.3">
      <c r="A3813" t="s">
        <v>699</v>
      </c>
      <c r="B3813" t="s">
        <v>293</v>
      </c>
      <c r="C3813">
        <v>14</v>
      </c>
      <c r="D3813" t="s">
        <v>24</v>
      </c>
      <c r="E3813" t="s">
        <v>25</v>
      </c>
      <c r="F38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3814" spans="1:6" x14ac:dyDescent="0.3">
      <c r="A3814" t="s">
        <v>699</v>
      </c>
      <c r="B3814" t="s">
        <v>293</v>
      </c>
      <c r="C3814">
        <v>15</v>
      </c>
      <c r="D3814" t="s">
        <v>26</v>
      </c>
      <c r="E3814" t="s">
        <v>27</v>
      </c>
      <c r="F38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3815" spans="1:6" x14ac:dyDescent="0.3">
      <c r="A3815" t="s">
        <v>699</v>
      </c>
      <c r="B3815" t="s">
        <v>293</v>
      </c>
      <c r="C3815">
        <v>16</v>
      </c>
      <c r="D3815" t="s">
        <v>28</v>
      </c>
      <c r="E3815" t="s">
        <v>7</v>
      </c>
      <c r="F38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3816" spans="1:6" x14ac:dyDescent="0.3">
      <c r="A3816" t="s">
        <v>699</v>
      </c>
      <c r="B3816" t="s">
        <v>293</v>
      </c>
      <c r="C3816">
        <v>17</v>
      </c>
      <c r="D3816" t="s">
        <v>29</v>
      </c>
      <c r="E3816" t="s">
        <v>7</v>
      </c>
      <c r="F38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3817" spans="1:6" x14ac:dyDescent="0.3">
      <c r="A3817" t="s">
        <v>699</v>
      </c>
      <c r="B3817" t="s">
        <v>293</v>
      </c>
      <c r="C3817">
        <v>18</v>
      </c>
      <c r="D3817" t="s">
        <v>30</v>
      </c>
      <c r="E3817" t="s">
        <v>31</v>
      </c>
      <c r="F38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3818" spans="1:6" x14ac:dyDescent="0.3">
      <c r="A3818" t="s">
        <v>699</v>
      </c>
      <c r="B3818" t="s">
        <v>293</v>
      </c>
      <c r="C3818">
        <v>19</v>
      </c>
      <c r="D3818" t="s">
        <v>32</v>
      </c>
      <c r="E3818" t="s">
        <v>33</v>
      </c>
      <c r="F38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3819" spans="1:6" x14ac:dyDescent="0.3">
      <c r="A3819" t="s">
        <v>699</v>
      </c>
      <c r="B3819" t="s">
        <v>293</v>
      </c>
      <c r="C3819">
        <v>20</v>
      </c>
      <c r="D3819" t="s">
        <v>34</v>
      </c>
      <c r="E3819" t="s">
        <v>9</v>
      </c>
      <c r="F38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3820" spans="1:6" x14ac:dyDescent="0.3">
      <c r="A3820" t="s">
        <v>699</v>
      </c>
      <c r="B3820" t="s">
        <v>293</v>
      </c>
      <c r="C3820">
        <v>21</v>
      </c>
      <c r="D3820" t="s">
        <v>35</v>
      </c>
      <c r="E3820" t="s">
        <v>36</v>
      </c>
      <c r="F38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3821" spans="1:6" x14ac:dyDescent="0.3">
      <c r="A3821" t="s">
        <v>699</v>
      </c>
      <c r="B3821" t="s">
        <v>293</v>
      </c>
      <c r="C3821">
        <v>22</v>
      </c>
      <c r="D3821" t="s">
        <v>37</v>
      </c>
      <c r="E3821" t="s">
        <v>20</v>
      </c>
      <c r="F38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3822" spans="1:6" x14ac:dyDescent="0.3">
      <c r="A3822" t="s">
        <v>699</v>
      </c>
      <c r="B3822" t="s">
        <v>293</v>
      </c>
      <c r="C3822">
        <v>23</v>
      </c>
      <c r="D3822" t="s">
        <v>38</v>
      </c>
      <c r="E3822" t="s">
        <v>7</v>
      </c>
      <c r="F38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3823" spans="1:6" x14ac:dyDescent="0.3">
      <c r="A3823" t="s">
        <v>699</v>
      </c>
      <c r="B3823" t="s">
        <v>293</v>
      </c>
      <c r="C3823">
        <v>24</v>
      </c>
      <c r="D3823" t="s">
        <v>39</v>
      </c>
      <c r="E3823" t="s">
        <v>40</v>
      </c>
      <c r="F38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3824" spans="1:6" x14ac:dyDescent="0.3">
      <c r="A3824" t="s">
        <v>699</v>
      </c>
      <c r="B3824" t="s">
        <v>293</v>
      </c>
      <c r="C3824">
        <v>25</v>
      </c>
      <c r="D3824" t="s">
        <v>41</v>
      </c>
      <c r="E3824" t="s">
        <v>36</v>
      </c>
      <c r="F38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3825" spans="1:6" x14ac:dyDescent="0.3">
      <c r="A3825" t="s">
        <v>699</v>
      </c>
      <c r="B3825" t="s">
        <v>293</v>
      </c>
      <c r="C3825">
        <v>26</v>
      </c>
      <c r="D3825" t="s">
        <v>42</v>
      </c>
      <c r="E3825" t="s">
        <v>7</v>
      </c>
      <c r="F38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3826" spans="1:6" x14ac:dyDescent="0.3">
      <c r="A3826" t="s">
        <v>699</v>
      </c>
      <c r="B3826" t="s">
        <v>293</v>
      </c>
      <c r="C3826">
        <v>27</v>
      </c>
      <c r="D3826" t="s">
        <v>43</v>
      </c>
      <c r="E3826" t="s">
        <v>9</v>
      </c>
      <c r="F38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3827" spans="1:6" x14ac:dyDescent="0.3">
      <c r="A3827" t="s">
        <v>699</v>
      </c>
      <c r="B3827" t="s">
        <v>293</v>
      </c>
      <c r="C3827">
        <v>28</v>
      </c>
      <c r="D3827" t="s">
        <v>44</v>
      </c>
      <c r="E3827" t="s">
        <v>20</v>
      </c>
      <c r="F38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3828" spans="1:6" x14ac:dyDescent="0.3">
      <c r="A3828" t="s">
        <v>699</v>
      </c>
      <c r="B3828" t="s">
        <v>293</v>
      </c>
      <c r="C3828">
        <v>29</v>
      </c>
      <c r="D3828" t="s">
        <v>45</v>
      </c>
      <c r="E3828" t="s">
        <v>46</v>
      </c>
      <c r="F38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3829" spans="1:6" x14ac:dyDescent="0.3">
      <c r="A3829" t="s">
        <v>699</v>
      </c>
      <c r="B3829" t="s">
        <v>293</v>
      </c>
      <c r="C3829">
        <v>30</v>
      </c>
      <c r="D3829" t="s">
        <v>47</v>
      </c>
      <c r="E3829" t="s">
        <v>20</v>
      </c>
      <c r="F38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3830" spans="1:6" x14ac:dyDescent="0.3">
      <c r="A3830" t="s">
        <v>699</v>
      </c>
      <c r="B3830" t="s">
        <v>293</v>
      </c>
      <c r="C3830">
        <v>31</v>
      </c>
      <c r="D3830" t="s">
        <v>48</v>
      </c>
      <c r="E3830" t="s">
        <v>49</v>
      </c>
      <c r="F38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3831" spans="1:6" x14ac:dyDescent="0.3">
      <c r="A3831" t="s">
        <v>699</v>
      </c>
      <c r="B3831" t="s">
        <v>293</v>
      </c>
      <c r="C3831">
        <v>32</v>
      </c>
      <c r="D3831" t="s">
        <v>50</v>
      </c>
      <c r="E3831" t="s">
        <v>51</v>
      </c>
      <c r="F38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3832" spans="1:6" x14ac:dyDescent="0.3">
      <c r="A3832" t="s">
        <v>699</v>
      </c>
      <c r="B3832" t="s">
        <v>293</v>
      </c>
      <c r="C3832">
        <v>33</v>
      </c>
      <c r="D3832" t="s">
        <v>52</v>
      </c>
      <c r="E3832" t="s">
        <v>9</v>
      </c>
      <c r="F38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3833" spans="1:6" x14ac:dyDescent="0.3">
      <c r="A3833" t="s">
        <v>699</v>
      </c>
      <c r="B3833" t="s">
        <v>293</v>
      </c>
      <c r="C3833">
        <v>34</v>
      </c>
      <c r="D3833" t="s">
        <v>53</v>
      </c>
      <c r="E3833" t="s">
        <v>20</v>
      </c>
      <c r="F38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3834" spans="1:6" x14ac:dyDescent="0.3">
      <c r="A3834" t="s">
        <v>699</v>
      </c>
      <c r="B3834" t="s">
        <v>293</v>
      </c>
      <c r="C3834">
        <v>35</v>
      </c>
      <c r="D3834" t="s">
        <v>54</v>
      </c>
      <c r="E3834" t="s">
        <v>18</v>
      </c>
      <c r="F38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3835" spans="1:6" x14ac:dyDescent="0.3">
      <c r="A3835" t="s">
        <v>699</v>
      </c>
      <c r="B3835" t="s">
        <v>293</v>
      </c>
      <c r="C3835">
        <v>36</v>
      </c>
      <c r="D3835" t="s">
        <v>55</v>
      </c>
      <c r="E3835" t="s">
        <v>56</v>
      </c>
      <c r="F38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3836" spans="1:6" x14ac:dyDescent="0.3">
      <c r="A3836" t="s">
        <v>699</v>
      </c>
      <c r="B3836" t="s">
        <v>293</v>
      </c>
      <c r="C3836">
        <v>37</v>
      </c>
      <c r="D3836" t="s">
        <v>57</v>
      </c>
      <c r="E3836" t="s">
        <v>7</v>
      </c>
      <c r="F38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3837" spans="1:6" x14ac:dyDescent="0.3">
      <c r="A3837" t="s">
        <v>699</v>
      </c>
      <c r="B3837" t="s">
        <v>293</v>
      </c>
      <c r="C3837">
        <v>38</v>
      </c>
      <c r="D3837" t="s">
        <v>58</v>
      </c>
      <c r="E3837" t="s">
        <v>9</v>
      </c>
      <c r="F38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3838" spans="1:6" x14ac:dyDescent="0.3">
      <c r="A3838" t="s">
        <v>699</v>
      </c>
      <c r="B3838" t="s">
        <v>293</v>
      </c>
      <c r="C3838">
        <v>39</v>
      </c>
      <c r="D3838" t="s">
        <v>59</v>
      </c>
      <c r="E3838" t="s">
        <v>31</v>
      </c>
      <c r="F38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3839" spans="1:6" x14ac:dyDescent="0.3">
      <c r="A3839" t="s">
        <v>699</v>
      </c>
      <c r="B3839" t="s">
        <v>293</v>
      </c>
      <c r="C3839">
        <v>40</v>
      </c>
      <c r="D3839" t="s">
        <v>60</v>
      </c>
      <c r="E3839" t="s">
        <v>9</v>
      </c>
      <c r="F38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3840" spans="1:6" x14ac:dyDescent="0.3">
      <c r="A3840" t="s">
        <v>699</v>
      </c>
      <c r="B3840" t="s">
        <v>293</v>
      </c>
      <c r="C3840">
        <v>41</v>
      </c>
      <c r="D3840" t="s">
        <v>61</v>
      </c>
      <c r="E3840" t="s">
        <v>9</v>
      </c>
      <c r="F38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3841" spans="1:6" x14ac:dyDescent="0.3">
      <c r="A3841" t="s">
        <v>699</v>
      </c>
      <c r="B3841" t="s">
        <v>293</v>
      </c>
      <c r="C3841">
        <v>42</v>
      </c>
      <c r="D3841" t="s">
        <v>62</v>
      </c>
      <c r="E3841" t="s">
        <v>9</v>
      </c>
      <c r="F38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3842" spans="1:6" x14ac:dyDescent="0.3">
      <c r="A3842" t="s">
        <v>699</v>
      </c>
      <c r="B3842" t="s">
        <v>293</v>
      </c>
      <c r="C3842">
        <v>43</v>
      </c>
      <c r="D3842" t="s">
        <v>63</v>
      </c>
      <c r="E3842" t="s">
        <v>64</v>
      </c>
      <c r="F38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3843" spans="1:6" x14ac:dyDescent="0.3">
      <c r="A3843" t="s">
        <v>699</v>
      </c>
      <c r="B3843" t="s">
        <v>293</v>
      </c>
      <c r="C3843">
        <v>44</v>
      </c>
      <c r="D3843" t="s">
        <v>65</v>
      </c>
      <c r="E3843" t="s">
        <v>7</v>
      </c>
      <c r="F38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3844" spans="1:6" x14ac:dyDescent="0.3">
      <c r="A3844" t="s">
        <v>699</v>
      </c>
      <c r="B3844" t="s">
        <v>293</v>
      </c>
      <c r="C3844">
        <v>45</v>
      </c>
      <c r="D3844" t="s">
        <v>66</v>
      </c>
      <c r="E3844" t="s">
        <v>9</v>
      </c>
      <c r="F38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3845" spans="1:6" x14ac:dyDescent="0.3">
      <c r="A3845" t="s">
        <v>699</v>
      </c>
      <c r="B3845" t="s">
        <v>293</v>
      </c>
      <c r="C3845">
        <v>46</v>
      </c>
      <c r="D3845" t="s">
        <v>67</v>
      </c>
      <c r="E3845" t="s">
        <v>9</v>
      </c>
      <c r="F38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3846" spans="1:6" x14ac:dyDescent="0.3">
      <c r="A3846" t="s">
        <v>699</v>
      </c>
      <c r="B3846" t="s">
        <v>293</v>
      </c>
      <c r="C3846">
        <v>47</v>
      </c>
      <c r="D3846" t="s">
        <v>68</v>
      </c>
      <c r="E3846" t="s">
        <v>64</v>
      </c>
      <c r="F38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3847" spans="1:6" x14ac:dyDescent="0.3">
      <c r="A3847" t="s">
        <v>699</v>
      </c>
      <c r="B3847" t="s">
        <v>293</v>
      </c>
      <c r="C3847">
        <v>48</v>
      </c>
      <c r="D3847" t="s">
        <v>69</v>
      </c>
      <c r="E3847" t="s">
        <v>9</v>
      </c>
      <c r="F38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3848" spans="1:6" x14ac:dyDescent="0.3">
      <c r="A3848" t="s">
        <v>699</v>
      </c>
      <c r="B3848" t="s">
        <v>293</v>
      </c>
      <c r="C3848">
        <v>49</v>
      </c>
      <c r="D3848" t="s">
        <v>70</v>
      </c>
      <c r="E3848" t="s">
        <v>56</v>
      </c>
      <c r="F38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3849" spans="1:6" x14ac:dyDescent="0.3">
      <c r="A3849" t="s">
        <v>699</v>
      </c>
      <c r="B3849" t="s">
        <v>293</v>
      </c>
      <c r="C3849">
        <v>50</v>
      </c>
      <c r="D3849" t="s">
        <v>71</v>
      </c>
      <c r="E3849" t="s">
        <v>5</v>
      </c>
      <c r="F38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3850" spans="1:6" x14ac:dyDescent="0.3">
      <c r="A3850" t="s">
        <v>699</v>
      </c>
      <c r="B3850" t="s">
        <v>293</v>
      </c>
      <c r="C3850">
        <v>51</v>
      </c>
      <c r="D3850" t="s">
        <v>72</v>
      </c>
      <c r="E3850" t="s">
        <v>73</v>
      </c>
      <c r="F38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3851" spans="1:6" x14ac:dyDescent="0.3">
      <c r="A3851" t="s">
        <v>699</v>
      </c>
      <c r="B3851" t="s">
        <v>293</v>
      </c>
      <c r="C3851">
        <v>52</v>
      </c>
      <c r="D3851" t="s">
        <v>74</v>
      </c>
      <c r="E3851" t="s">
        <v>31</v>
      </c>
      <c r="F38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3852" spans="1:6" x14ac:dyDescent="0.3">
      <c r="A3852" t="s">
        <v>699</v>
      </c>
      <c r="B3852" t="s">
        <v>293</v>
      </c>
      <c r="C3852">
        <v>53</v>
      </c>
      <c r="D3852" t="s">
        <v>75</v>
      </c>
      <c r="E3852" t="s">
        <v>9</v>
      </c>
      <c r="F38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3853" spans="1:6" x14ac:dyDescent="0.3">
      <c r="A3853" t="s">
        <v>699</v>
      </c>
      <c r="B3853" t="s">
        <v>293</v>
      </c>
      <c r="C3853">
        <v>54</v>
      </c>
      <c r="D3853" t="s">
        <v>76</v>
      </c>
      <c r="E3853" t="s">
        <v>7</v>
      </c>
      <c r="F38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3854" spans="1:6" x14ac:dyDescent="0.3">
      <c r="A3854" t="s">
        <v>699</v>
      </c>
      <c r="B3854" t="s">
        <v>293</v>
      </c>
      <c r="C3854">
        <v>55</v>
      </c>
      <c r="D3854" t="s">
        <v>77</v>
      </c>
      <c r="E3854" t="s">
        <v>9</v>
      </c>
      <c r="F38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3855" spans="1:6" x14ac:dyDescent="0.3">
      <c r="A3855" t="s">
        <v>699</v>
      </c>
      <c r="B3855" t="s">
        <v>293</v>
      </c>
      <c r="C3855">
        <v>56</v>
      </c>
      <c r="D3855" t="s">
        <v>78</v>
      </c>
      <c r="E3855" t="s">
        <v>9</v>
      </c>
      <c r="F38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3856" spans="1:6" x14ac:dyDescent="0.3">
      <c r="A3856" t="s">
        <v>699</v>
      </c>
      <c r="B3856" t="s">
        <v>293</v>
      </c>
      <c r="C3856">
        <v>57</v>
      </c>
      <c r="D3856" t="s">
        <v>79</v>
      </c>
      <c r="E3856" t="s">
        <v>9</v>
      </c>
      <c r="F38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3857" spans="1:6" x14ac:dyDescent="0.3">
      <c r="A3857" t="s">
        <v>699</v>
      </c>
      <c r="B3857" t="s">
        <v>293</v>
      </c>
      <c r="C3857">
        <v>58</v>
      </c>
      <c r="D3857" t="s">
        <v>80</v>
      </c>
      <c r="E3857" t="s">
        <v>20</v>
      </c>
      <c r="F38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3858" spans="1:6" x14ac:dyDescent="0.3">
      <c r="A3858" t="s">
        <v>699</v>
      </c>
      <c r="B3858" t="s">
        <v>293</v>
      </c>
      <c r="C3858">
        <v>59</v>
      </c>
      <c r="D3858" t="s">
        <v>81</v>
      </c>
      <c r="E3858" t="s">
        <v>18</v>
      </c>
      <c r="F38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3859" spans="1:6" x14ac:dyDescent="0.3">
      <c r="A3859" t="s">
        <v>699</v>
      </c>
      <c r="B3859" t="s">
        <v>293</v>
      </c>
      <c r="C3859">
        <v>60</v>
      </c>
      <c r="D3859" t="s">
        <v>82</v>
      </c>
      <c r="E3859" t="s">
        <v>40</v>
      </c>
      <c r="F38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3860" spans="1:6" x14ac:dyDescent="0.3">
      <c r="A3860" t="s">
        <v>699</v>
      </c>
      <c r="B3860" t="s">
        <v>293</v>
      </c>
      <c r="C3860">
        <v>61</v>
      </c>
      <c r="D3860" t="s">
        <v>83</v>
      </c>
      <c r="E3860" t="s">
        <v>5</v>
      </c>
      <c r="F38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3861" spans="1:6" x14ac:dyDescent="0.3">
      <c r="A3861" t="s">
        <v>699</v>
      </c>
      <c r="B3861" t="s">
        <v>293</v>
      </c>
      <c r="C3861">
        <v>62</v>
      </c>
      <c r="D3861" t="s">
        <v>84</v>
      </c>
      <c r="E3861" t="s">
        <v>9</v>
      </c>
      <c r="F38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3862" spans="1:6" x14ac:dyDescent="0.3">
      <c r="A3862" t="s">
        <v>699</v>
      </c>
      <c r="B3862" t="s">
        <v>293</v>
      </c>
      <c r="C3862">
        <v>63</v>
      </c>
      <c r="D3862" t="s">
        <v>85</v>
      </c>
      <c r="E3862" t="s">
        <v>21</v>
      </c>
      <c r="F38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3863" spans="1:6" x14ac:dyDescent="0.3">
      <c r="A3863" t="s">
        <v>699</v>
      </c>
      <c r="B3863" t="s">
        <v>293</v>
      </c>
      <c r="C3863">
        <v>64</v>
      </c>
      <c r="D3863" t="s">
        <v>86</v>
      </c>
      <c r="E3863" t="s">
        <v>9</v>
      </c>
      <c r="F38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3864" spans="1:6" x14ac:dyDescent="0.3">
      <c r="A3864" t="s">
        <v>699</v>
      </c>
      <c r="B3864" t="s">
        <v>293</v>
      </c>
      <c r="C3864">
        <v>65</v>
      </c>
      <c r="D3864" t="s">
        <v>87</v>
      </c>
      <c r="E3864" t="s">
        <v>9</v>
      </c>
      <c r="F38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3865" spans="1:6" x14ac:dyDescent="0.3">
      <c r="A3865" t="s">
        <v>699</v>
      </c>
      <c r="B3865" t="s">
        <v>293</v>
      </c>
      <c r="C3865">
        <v>66</v>
      </c>
      <c r="D3865" t="s">
        <v>88</v>
      </c>
      <c r="E3865" t="s">
        <v>31</v>
      </c>
      <c r="F38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3866" spans="1:6" x14ac:dyDescent="0.3">
      <c r="A3866" t="s">
        <v>699</v>
      </c>
      <c r="B3866" t="s">
        <v>291</v>
      </c>
      <c r="C3866">
        <v>1</v>
      </c>
      <c r="D3866" t="s">
        <v>114</v>
      </c>
      <c r="F38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3867" spans="1:6" x14ac:dyDescent="0.3">
      <c r="A3867" t="s">
        <v>699</v>
      </c>
      <c r="B3867" t="s">
        <v>291</v>
      </c>
      <c r="C3867">
        <v>2</v>
      </c>
      <c r="D3867" t="s">
        <v>27</v>
      </c>
      <c r="F38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3868" spans="1:6" x14ac:dyDescent="0.3">
      <c r="A3868" t="s">
        <v>699</v>
      </c>
      <c r="B3868" t="s">
        <v>291</v>
      </c>
      <c r="C3868">
        <v>3</v>
      </c>
      <c r="D3868" t="s">
        <v>115</v>
      </c>
      <c r="F38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3869" spans="1:6" x14ac:dyDescent="0.3">
      <c r="A3869" t="s">
        <v>699</v>
      </c>
      <c r="B3869" t="s">
        <v>291</v>
      </c>
      <c r="C3869">
        <v>4</v>
      </c>
      <c r="D3869" t="s">
        <v>116</v>
      </c>
      <c r="F38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3870" spans="1:6" x14ac:dyDescent="0.3">
      <c r="A3870" t="s">
        <v>699</v>
      </c>
      <c r="B3870" t="s">
        <v>291</v>
      </c>
      <c r="C3870">
        <v>5</v>
      </c>
      <c r="D3870" t="s">
        <v>117</v>
      </c>
      <c r="F38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3871" spans="1:6" x14ac:dyDescent="0.3">
      <c r="A3871" t="s">
        <v>699</v>
      </c>
      <c r="B3871" t="s">
        <v>291</v>
      </c>
      <c r="C3871">
        <v>6</v>
      </c>
      <c r="D3871" t="s">
        <v>118</v>
      </c>
      <c r="F38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3872" spans="1:6" x14ac:dyDescent="0.3">
      <c r="A3872" t="s">
        <v>699</v>
      </c>
      <c r="B3872" t="s">
        <v>291</v>
      </c>
      <c r="C3872">
        <v>7</v>
      </c>
      <c r="D3872" t="s">
        <v>119</v>
      </c>
      <c r="F38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3873" spans="1:6" x14ac:dyDescent="0.3">
      <c r="A3873" t="s">
        <v>699</v>
      </c>
      <c r="B3873" t="s">
        <v>291</v>
      </c>
      <c r="C3873">
        <v>8</v>
      </c>
      <c r="D3873" t="s">
        <v>120</v>
      </c>
      <c r="F38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3874" spans="1:6" x14ac:dyDescent="0.3">
      <c r="A3874" t="s">
        <v>699</v>
      </c>
      <c r="B3874" t="s">
        <v>291</v>
      </c>
      <c r="C3874">
        <v>9</v>
      </c>
      <c r="D3874" t="s">
        <v>121</v>
      </c>
      <c r="F38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3875" spans="1:6" x14ac:dyDescent="0.3">
      <c r="A3875" t="s">
        <v>699</v>
      </c>
      <c r="B3875" t="s">
        <v>291</v>
      </c>
      <c r="C3875">
        <v>10</v>
      </c>
      <c r="D3875" t="s">
        <v>122</v>
      </c>
      <c r="F38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3876" spans="1:6" x14ac:dyDescent="0.3">
      <c r="A3876" t="s">
        <v>699</v>
      </c>
      <c r="B3876" t="s">
        <v>291</v>
      </c>
      <c r="C3876">
        <v>11</v>
      </c>
      <c r="D3876" t="s">
        <v>123</v>
      </c>
      <c r="F38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3877" spans="1:6" x14ac:dyDescent="0.3">
      <c r="A3877" t="s">
        <v>699</v>
      </c>
      <c r="B3877" t="s">
        <v>291</v>
      </c>
      <c r="C3877">
        <v>12</v>
      </c>
      <c r="D3877" t="s">
        <v>124</v>
      </c>
      <c r="F38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3878" spans="1:6" x14ac:dyDescent="0.3">
      <c r="A3878" t="s">
        <v>699</v>
      </c>
      <c r="B3878" t="s">
        <v>291</v>
      </c>
      <c r="C3878">
        <v>13</v>
      </c>
      <c r="D3878" t="s">
        <v>125</v>
      </c>
      <c r="F38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3879" spans="1:6" x14ac:dyDescent="0.3">
      <c r="A3879" t="s">
        <v>699</v>
      </c>
      <c r="B3879" t="s">
        <v>291</v>
      </c>
      <c r="C3879">
        <v>14</v>
      </c>
      <c r="D3879" t="s">
        <v>126</v>
      </c>
      <c r="F38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3880" spans="1:6" x14ac:dyDescent="0.3">
      <c r="A3880" t="s">
        <v>699</v>
      </c>
      <c r="B3880" t="s">
        <v>291</v>
      </c>
      <c r="C3880">
        <v>15</v>
      </c>
      <c r="D3880" t="s">
        <v>127</v>
      </c>
      <c r="F38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3881" spans="1:6" x14ac:dyDescent="0.3">
      <c r="A3881" t="s">
        <v>699</v>
      </c>
      <c r="B3881" t="s">
        <v>291</v>
      </c>
      <c r="C3881">
        <v>16</v>
      </c>
      <c r="D3881" t="s">
        <v>128</v>
      </c>
      <c r="F38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3882" spans="1:6" x14ac:dyDescent="0.3">
      <c r="A3882" t="s">
        <v>699</v>
      </c>
      <c r="B3882" t="s">
        <v>291</v>
      </c>
      <c r="C3882">
        <v>17</v>
      </c>
      <c r="D3882" t="s">
        <v>129</v>
      </c>
      <c r="F38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3883" spans="1:6" x14ac:dyDescent="0.3">
      <c r="A3883" t="s">
        <v>699</v>
      </c>
      <c r="B3883" t="s">
        <v>291</v>
      </c>
      <c r="C3883">
        <v>18</v>
      </c>
      <c r="D3883" t="s">
        <v>130</v>
      </c>
      <c r="F38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3884" spans="1:6" x14ac:dyDescent="0.3">
      <c r="A3884" t="s">
        <v>699</v>
      </c>
      <c r="B3884" t="s">
        <v>291</v>
      </c>
      <c r="C3884">
        <v>19</v>
      </c>
      <c r="D3884" t="s">
        <v>131</v>
      </c>
      <c r="F38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3885" spans="1:6" x14ac:dyDescent="0.3">
      <c r="A3885" t="s">
        <v>699</v>
      </c>
      <c r="B3885" t="s">
        <v>291</v>
      </c>
      <c r="C3885">
        <v>20</v>
      </c>
      <c r="D3885" t="s">
        <v>132</v>
      </c>
      <c r="F38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3886" spans="1:6" x14ac:dyDescent="0.3">
      <c r="A3886" t="s">
        <v>699</v>
      </c>
      <c r="B3886" t="s">
        <v>291</v>
      </c>
      <c r="C3886">
        <v>21</v>
      </c>
      <c r="D3886" t="s">
        <v>133</v>
      </c>
      <c r="F38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3887" spans="1:6" x14ac:dyDescent="0.3">
      <c r="A3887" t="s">
        <v>699</v>
      </c>
      <c r="B3887" t="s">
        <v>291</v>
      </c>
      <c r="C3887">
        <v>22</v>
      </c>
      <c r="D3887" t="s">
        <v>134</v>
      </c>
      <c r="F38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3888" spans="1:6" x14ac:dyDescent="0.3">
      <c r="A3888" t="s">
        <v>699</v>
      </c>
      <c r="B3888" t="s">
        <v>291</v>
      </c>
      <c r="C3888">
        <v>23</v>
      </c>
      <c r="D3888" t="s">
        <v>135</v>
      </c>
      <c r="F38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3889" spans="1:6" x14ac:dyDescent="0.3">
      <c r="A3889" t="s">
        <v>699</v>
      </c>
      <c r="B3889" t="s">
        <v>291</v>
      </c>
      <c r="C3889">
        <v>24</v>
      </c>
      <c r="D3889" t="s">
        <v>136</v>
      </c>
      <c r="F38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3890" spans="1:6" x14ac:dyDescent="0.3">
      <c r="A3890" t="s">
        <v>699</v>
      </c>
      <c r="B3890" t="s">
        <v>291</v>
      </c>
      <c r="C3890">
        <v>25</v>
      </c>
      <c r="D3890" t="s">
        <v>137</v>
      </c>
      <c r="F38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3891" spans="1:6" x14ac:dyDescent="0.3">
      <c r="A3891" t="s">
        <v>699</v>
      </c>
      <c r="B3891" t="s">
        <v>291</v>
      </c>
      <c r="C3891">
        <v>26</v>
      </c>
      <c r="D3891" t="s">
        <v>138</v>
      </c>
      <c r="F38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3892" spans="1:6" x14ac:dyDescent="0.3">
      <c r="A3892" t="s">
        <v>699</v>
      </c>
      <c r="B3892" t="s">
        <v>291</v>
      </c>
      <c r="C3892">
        <v>27</v>
      </c>
      <c r="D3892" t="s">
        <v>139</v>
      </c>
      <c r="F38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3893" spans="1:6" x14ac:dyDescent="0.3">
      <c r="A3893" t="s">
        <v>699</v>
      </c>
      <c r="B3893" t="s">
        <v>291</v>
      </c>
      <c r="C3893">
        <v>28</v>
      </c>
      <c r="D3893" t="s">
        <v>140</v>
      </c>
      <c r="F38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3894" spans="1:6" x14ac:dyDescent="0.3">
      <c r="A3894" t="s">
        <v>699</v>
      </c>
      <c r="B3894" t="s">
        <v>291</v>
      </c>
      <c r="C3894">
        <v>29</v>
      </c>
      <c r="D3894" t="s">
        <v>141</v>
      </c>
      <c r="F38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3895" spans="1:6" x14ac:dyDescent="0.3">
      <c r="A3895" t="s">
        <v>699</v>
      </c>
      <c r="B3895" t="s">
        <v>291</v>
      </c>
      <c r="C3895">
        <v>30</v>
      </c>
      <c r="D3895" t="s">
        <v>142</v>
      </c>
      <c r="F38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3896" spans="1:6" x14ac:dyDescent="0.3">
      <c r="A3896" t="s">
        <v>699</v>
      </c>
      <c r="B3896" t="s">
        <v>291</v>
      </c>
      <c r="C3896">
        <v>31</v>
      </c>
      <c r="D3896" t="s">
        <v>143</v>
      </c>
      <c r="F38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3897" spans="1:6" x14ac:dyDescent="0.3">
      <c r="A3897" t="s">
        <v>699</v>
      </c>
      <c r="B3897" t="s">
        <v>291</v>
      </c>
      <c r="C3897">
        <v>32</v>
      </c>
      <c r="D3897" t="s">
        <v>144</v>
      </c>
      <c r="F38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3898" spans="1:6" x14ac:dyDescent="0.3">
      <c r="A3898" t="s">
        <v>699</v>
      </c>
      <c r="B3898" t="s">
        <v>291</v>
      </c>
      <c r="C3898">
        <v>33</v>
      </c>
      <c r="D3898" t="s">
        <v>145</v>
      </c>
      <c r="F38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3899" spans="1:6" x14ac:dyDescent="0.3">
      <c r="A3899" t="s">
        <v>699</v>
      </c>
      <c r="B3899" t="s">
        <v>291</v>
      </c>
      <c r="C3899">
        <v>34</v>
      </c>
      <c r="D3899" t="s">
        <v>146</v>
      </c>
      <c r="F38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3900" spans="1:6" x14ac:dyDescent="0.3">
      <c r="A3900" t="s">
        <v>699</v>
      </c>
      <c r="B3900" t="s">
        <v>291</v>
      </c>
      <c r="C3900">
        <v>35</v>
      </c>
      <c r="D3900" t="s">
        <v>147</v>
      </c>
      <c r="F39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3901" spans="1:6" x14ac:dyDescent="0.3">
      <c r="A3901" t="s">
        <v>699</v>
      </c>
      <c r="B3901" t="s">
        <v>291</v>
      </c>
      <c r="C3901">
        <v>36</v>
      </c>
      <c r="D3901" t="s">
        <v>148</v>
      </c>
      <c r="F39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3902" spans="1:6" x14ac:dyDescent="0.3">
      <c r="A3902" t="s">
        <v>699</v>
      </c>
      <c r="B3902" t="s">
        <v>291</v>
      </c>
      <c r="C3902">
        <v>37</v>
      </c>
      <c r="D3902" t="s">
        <v>149</v>
      </c>
      <c r="F39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3903" spans="1:6" x14ac:dyDescent="0.3">
      <c r="A3903" t="s">
        <v>699</v>
      </c>
      <c r="B3903" t="s">
        <v>291</v>
      </c>
      <c r="C3903">
        <v>38</v>
      </c>
      <c r="D3903" t="s">
        <v>150</v>
      </c>
      <c r="F39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3904" spans="1:6" x14ac:dyDescent="0.3">
      <c r="A3904" t="s">
        <v>699</v>
      </c>
      <c r="B3904" t="s">
        <v>291</v>
      </c>
      <c r="C3904">
        <v>39</v>
      </c>
      <c r="D3904" t="s">
        <v>151</v>
      </c>
      <c r="F39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3905" spans="1:6" x14ac:dyDescent="0.3">
      <c r="A3905" t="s">
        <v>699</v>
      </c>
      <c r="B3905" t="s">
        <v>291</v>
      </c>
      <c r="C3905">
        <v>40</v>
      </c>
      <c r="D3905" t="s">
        <v>152</v>
      </c>
      <c r="F39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3906" spans="1:6" x14ac:dyDescent="0.3">
      <c r="A3906" t="s">
        <v>699</v>
      </c>
      <c r="B3906" t="s">
        <v>291</v>
      </c>
      <c r="C3906">
        <v>41</v>
      </c>
      <c r="D3906" t="s">
        <v>153</v>
      </c>
      <c r="F39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3907" spans="1:6" x14ac:dyDescent="0.3">
      <c r="A3907" t="s">
        <v>699</v>
      </c>
      <c r="B3907" t="s">
        <v>291</v>
      </c>
      <c r="C3907">
        <v>42</v>
      </c>
      <c r="D3907" t="s">
        <v>154</v>
      </c>
      <c r="F39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3908" spans="1:6" x14ac:dyDescent="0.3">
      <c r="A3908" t="s">
        <v>699</v>
      </c>
      <c r="B3908" t="s">
        <v>291</v>
      </c>
      <c r="C3908">
        <v>43</v>
      </c>
      <c r="D3908" t="s">
        <v>155</v>
      </c>
      <c r="F39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3909" spans="1:6" x14ac:dyDescent="0.3">
      <c r="A3909" t="s">
        <v>699</v>
      </c>
      <c r="B3909" t="s">
        <v>291</v>
      </c>
      <c r="C3909">
        <v>44</v>
      </c>
      <c r="D3909" t="s">
        <v>156</v>
      </c>
      <c r="F39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3910" spans="1:6" x14ac:dyDescent="0.3">
      <c r="A3910" t="s">
        <v>699</v>
      </c>
      <c r="B3910" t="s">
        <v>291</v>
      </c>
      <c r="C3910">
        <v>45</v>
      </c>
      <c r="D3910" t="s">
        <v>157</v>
      </c>
      <c r="F39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3911" spans="1:6" x14ac:dyDescent="0.3">
      <c r="A3911" t="s">
        <v>699</v>
      </c>
      <c r="B3911" t="s">
        <v>291</v>
      </c>
      <c r="C3911">
        <v>46</v>
      </c>
      <c r="D3911" t="s">
        <v>158</v>
      </c>
      <c r="F39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3912" spans="1:6" x14ac:dyDescent="0.3">
      <c r="A3912" t="s">
        <v>699</v>
      </c>
      <c r="B3912" t="s">
        <v>291</v>
      </c>
      <c r="C3912">
        <v>47</v>
      </c>
      <c r="D3912" t="s">
        <v>159</v>
      </c>
      <c r="F39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3913" spans="1:6" x14ac:dyDescent="0.3">
      <c r="A3913" t="s">
        <v>699</v>
      </c>
      <c r="B3913" t="s">
        <v>291</v>
      </c>
      <c r="C3913">
        <v>48</v>
      </c>
      <c r="D3913" t="s">
        <v>160</v>
      </c>
      <c r="F39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3914" spans="1:6" x14ac:dyDescent="0.3">
      <c r="A3914" t="s">
        <v>699</v>
      </c>
      <c r="B3914" t="s">
        <v>291</v>
      </c>
      <c r="C3914">
        <v>49</v>
      </c>
      <c r="D3914" t="s">
        <v>161</v>
      </c>
      <c r="F39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3915" spans="1:6" x14ac:dyDescent="0.3">
      <c r="A3915" t="s">
        <v>699</v>
      </c>
      <c r="B3915" t="s">
        <v>291</v>
      </c>
      <c r="C3915">
        <v>50</v>
      </c>
      <c r="D3915" t="s">
        <v>162</v>
      </c>
      <c r="F39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3916" spans="1:6" x14ac:dyDescent="0.3">
      <c r="A3916" t="s">
        <v>699</v>
      </c>
      <c r="B3916" t="s">
        <v>291</v>
      </c>
      <c r="C3916">
        <v>51</v>
      </c>
      <c r="D3916" t="s">
        <v>163</v>
      </c>
      <c r="F39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3917" spans="1:6" x14ac:dyDescent="0.3">
      <c r="A3917" t="s">
        <v>699</v>
      </c>
      <c r="B3917" t="s">
        <v>291</v>
      </c>
      <c r="C3917">
        <v>52</v>
      </c>
      <c r="D3917" t="s">
        <v>164</v>
      </c>
      <c r="F39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3918" spans="1:6" x14ac:dyDescent="0.3">
      <c r="A3918" t="s">
        <v>699</v>
      </c>
      <c r="B3918" t="s">
        <v>291</v>
      </c>
      <c r="C3918">
        <v>53</v>
      </c>
      <c r="D3918" t="s">
        <v>165</v>
      </c>
      <c r="F39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3919" spans="1:6" x14ac:dyDescent="0.3">
      <c r="A3919" t="s">
        <v>699</v>
      </c>
      <c r="B3919" t="s">
        <v>291</v>
      </c>
      <c r="C3919">
        <v>54</v>
      </c>
      <c r="D3919" t="s">
        <v>166</v>
      </c>
      <c r="F39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3920" spans="1:6" x14ac:dyDescent="0.3">
      <c r="A3920" t="s">
        <v>699</v>
      </c>
      <c r="B3920" t="s">
        <v>291</v>
      </c>
      <c r="C3920">
        <v>55</v>
      </c>
      <c r="D3920" t="s">
        <v>167</v>
      </c>
      <c r="F39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3921" spans="1:6" x14ac:dyDescent="0.3">
      <c r="A3921" t="s">
        <v>699</v>
      </c>
      <c r="B3921" t="s">
        <v>291</v>
      </c>
      <c r="C3921">
        <v>56</v>
      </c>
      <c r="D3921" t="s">
        <v>168</v>
      </c>
      <c r="F39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3922" spans="1:6" x14ac:dyDescent="0.3">
      <c r="A3922" t="s">
        <v>699</v>
      </c>
      <c r="B3922" t="s">
        <v>291</v>
      </c>
      <c r="C3922">
        <v>57</v>
      </c>
      <c r="D3922" t="s">
        <v>169</v>
      </c>
      <c r="F39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3923" spans="1:6" x14ac:dyDescent="0.3">
      <c r="A3923" t="s">
        <v>699</v>
      </c>
      <c r="B3923" t="s">
        <v>291</v>
      </c>
      <c r="C3923">
        <v>59</v>
      </c>
      <c r="D3923" t="s">
        <v>170</v>
      </c>
      <c r="F39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3924" spans="1:6" x14ac:dyDescent="0.3">
      <c r="A3924" t="s">
        <v>699</v>
      </c>
      <c r="B3924" t="s">
        <v>291</v>
      </c>
      <c r="C3924">
        <v>60</v>
      </c>
      <c r="D3924" t="s">
        <v>171</v>
      </c>
      <c r="F39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3925" spans="1:6" x14ac:dyDescent="0.3">
      <c r="A3925" t="s">
        <v>699</v>
      </c>
      <c r="B3925" t="s">
        <v>291</v>
      </c>
      <c r="C3925">
        <v>61</v>
      </c>
      <c r="D3925" t="s">
        <v>172</v>
      </c>
      <c r="F39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3926" spans="1:6" x14ac:dyDescent="0.3">
      <c r="A3926" t="s">
        <v>699</v>
      </c>
      <c r="B3926" t="s">
        <v>291</v>
      </c>
      <c r="C3926">
        <v>62</v>
      </c>
      <c r="D3926" t="s">
        <v>173</v>
      </c>
      <c r="F39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3927" spans="1:6" x14ac:dyDescent="0.3">
      <c r="A3927" t="s">
        <v>699</v>
      </c>
      <c r="B3927" t="s">
        <v>291</v>
      </c>
      <c r="C3927">
        <v>63</v>
      </c>
      <c r="D3927" t="s">
        <v>174</v>
      </c>
      <c r="F39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3928" spans="1:6" x14ac:dyDescent="0.3">
      <c r="A3928" t="s">
        <v>699</v>
      </c>
      <c r="B3928" t="s">
        <v>291</v>
      </c>
      <c r="C3928">
        <v>64</v>
      </c>
      <c r="D3928" t="s">
        <v>175</v>
      </c>
      <c r="F39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3929" spans="1:6" x14ac:dyDescent="0.3">
      <c r="A3929" t="s">
        <v>699</v>
      </c>
      <c r="B3929" t="s">
        <v>291</v>
      </c>
      <c r="C3929">
        <v>65</v>
      </c>
      <c r="D3929" t="s">
        <v>176</v>
      </c>
      <c r="F39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3930" spans="1:6" x14ac:dyDescent="0.3">
      <c r="A3930" t="s">
        <v>699</v>
      </c>
      <c r="B3930" t="s">
        <v>291</v>
      </c>
      <c r="C3930">
        <v>66</v>
      </c>
      <c r="D3930" t="s">
        <v>177</v>
      </c>
      <c r="F39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3931" spans="1:6" x14ac:dyDescent="0.3">
      <c r="A3931" t="s">
        <v>699</v>
      </c>
      <c r="B3931" t="s">
        <v>291</v>
      </c>
      <c r="C3931">
        <v>67</v>
      </c>
      <c r="D3931" t="s">
        <v>178</v>
      </c>
      <c r="F39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3932" spans="1:6" x14ac:dyDescent="0.3">
      <c r="A3932" t="s">
        <v>699</v>
      </c>
      <c r="B3932" t="s">
        <v>291</v>
      </c>
      <c r="C3932">
        <v>68</v>
      </c>
      <c r="D3932" t="s">
        <v>179</v>
      </c>
      <c r="F39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3933" spans="1:6" x14ac:dyDescent="0.3">
      <c r="A3933" t="s">
        <v>699</v>
      </c>
      <c r="B3933" t="s">
        <v>291</v>
      </c>
      <c r="C3933">
        <v>69</v>
      </c>
      <c r="D3933" t="s">
        <v>180</v>
      </c>
      <c r="F39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3934" spans="1:6" x14ac:dyDescent="0.3">
      <c r="A3934" t="s">
        <v>699</v>
      </c>
      <c r="B3934" t="s">
        <v>291</v>
      </c>
      <c r="C3934">
        <v>70</v>
      </c>
      <c r="D3934" t="s">
        <v>181</v>
      </c>
      <c r="F39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3935" spans="1:6" x14ac:dyDescent="0.3">
      <c r="A3935" t="s">
        <v>699</v>
      </c>
      <c r="B3935" t="s">
        <v>291</v>
      </c>
      <c r="C3935">
        <v>71</v>
      </c>
      <c r="D3935" t="s">
        <v>182</v>
      </c>
      <c r="F39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3936" spans="1:6" x14ac:dyDescent="0.3">
      <c r="A3936" t="s">
        <v>699</v>
      </c>
      <c r="B3936" t="s">
        <v>291</v>
      </c>
      <c r="C3936">
        <v>72</v>
      </c>
      <c r="D3936" t="s">
        <v>183</v>
      </c>
      <c r="F39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3937" spans="1:6" x14ac:dyDescent="0.3">
      <c r="A3937" t="s">
        <v>699</v>
      </c>
      <c r="B3937" t="s">
        <v>291</v>
      </c>
      <c r="C3937">
        <v>73</v>
      </c>
      <c r="D3937" t="s">
        <v>184</v>
      </c>
      <c r="F39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3938" spans="1:6" x14ac:dyDescent="0.3">
      <c r="A3938" t="s">
        <v>699</v>
      </c>
      <c r="B3938" t="s">
        <v>291</v>
      </c>
      <c r="C3938">
        <v>74</v>
      </c>
      <c r="D3938" t="s">
        <v>185</v>
      </c>
      <c r="F39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3939" spans="1:6" x14ac:dyDescent="0.3">
      <c r="A3939" t="s">
        <v>699</v>
      </c>
      <c r="B3939" t="s">
        <v>291</v>
      </c>
      <c r="C3939">
        <v>75</v>
      </c>
      <c r="D3939" t="s">
        <v>186</v>
      </c>
      <c r="F39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3940" spans="1:6" x14ac:dyDescent="0.3">
      <c r="A3940" t="s">
        <v>699</v>
      </c>
      <c r="B3940" t="s">
        <v>291</v>
      </c>
      <c r="C3940">
        <v>76</v>
      </c>
      <c r="D3940" t="s">
        <v>187</v>
      </c>
      <c r="F39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3941" spans="1:6" x14ac:dyDescent="0.3">
      <c r="A3941" t="s">
        <v>699</v>
      </c>
      <c r="B3941" t="s">
        <v>291</v>
      </c>
      <c r="C3941">
        <v>77</v>
      </c>
      <c r="D3941" t="s">
        <v>188</v>
      </c>
      <c r="F39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3942" spans="1:6" x14ac:dyDescent="0.3">
      <c r="A3942" t="s">
        <v>699</v>
      </c>
      <c r="B3942" t="s">
        <v>291</v>
      </c>
      <c r="C3942">
        <v>78</v>
      </c>
      <c r="D3942" t="s">
        <v>189</v>
      </c>
      <c r="F39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3943" spans="1:6" x14ac:dyDescent="0.3">
      <c r="A3943" t="s">
        <v>699</v>
      </c>
      <c r="B3943" t="s">
        <v>291</v>
      </c>
      <c r="C3943">
        <v>79</v>
      </c>
      <c r="D3943" t="s">
        <v>190</v>
      </c>
      <c r="F39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3944" spans="1:6" x14ac:dyDescent="0.3">
      <c r="A3944" t="s">
        <v>699</v>
      </c>
      <c r="B3944" t="s">
        <v>291</v>
      </c>
      <c r="C3944">
        <v>80</v>
      </c>
      <c r="D3944" t="s">
        <v>191</v>
      </c>
      <c r="F39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3945" spans="1:6" x14ac:dyDescent="0.3">
      <c r="A3945" t="s">
        <v>699</v>
      </c>
      <c r="B3945" t="s">
        <v>291</v>
      </c>
      <c r="C3945">
        <v>81</v>
      </c>
      <c r="D3945" t="s">
        <v>192</v>
      </c>
      <c r="F39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3946" spans="1:6" x14ac:dyDescent="0.3">
      <c r="A3946" t="s">
        <v>699</v>
      </c>
      <c r="B3946" t="s">
        <v>291</v>
      </c>
      <c r="C3946">
        <v>82</v>
      </c>
      <c r="D3946" t="s">
        <v>193</v>
      </c>
      <c r="F39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3947" spans="1:6" x14ac:dyDescent="0.3">
      <c r="A3947" t="s">
        <v>699</v>
      </c>
      <c r="B3947" t="s">
        <v>291</v>
      </c>
      <c r="C3947">
        <v>83</v>
      </c>
      <c r="D3947" t="s">
        <v>194</v>
      </c>
      <c r="F39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3948" spans="1:6" x14ac:dyDescent="0.3">
      <c r="A3948" t="s">
        <v>699</v>
      </c>
      <c r="B3948" t="s">
        <v>291</v>
      </c>
      <c r="C3948">
        <v>84</v>
      </c>
      <c r="D3948" t="s">
        <v>195</v>
      </c>
      <c r="F39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3949" spans="1:6" x14ac:dyDescent="0.3">
      <c r="A3949" t="s">
        <v>699</v>
      </c>
      <c r="B3949" t="s">
        <v>291</v>
      </c>
      <c r="C3949">
        <v>85</v>
      </c>
      <c r="D3949" t="s">
        <v>196</v>
      </c>
      <c r="F39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3950" spans="1:6" x14ac:dyDescent="0.3">
      <c r="A3950" t="s">
        <v>699</v>
      </c>
      <c r="B3950" t="s">
        <v>291</v>
      </c>
      <c r="C3950">
        <v>86</v>
      </c>
      <c r="D3950" t="s">
        <v>197</v>
      </c>
      <c r="F39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3951" spans="1:6" x14ac:dyDescent="0.3">
      <c r="A3951" t="s">
        <v>699</v>
      </c>
      <c r="B3951" t="s">
        <v>291</v>
      </c>
      <c r="C3951">
        <v>87</v>
      </c>
      <c r="D3951" t="s">
        <v>33</v>
      </c>
      <c r="F39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3952" spans="1:6" x14ac:dyDescent="0.3">
      <c r="A3952" t="s">
        <v>699</v>
      </c>
      <c r="B3952" t="s">
        <v>291</v>
      </c>
      <c r="C3952">
        <v>88</v>
      </c>
      <c r="D3952" t="s">
        <v>198</v>
      </c>
      <c r="F39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3953" spans="1:6" x14ac:dyDescent="0.3">
      <c r="A3953" t="s">
        <v>699</v>
      </c>
      <c r="B3953" t="s">
        <v>291</v>
      </c>
      <c r="C3953">
        <v>89</v>
      </c>
      <c r="D3953" t="s">
        <v>199</v>
      </c>
      <c r="F39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3954" spans="1:6" x14ac:dyDescent="0.3">
      <c r="A3954" t="s">
        <v>699</v>
      </c>
      <c r="B3954" t="s">
        <v>291</v>
      </c>
      <c r="C3954">
        <v>90</v>
      </c>
      <c r="D3954" t="s">
        <v>200</v>
      </c>
      <c r="F39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3955" spans="1:6" x14ac:dyDescent="0.3">
      <c r="A3955" t="s">
        <v>699</v>
      </c>
      <c r="B3955" t="s">
        <v>291</v>
      </c>
      <c r="C3955">
        <v>91</v>
      </c>
      <c r="D3955" t="s">
        <v>201</v>
      </c>
      <c r="F39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3956" spans="1:6" x14ac:dyDescent="0.3">
      <c r="A3956" t="s">
        <v>699</v>
      </c>
      <c r="B3956" t="s">
        <v>291</v>
      </c>
      <c r="C3956">
        <v>92</v>
      </c>
      <c r="D3956" t="s">
        <v>202</v>
      </c>
      <c r="F39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3957" spans="1:6" x14ac:dyDescent="0.3">
      <c r="A3957" t="s">
        <v>699</v>
      </c>
      <c r="B3957" t="s">
        <v>291</v>
      </c>
      <c r="C3957">
        <v>93</v>
      </c>
      <c r="D3957" t="s">
        <v>203</v>
      </c>
      <c r="F39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3958" spans="1:6" x14ac:dyDescent="0.3">
      <c r="A3958" t="s">
        <v>699</v>
      </c>
      <c r="B3958" t="s">
        <v>291</v>
      </c>
      <c r="C3958">
        <v>94</v>
      </c>
      <c r="D3958" t="s">
        <v>204</v>
      </c>
      <c r="F39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3959" spans="1:6" x14ac:dyDescent="0.3">
      <c r="A3959" t="s">
        <v>699</v>
      </c>
      <c r="B3959" t="s">
        <v>291</v>
      </c>
      <c r="C3959">
        <v>95</v>
      </c>
      <c r="D3959" t="s">
        <v>205</v>
      </c>
      <c r="F39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3960" spans="1:6" x14ac:dyDescent="0.3">
      <c r="A3960" t="s">
        <v>699</v>
      </c>
      <c r="B3960" t="s">
        <v>291</v>
      </c>
      <c r="C3960">
        <v>96</v>
      </c>
      <c r="D3960" t="s">
        <v>206</v>
      </c>
      <c r="F39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3961" spans="1:6" x14ac:dyDescent="0.3">
      <c r="A3961" t="s">
        <v>699</v>
      </c>
      <c r="B3961" t="s">
        <v>291</v>
      </c>
      <c r="C3961">
        <v>97</v>
      </c>
      <c r="D3961" t="s">
        <v>207</v>
      </c>
      <c r="F39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3962" spans="1:6" x14ac:dyDescent="0.3">
      <c r="A3962" t="s">
        <v>699</v>
      </c>
      <c r="B3962" t="s">
        <v>291</v>
      </c>
      <c r="C3962">
        <v>98</v>
      </c>
      <c r="D3962" t="s">
        <v>208</v>
      </c>
      <c r="F39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3963" spans="1:6" x14ac:dyDescent="0.3">
      <c r="A3963" t="s">
        <v>699</v>
      </c>
      <c r="B3963" t="s">
        <v>291</v>
      </c>
      <c r="C3963">
        <v>99</v>
      </c>
      <c r="D3963" t="s">
        <v>209</v>
      </c>
      <c r="F39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3964" spans="1:6" x14ac:dyDescent="0.3">
      <c r="A3964" t="s">
        <v>699</v>
      </c>
      <c r="B3964" t="s">
        <v>291</v>
      </c>
      <c r="C3964">
        <v>100</v>
      </c>
      <c r="D3964" t="s">
        <v>210</v>
      </c>
      <c r="F39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3965" spans="1:6" x14ac:dyDescent="0.3">
      <c r="A3965" t="s">
        <v>699</v>
      </c>
      <c r="B3965" t="s">
        <v>291</v>
      </c>
      <c r="C3965">
        <v>101</v>
      </c>
      <c r="D3965" t="s">
        <v>211</v>
      </c>
      <c r="F39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3966" spans="1:6" x14ac:dyDescent="0.3">
      <c r="A3966" t="s">
        <v>699</v>
      </c>
      <c r="B3966" t="s">
        <v>291</v>
      </c>
      <c r="C3966">
        <v>102</v>
      </c>
      <c r="D3966" t="s">
        <v>212</v>
      </c>
      <c r="F39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3967" spans="1:6" x14ac:dyDescent="0.3">
      <c r="A3967" t="s">
        <v>699</v>
      </c>
      <c r="B3967" t="s">
        <v>291</v>
      </c>
      <c r="C3967">
        <v>103</v>
      </c>
      <c r="D3967" t="s">
        <v>213</v>
      </c>
      <c r="F39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3968" spans="1:6" x14ac:dyDescent="0.3">
      <c r="A3968" t="s">
        <v>699</v>
      </c>
      <c r="B3968" t="s">
        <v>291</v>
      </c>
      <c r="C3968">
        <v>104</v>
      </c>
      <c r="D3968" t="s">
        <v>214</v>
      </c>
      <c r="F39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3969" spans="1:6" x14ac:dyDescent="0.3">
      <c r="A3969" t="s">
        <v>699</v>
      </c>
      <c r="B3969" t="s">
        <v>291</v>
      </c>
      <c r="C3969">
        <v>105</v>
      </c>
      <c r="D3969" t="s">
        <v>215</v>
      </c>
      <c r="F39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3970" spans="1:6" x14ac:dyDescent="0.3">
      <c r="A3970" t="s">
        <v>699</v>
      </c>
      <c r="B3970" t="s">
        <v>291</v>
      </c>
      <c r="C3970">
        <v>106</v>
      </c>
      <c r="D3970" t="s">
        <v>216</v>
      </c>
      <c r="F39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3971" spans="1:6" x14ac:dyDescent="0.3">
      <c r="A3971" t="s">
        <v>699</v>
      </c>
      <c r="B3971" t="s">
        <v>291</v>
      </c>
      <c r="C3971">
        <v>107</v>
      </c>
      <c r="D3971" t="s">
        <v>217</v>
      </c>
      <c r="F39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3972" spans="1:6" x14ac:dyDescent="0.3">
      <c r="A3972" t="s">
        <v>699</v>
      </c>
      <c r="B3972" t="s">
        <v>291</v>
      </c>
      <c r="C3972">
        <v>108</v>
      </c>
      <c r="D3972" t="s">
        <v>218</v>
      </c>
      <c r="F39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3973" spans="1:6" x14ac:dyDescent="0.3">
      <c r="A3973" t="s">
        <v>699</v>
      </c>
      <c r="B3973" t="s">
        <v>291</v>
      </c>
      <c r="C3973">
        <v>109</v>
      </c>
      <c r="D3973" t="s">
        <v>219</v>
      </c>
      <c r="F39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3974" spans="1:6" x14ac:dyDescent="0.3">
      <c r="A3974" t="s">
        <v>699</v>
      </c>
      <c r="B3974" t="s">
        <v>291</v>
      </c>
      <c r="C3974">
        <v>110</v>
      </c>
      <c r="D3974" t="s">
        <v>220</v>
      </c>
      <c r="F39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3975" spans="1:6" x14ac:dyDescent="0.3">
      <c r="A3975" t="s">
        <v>699</v>
      </c>
      <c r="B3975" t="s">
        <v>291</v>
      </c>
      <c r="C3975">
        <v>111</v>
      </c>
      <c r="D3975" t="s">
        <v>221</v>
      </c>
      <c r="F39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3976" spans="1:6" x14ac:dyDescent="0.3">
      <c r="A3976" t="s">
        <v>699</v>
      </c>
      <c r="B3976" t="s">
        <v>291</v>
      </c>
      <c r="C3976">
        <v>112</v>
      </c>
      <c r="D3976" t="s">
        <v>222</v>
      </c>
      <c r="F39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3977" spans="1:6" x14ac:dyDescent="0.3">
      <c r="A3977" t="s">
        <v>699</v>
      </c>
      <c r="B3977" t="s">
        <v>291</v>
      </c>
      <c r="C3977">
        <v>113</v>
      </c>
      <c r="D3977" t="s">
        <v>223</v>
      </c>
      <c r="F39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3978" spans="1:6" x14ac:dyDescent="0.3">
      <c r="A3978" t="s">
        <v>699</v>
      </c>
      <c r="B3978" t="s">
        <v>291</v>
      </c>
      <c r="C3978">
        <v>114</v>
      </c>
      <c r="D3978" t="s">
        <v>224</v>
      </c>
      <c r="F39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3979" spans="1:6" x14ac:dyDescent="0.3">
      <c r="A3979" t="s">
        <v>699</v>
      </c>
      <c r="B3979" t="s">
        <v>291</v>
      </c>
      <c r="C3979">
        <v>115</v>
      </c>
      <c r="D3979" t="s">
        <v>225</v>
      </c>
      <c r="F39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3980" spans="1:6" x14ac:dyDescent="0.3">
      <c r="A3980" t="s">
        <v>699</v>
      </c>
      <c r="B3980" t="s">
        <v>291</v>
      </c>
      <c r="C3980">
        <v>116</v>
      </c>
      <c r="D3980" t="s">
        <v>226</v>
      </c>
      <c r="F39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3981" spans="1:6" x14ac:dyDescent="0.3">
      <c r="A3981" t="s">
        <v>699</v>
      </c>
      <c r="B3981" t="s">
        <v>291</v>
      </c>
      <c r="C3981">
        <v>117</v>
      </c>
      <c r="D3981" t="s">
        <v>227</v>
      </c>
      <c r="F39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3982" spans="1:6" x14ac:dyDescent="0.3">
      <c r="A3982" t="s">
        <v>699</v>
      </c>
      <c r="B3982" t="s">
        <v>291</v>
      </c>
      <c r="C3982">
        <v>118</v>
      </c>
      <c r="D3982" t="s">
        <v>228</v>
      </c>
      <c r="F39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3983" spans="1:6" x14ac:dyDescent="0.3">
      <c r="A3983" t="s">
        <v>699</v>
      </c>
      <c r="B3983" t="s">
        <v>291</v>
      </c>
      <c r="C3983">
        <v>119</v>
      </c>
      <c r="D3983" t="s">
        <v>229</v>
      </c>
      <c r="F39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3984" spans="1:6" x14ac:dyDescent="0.3">
      <c r="A3984" t="s">
        <v>699</v>
      </c>
      <c r="B3984" t="s">
        <v>291</v>
      </c>
      <c r="C3984">
        <v>120</v>
      </c>
      <c r="D3984" t="s">
        <v>230</v>
      </c>
      <c r="F39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3985" spans="1:6" x14ac:dyDescent="0.3">
      <c r="A3985" t="s">
        <v>699</v>
      </c>
      <c r="B3985" t="s">
        <v>291</v>
      </c>
      <c r="C3985">
        <v>121</v>
      </c>
      <c r="D3985" t="s">
        <v>231</v>
      </c>
      <c r="F39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3986" spans="1:6" x14ac:dyDescent="0.3">
      <c r="A3986" t="s">
        <v>699</v>
      </c>
      <c r="B3986" t="s">
        <v>291</v>
      </c>
      <c r="C3986">
        <v>122</v>
      </c>
      <c r="D3986" t="s">
        <v>232</v>
      </c>
      <c r="F39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3987" spans="1:6" x14ac:dyDescent="0.3">
      <c r="A3987" t="s">
        <v>699</v>
      </c>
      <c r="B3987" t="s">
        <v>291</v>
      </c>
      <c r="C3987">
        <v>123</v>
      </c>
      <c r="D3987" t="s">
        <v>233</v>
      </c>
      <c r="F39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3988" spans="1:6" x14ac:dyDescent="0.3">
      <c r="A3988" t="s">
        <v>699</v>
      </c>
      <c r="B3988" t="s">
        <v>291</v>
      </c>
      <c r="C3988">
        <v>124</v>
      </c>
      <c r="D3988" t="s">
        <v>234</v>
      </c>
      <c r="F39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3989" spans="1:6" x14ac:dyDescent="0.3">
      <c r="A3989" t="s">
        <v>699</v>
      </c>
      <c r="B3989" t="s">
        <v>291</v>
      </c>
      <c r="C3989">
        <v>125</v>
      </c>
      <c r="D3989" t="s">
        <v>235</v>
      </c>
      <c r="F39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3990" spans="1:6" x14ac:dyDescent="0.3">
      <c r="A3990" t="s">
        <v>699</v>
      </c>
      <c r="B3990" t="s">
        <v>291</v>
      </c>
      <c r="C3990">
        <v>126</v>
      </c>
      <c r="D3990" t="s">
        <v>236</v>
      </c>
      <c r="F39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3991" spans="1:6" x14ac:dyDescent="0.3">
      <c r="A3991" t="s">
        <v>699</v>
      </c>
      <c r="B3991" t="s">
        <v>291</v>
      </c>
      <c r="C3991">
        <v>127</v>
      </c>
      <c r="D3991" t="s">
        <v>237</v>
      </c>
      <c r="F39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3992" spans="1:6" x14ac:dyDescent="0.3">
      <c r="A3992" t="s">
        <v>699</v>
      </c>
      <c r="B3992" t="s">
        <v>291</v>
      </c>
      <c r="C3992">
        <v>128</v>
      </c>
      <c r="D3992" t="s">
        <v>238</v>
      </c>
      <c r="F39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3993" spans="1:6" x14ac:dyDescent="0.3">
      <c r="A3993" t="s">
        <v>699</v>
      </c>
      <c r="B3993" t="s">
        <v>291</v>
      </c>
      <c r="C3993">
        <v>129</v>
      </c>
      <c r="D3993" t="s">
        <v>239</v>
      </c>
      <c r="F39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3994" spans="1:6" x14ac:dyDescent="0.3">
      <c r="A3994" t="s">
        <v>699</v>
      </c>
      <c r="B3994" t="s">
        <v>291</v>
      </c>
      <c r="C3994">
        <v>130</v>
      </c>
      <c r="D3994" t="s">
        <v>240</v>
      </c>
      <c r="F39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3995" spans="1:6" x14ac:dyDescent="0.3">
      <c r="A3995" t="s">
        <v>699</v>
      </c>
      <c r="B3995" t="s">
        <v>291</v>
      </c>
      <c r="C3995">
        <v>131</v>
      </c>
      <c r="D3995" t="s">
        <v>241</v>
      </c>
      <c r="F39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3996" spans="1:6" x14ac:dyDescent="0.3">
      <c r="A3996" t="s">
        <v>699</v>
      </c>
      <c r="B3996" t="s">
        <v>291</v>
      </c>
      <c r="C3996">
        <v>132</v>
      </c>
      <c r="D3996" t="s">
        <v>242</v>
      </c>
      <c r="F39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3997" spans="1:6" x14ac:dyDescent="0.3">
      <c r="A3997" t="s">
        <v>699</v>
      </c>
      <c r="B3997" t="s">
        <v>291</v>
      </c>
      <c r="C3997">
        <v>133</v>
      </c>
      <c r="D3997" t="s">
        <v>243</v>
      </c>
      <c r="F39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3998" spans="1:6" x14ac:dyDescent="0.3">
      <c r="A3998" t="s">
        <v>699</v>
      </c>
      <c r="B3998" t="s">
        <v>291</v>
      </c>
      <c r="C3998">
        <v>134</v>
      </c>
      <c r="D3998" t="s">
        <v>244</v>
      </c>
      <c r="F39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3999" spans="1:6" x14ac:dyDescent="0.3">
      <c r="A3999" t="s">
        <v>699</v>
      </c>
      <c r="B3999" t="s">
        <v>291</v>
      </c>
      <c r="C3999">
        <v>135</v>
      </c>
      <c r="D3999" t="s">
        <v>245</v>
      </c>
      <c r="F39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4000" spans="1:6" x14ac:dyDescent="0.3">
      <c r="A4000" t="s">
        <v>699</v>
      </c>
      <c r="B4000" t="s">
        <v>291</v>
      </c>
      <c r="C4000">
        <v>136</v>
      </c>
      <c r="D4000" t="s">
        <v>246</v>
      </c>
      <c r="F40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4001" spans="1:6" x14ac:dyDescent="0.3">
      <c r="A4001" t="s">
        <v>699</v>
      </c>
      <c r="B4001" t="s">
        <v>291</v>
      </c>
      <c r="C4001">
        <v>137</v>
      </c>
      <c r="D4001" t="s">
        <v>247</v>
      </c>
      <c r="F40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4002" spans="1:6" x14ac:dyDescent="0.3">
      <c r="A4002" t="s">
        <v>699</v>
      </c>
      <c r="B4002" t="s">
        <v>291</v>
      </c>
      <c r="C4002">
        <v>138</v>
      </c>
      <c r="D4002" t="s">
        <v>248</v>
      </c>
      <c r="F40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4003" spans="1:6" x14ac:dyDescent="0.3">
      <c r="A4003" t="s">
        <v>699</v>
      </c>
      <c r="B4003" t="s">
        <v>291</v>
      </c>
      <c r="C4003">
        <v>139</v>
      </c>
      <c r="D4003" t="s">
        <v>249</v>
      </c>
      <c r="F40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4004" spans="1:6" x14ac:dyDescent="0.3">
      <c r="A4004" t="s">
        <v>699</v>
      </c>
      <c r="B4004" t="s">
        <v>291</v>
      </c>
      <c r="C4004">
        <v>140</v>
      </c>
      <c r="D4004" t="s">
        <v>250</v>
      </c>
      <c r="F40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4005" spans="1:6" x14ac:dyDescent="0.3">
      <c r="A4005" t="s">
        <v>699</v>
      </c>
      <c r="B4005" t="s">
        <v>291</v>
      </c>
      <c r="C4005">
        <v>141</v>
      </c>
      <c r="D4005" t="s">
        <v>251</v>
      </c>
      <c r="F40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4006" spans="1:6" x14ac:dyDescent="0.3">
      <c r="A4006" t="s">
        <v>699</v>
      </c>
      <c r="B4006" t="s">
        <v>291</v>
      </c>
      <c r="C4006">
        <v>142</v>
      </c>
      <c r="D4006" t="s">
        <v>252</v>
      </c>
      <c r="F40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4007" spans="1:6" x14ac:dyDescent="0.3">
      <c r="A4007" t="s">
        <v>699</v>
      </c>
      <c r="B4007" t="s">
        <v>291</v>
      </c>
      <c r="C4007">
        <v>143</v>
      </c>
      <c r="D4007" t="s">
        <v>253</v>
      </c>
      <c r="F40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4008" spans="1:6" x14ac:dyDescent="0.3">
      <c r="A4008" t="s">
        <v>699</v>
      </c>
      <c r="B4008" t="s">
        <v>291</v>
      </c>
      <c r="C4008">
        <v>144</v>
      </c>
      <c r="D4008" t="s">
        <v>254</v>
      </c>
      <c r="F40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4009" spans="1:6" x14ac:dyDescent="0.3">
      <c r="A4009" t="s">
        <v>699</v>
      </c>
      <c r="B4009" t="s">
        <v>291</v>
      </c>
      <c r="C4009">
        <v>145</v>
      </c>
      <c r="D4009" t="s">
        <v>255</v>
      </c>
      <c r="F40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4010" spans="1:6" x14ac:dyDescent="0.3">
      <c r="A4010" t="s">
        <v>699</v>
      </c>
      <c r="B4010" t="s">
        <v>291</v>
      </c>
      <c r="C4010">
        <v>146</v>
      </c>
      <c r="D4010" t="s">
        <v>256</v>
      </c>
      <c r="F40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4011" spans="1:6" x14ac:dyDescent="0.3">
      <c r="A4011" t="s">
        <v>699</v>
      </c>
      <c r="B4011" t="s">
        <v>291</v>
      </c>
      <c r="C4011">
        <v>147</v>
      </c>
      <c r="D4011" t="s">
        <v>257</v>
      </c>
      <c r="F40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4012" spans="1:6" x14ac:dyDescent="0.3">
      <c r="A4012" t="s">
        <v>699</v>
      </c>
      <c r="B4012" t="s">
        <v>291</v>
      </c>
      <c r="C4012">
        <v>148</v>
      </c>
      <c r="D4012" t="s">
        <v>258</v>
      </c>
      <c r="F40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4013" spans="1:6" x14ac:dyDescent="0.3">
      <c r="A4013" t="s">
        <v>699</v>
      </c>
      <c r="B4013" t="s">
        <v>291</v>
      </c>
      <c r="C4013">
        <v>149</v>
      </c>
      <c r="D4013" t="s">
        <v>259</v>
      </c>
      <c r="F40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4014" spans="1:6" x14ac:dyDescent="0.3">
      <c r="A4014" t="s">
        <v>699</v>
      </c>
      <c r="B4014" t="s">
        <v>291</v>
      </c>
      <c r="C4014">
        <v>150</v>
      </c>
      <c r="D4014" t="s">
        <v>260</v>
      </c>
      <c r="F40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4015" spans="1:6" x14ac:dyDescent="0.3">
      <c r="A4015" t="s">
        <v>699</v>
      </c>
      <c r="B4015" t="s">
        <v>291</v>
      </c>
      <c r="C4015">
        <v>151</v>
      </c>
      <c r="D4015" t="s">
        <v>261</v>
      </c>
      <c r="F40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4016" spans="1:6" x14ac:dyDescent="0.3">
      <c r="A4016" t="s">
        <v>699</v>
      </c>
      <c r="B4016" t="s">
        <v>291</v>
      </c>
      <c r="C4016">
        <v>152</v>
      </c>
      <c r="D4016" t="s">
        <v>262</v>
      </c>
      <c r="F40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4017" spans="1:6" x14ac:dyDescent="0.3">
      <c r="A4017" t="s">
        <v>699</v>
      </c>
      <c r="B4017" t="s">
        <v>291</v>
      </c>
      <c r="C4017">
        <v>153</v>
      </c>
      <c r="D4017" t="s">
        <v>263</v>
      </c>
      <c r="F40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4018" spans="1:6" x14ac:dyDescent="0.3">
      <c r="A4018" t="s">
        <v>699</v>
      </c>
      <c r="B4018" t="s">
        <v>291</v>
      </c>
      <c r="C4018">
        <v>154</v>
      </c>
      <c r="D4018" t="s">
        <v>264</v>
      </c>
      <c r="F40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4019" spans="1:6" x14ac:dyDescent="0.3">
      <c r="A4019" t="s">
        <v>699</v>
      </c>
      <c r="B4019" t="s">
        <v>291</v>
      </c>
      <c r="C4019">
        <v>155</v>
      </c>
      <c r="D4019" t="s">
        <v>265</v>
      </c>
      <c r="F40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4020" spans="1:6" x14ac:dyDescent="0.3">
      <c r="A4020" t="s">
        <v>699</v>
      </c>
      <c r="B4020" t="s">
        <v>291</v>
      </c>
      <c r="C4020">
        <v>156</v>
      </c>
      <c r="D4020" t="s">
        <v>266</v>
      </c>
      <c r="F40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4021" spans="1:6" x14ac:dyDescent="0.3">
      <c r="A4021" t="s">
        <v>699</v>
      </c>
      <c r="B4021" t="s">
        <v>294</v>
      </c>
      <c r="C4021">
        <v>1</v>
      </c>
      <c r="D4021" t="s">
        <v>701</v>
      </c>
      <c r="E4021" t="s">
        <v>21</v>
      </c>
      <c r="F40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TIENG, IRWIN (LAKAS)</v>
      </c>
    </row>
    <row r="4022" spans="1:6" x14ac:dyDescent="0.3">
      <c r="A4022" t="s">
        <v>699</v>
      </c>
      <c r="B4022" t="s">
        <v>294</v>
      </c>
      <c r="C4022">
        <v>2</v>
      </c>
      <c r="D4022" t="s">
        <v>700</v>
      </c>
      <c r="E4022" t="s">
        <v>56</v>
      </c>
      <c r="F40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BAGATSING, AMADO (AKSYON)</v>
      </c>
    </row>
    <row r="4023" spans="1:6" x14ac:dyDescent="0.3">
      <c r="A4023" t="s">
        <v>699</v>
      </c>
      <c r="B4023" t="s">
        <v>292</v>
      </c>
      <c r="C4023">
        <v>1</v>
      </c>
      <c r="D4023" t="s">
        <v>581</v>
      </c>
      <c r="E4023" t="s">
        <v>9</v>
      </c>
      <c r="F40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KARINGAL, ALVIN (IND)</v>
      </c>
    </row>
    <row r="4024" spans="1:6" x14ac:dyDescent="0.3">
      <c r="A4024" t="s">
        <v>699</v>
      </c>
      <c r="B4024" t="s">
        <v>292</v>
      </c>
      <c r="C4024">
        <v>2</v>
      </c>
      <c r="D4024" t="s">
        <v>582</v>
      </c>
      <c r="E4024" t="s">
        <v>9</v>
      </c>
      <c r="F40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REYES, ENRICO (IND)</v>
      </c>
    </row>
    <row r="4025" spans="1:6" x14ac:dyDescent="0.3">
      <c r="A4025" t="s">
        <v>699</v>
      </c>
      <c r="B4025" t="s">
        <v>292</v>
      </c>
      <c r="C4025">
        <v>3</v>
      </c>
      <c r="D4025" t="s">
        <v>583</v>
      </c>
      <c r="E4025" t="s">
        <v>9</v>
      </c>
      <c r="F40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TAN, ERVIN (IND)</v>
      </c>
    </row>
    <row r="4026" spans="1:6" x14ac:dyDescent="0.3">
      <c r="A4026" t="s">
        <v>699</v>
      </c>
      <c r="B4026" t="s">
        <v>292</v>
      </c>
      <c r="C4026">
        <v>4</v>
      </c>
      <c r="D4026" t="s">
        <v>592</v>
      </c>
      <c r="E4026" t="s">
        <v>9</v>
      </c>
      <c r="F40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VERZOSA, SAM SV (IND)</v>
      </c>
    </row>
    <row r="4027" spans="1:6" x14ac:dyDescent="0.3">
      <c r="A4027" t="s">
        <v>699</v>
      </c>
      <c r="B4027" t="s">
        <v>292</v>
      </c>
      <c r="C4027">
        <v>5</v>
      </c>
      <c r="D4027" t="s">
        <v>584</v>
      </c>
      <c r="E4027" t="s">
        <v>9</v>
      </c>
      <c r="F40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BAGATSING, RAYMOND (IND)</v>
      </c>
    </row>
    <row r="4028" spans="1:6" x14ac:dyDescent="0.3">
      <c r="A4028" t="s">
        <v>699</v>
      </c>
      <c r="B4028" t="s">
        <v>292</v>
      </c>
      <c r="C4028">
        <v>6</v>
      </c>
      <c r="D4028" t="s">
        <v>585</v>
      </c>
      <c r="E4028" t="s">
        <v>56</v>
      </c>
      <c r="F40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DOMAGOSO, ISKO  MORENO (AKSYON)</v>
      </c>
    </row>
    <row r="4029" spans="1:6" x14ac:dyDescent="0.3">
      <c r="A4029" t="s">
        <v>699</v>
      </c>
      <c r="B4029" t="s">
        <v>292</v>
      </c>
      <c r="C4029">
        <v>7</v>
      </c>
      <c r="D4029" t="s">
        <v>586</v>
      </c>
      <c r="E4029" t="s">
        <v>577</v>
      </c>
      <c r="F40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LACUNA, HONEY (ASENSO)</v>
      </c>
    </row>
    <row r="4030" spans="1:6" x14ac:dyDescent="0.3">
      <c r="A4030" t="s">
        <v>699</v>
      </c>
      <c r="B4030" t="s">
        <v>292</v>
      </c>
      <c r="C4030">
        <v>8</v>
      </c>
      <c r="D4030" t="s">
        <v>587</v>
      </c>
      <c r="E4030" t="s">
        <v>9</v>
      </c>
      <c r="F40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GARCIA, JERRY (IND)</v>
      </c>
    </row>
    <row r="4031" spans="1:6" x14ac:dyDescent="0.3">
      <c r="A4031" t="s">
        <v>699</v>
      </c>
      <c r="B4031" t="s">
        <v>292</v>
      </c>
      <c r="C4031">
        <v>9</v>
      </c>
      <c r="D4031" t="s">
        <v>588</v>
      </c>
      <c r="E4031" t="s">
        <v>9</v>
      </c>
      <c r="F40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OCAMPO, JOPOY (IND)</v>
      </c>
    </row>
    <row r="4032" spans="1:6" x14ac:dyDescent="0.3">
      <c r="A4032" t="s">
        <v>699</v>
      </c>
      <c r="B4032" t="s">
        <v>292</v>
      </c>
      <c r="C4032">
        <v>10</v>
      </c>
      <c r="D4032" t="s">
        <v>589</v>
      </c>
      <c r="E4032" t="s">
        <v>590</v>
      </c>
      <c r="F40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SAY, MICHAEL DAD NG  BAYAN (ID)</v>
      </c>
    </row>
    <row r="4033" spans="1:6" x14ac:dyDescent="0.3">
      <c r="A4033" t="s">
        <v>699</v>
      </c>
      <c r="B4033" t="s">
        <v>292</v>
      </c>
      <c r="C4033">
        <v>11</v>
      </c>
      <c r="D4033" t="s">
        <v>591</v>
      </c>
      <c r="E4033" t="s">
        <v>51</v>
      </c>
      <c r="F40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TAMONDONG, MAHRA (KBL)</v>
      </c>
    </row>
    <row r="4034" spans="1:6" x14ac:dyDescent="0.3">
      <c r="A4034" t="s">
        <v>699</v>
      </c>
      <c r="B4034" t="s">
        <v>295</v>
      </c>
      <c r="C4034">
        <v>1</v>
      </c>
      <c r="D4034" t="s">
        <v>593</v>
      </c>
      <c r="E4034" t="s">
        <v>56</v>
      </c>
      <c r="F40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ATIENZA, CHI (AKSYON)</v>
      </c>
    </row>
    <row r="4035" spans="1:6" x14ac:dyDescent="0.3">
      <c r="A4035" t="s">
        <v>699</v>
      </c>
      <c r="B4035" t="s">
        <v>295</v>
      </c>
      <c r="C4035">
        <v>2</v>
      </c>
      <c r="D4035" t="s">
        <v>597</v>
      </c>
      <c r="E4035" t="s">
        <v>51</v>
      </c>
      <c r="F40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OYALES, REMY (KBL)</v>
      </c>
    </row>
    <row r="4036" spans="1:6" x14ac:dyDescent="0.3">
      <c r="A4036" t="s">
        <v>699</v>
      </c>
      <c r="B4036" t="s">
        <v>295</v>
      </c>
      <c r="C4036">
        <v>3</v>
      </c>
      <c r="D4036" t="s">
        <v>598</v>
      </c>
      <c r="E4036" t="s">
        <v>590</v>
      </c>
      <c r="F40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SAY, SOLOMON (ID)</v>
      </c>
    </row>
    <row r="4037" spans="1:6" x14ac:dyDescent="0.3">
      <c r="A4037" t="s">
        <v>699</v>
      </c>
      <c r="B4037" t="s">
        <v>295</v>
      </c>
      <c r="C4037">
        <v>4</v>
      </c>
      <c r="D4037" t="s">
        <v>599</v>
      </c>
      <c r="E4037" t="s">
        <v>9</v>
      </c>
      <c r="F40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REYES, ARVIN (IND)</v>
      </c>
    </row>
    <row r="4038" spans="1:6" x14ac:dyDescent="0.3">
      <c r="A4038" t="s">
        <v>699</v>
      </c>
      <c r="B4038" t="s">
        <v>295</v>
      </c>
      <c r="C4038">
        <v>5</v>
      </c>
      <c r="D4038" t="s">
        <v>594</v>
      </c>
      <c r="E4038" t="s">
        <v>9</v>
      </c>
      <c r="F40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MAGNO, NIÑO  ANTHONY (IND)</v>
      </c>
    </row>
    <row r="4039" spans="1:6" x14ac:dyDescent="0.3">
      <c r="A4039" t="s">
        <v>699</v>
      </c>
      <c r="B4039" t="s">
        <v>295</v>
      </c>
      <c r="C4039">
        <v>6</v>
      </c>
      <c r="D4039" t="s">
        <v>595</v>
      </c>
      <c r="E4039" t="s">
        <v>577</v>
      </c>
      <c r="F40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NIETO, YUL SERVO (ASENSO)</v>
      </c>
    </row>
    <row r="4040" spans="1:6" x14ac:dyDescent="0.3">
      <c r="A4040" t="s">
        <v>699</v>
      </c>
      <c r="B4040" t="s">
        <v>295</v>
      </c>
      <c r="C4040">
        <v>7</v>
      </c>
      <c r="D4040" t="s">
        <v>596</v>
      </c>
      <c r="E4040" t="s">
        <v>5</v>
      </c>
      <c r="F40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OCAMPO, PABLO CHIKEE (PFP)</v>
      </c>
    </row>
    <row r="4041" spans="1:6" x14ac:dyDescent="0.3">
      <c r="A4041" t="s">
        <v>699</v>
      </c>
      <c r="B4041" t="s">
        <v>296</v>
      </c>
      <c r="C4041">
        <v>1</v>
      </c>
      <c r="D4041" t="s">
        <v>708</v>
      </c>
      <c r="E4041" t="s">
        <v>9</v>
      </c>
      <c r="F40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LUARCA, ANJUN (IND)</v>
      </c>
    </row>
    <row r="4042" spans="1:6" x14ac:dyDescent="0.3">
      <c r="A4042" t="s">
        <v>699</v>
      </c>
      <c r="B4042" t="s">
        <v>296</v>
      </c>
      <c r="C4042">
        <v>2</v>
      </c>
      <c r="D4042" t="s">
        <v>702</v>
      </c>
      <c r="E4042" t="s">
        <v>56</v>
      </c>
      <c r="F40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BORROMEO, CHE (AKSYON)</v>
      </c>
    </row>
    <row r="4043" spans="1:6" x14ac:dyDescent="0.3">
      <c r="A4043" t="s">
        <v>699</v>
      </c>
      <c r="B4043" t="s">
        <v>296</v>
      </c>
      <c r="C4043">
        <v>3</v>
      </c>
      <c r="D4043" t="s">
        <v>709</v>
      </c>
      <c r="E4043" t="s">
        <v>9</v>
      </c>
      <c r="F40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TAMONDONG, ATTY  SONIA (IND)</v>
      </c>
    </row>
    <row r="4044" spans="1:6" x14ac:dyDescent="0.3">
      <c r="A4044" t="s">
        <v>699</v>
      </c>
      <c r="B4044" t="s">
        <v>296</v>
      </c>
      <c r="C4044">
        <v>4</v>
      </c>
      <c r="D4044" t="s">
        <v>703</v>
      </c>
      <c r="E4044" t="s">
        <v>9</v>
      </c>
      <c r="F40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BUNAYOG, INJIM (IND)</v>
      </c>
    </row>
    <row r="4045" spans="1:6" x14ac:dyDescent="0.3">
      <c r="A4045" t="s">
        <v>699</v>
      </c>
      <c r="B4045" t="s">
        <v>296</v>
      </c>
      <c r="C4045">
        <v>5</v>
      </c>
      <c r="D4045" t="s">
        <v>710</v>
      </c>
      <c r="E4045" t="s">
        <v>51</v>
      </c>
      <c r="F40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MAGNO, JETT (KBL)</v>
      </c>
    </row>
    <row r="4046" spans="1:6" x14ac:dyDescent="0.3">
      <c r="A4046" t="s">
        <v>699</v>
      </c>
      <c r="B4046" t="s">
        <v>296</v>
      </c>
      <c r="C4046">
        <v>6</v>
      </c>
      <c r="D4046" t="s">
        <v>711</v>
      </c>
      <c r="E4046" t="s">
        <v>9</v>
      </c>
      <c r="F40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TOBILLO, FELIX JR. (IND)</v>
      </c>
    </row>
    <row r="4047" spans="1:6" x14ac:dyDescent="0.3">
      <c r="A4047" t="s">
        <v>699</v>
      </c>
      <c r="B4047" t="s">
        <v>296</v>
      </c>
      <c r="C4047">
        <v>7</v>
      </c>
      <c r="D4047" t="s">
        <v>706</v>
      </c>
      <c r="E4047" t="s">
        <v>56</v>
      </c>
      <c r="F40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ESPIRITU, BOBBY (AKSYON)</v>
      </c>
    </row>
    <row r="4048" spans="1:6" x14ac:dyDescent="0.3">
      <c r="A4048" t="s">
        <v>699</v>
      </c>
      <c r="B4048" t="s">
        <v>296</v>
      </c>
      <c r="C4048">
        <v>8</v>
      </c>
      <c r="D4048" t="s">
        <v>707</v>
      </c>
      <c r="E4048" t="s">
        <v>56</v>
      </c>
      <c r="F40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HIZON, ATTY JAYBEE (AKSYON)</v>
      </c>
    </row>
    <row r="4049" spans="1:6" x14ac:dyDescent="0.3">
      <c r="A4049" t="s">
        <v>699</v>
      </c>
      <c r="B4049" t="s">
        <v>296</v>
      </c>
      <c r="C4049">
        <v>9</v>
      </c>
      <c r="D4049" t="s">
        <v>712</v>
      </c>
      <c r="E4049" t="s">
        <v>51</v>
      </c>
      <c r="F40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HUECAS, HARRY (KBL)</v>
      </c>
    </row>
    <row r="4050" spans="1:6" x14ac:dyDescent="0.3">
      <c r="A4050" t="s">
        <v>699</v>
      </c>
      <c r="B4050" t="s">
        <v>296</v>
      </c>
      <c r="C4050">
        <v>10</v>
      </c>
      <c r="D4050" t="s">
        <v>713</v>
      </c>
      <c r="E4050" t="s">
        <v>9</v>
      </c>
      <c r="F40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OCAMPO, DREW (IND)</v>
      </c>
    </row>
    <row r="4051" spans="1:6" x14ac:dyDescent="0.3">
      <c r="A4051" t="s">
        <v>699</v>
      </c>
      <c r="B4051" t="s">
        <v>296</v>
      </c>
      <c r="C4051">
        <v>11</v>
      </c>
      <c r="D4051" t="s">
        <v>704</v>
      </c>
      <c r="E4051" t="s">
        <v>9</v>
      </c>
      <c r="F40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CAGASCA, ATTY. RUBEE (IND)</v>
      </c>
    </row>
    <row r="4052" spans="1:6" x14ac:dyDescent="0.3">
      <c r="A4052" t="s">
        <v>699</v>
      </c>
      <c r="B4052" t="s">
        <v>296</v>
      </c>
      <c r="C4052">
        <v>12</v>
      </c>
      <c r="D4052" t="s">
        <v>705</v>
      </c>
      <c r="E4052" t="s">
        <v>9</v>
      </c>
      <c r="F40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DAKIS, ARIEL (IND)</v>
      </c>
    </row>
    <row r="4053" spans="1:6" x14ac:dyDescent="0.3">
      <c r="A4053" t="s">
        <v>699</v>
      </c>
      <c r="B4053" t="s">
        <v>296</v>
      </c>
      <c r="C4053">
        <v>13</v>
      </c>
      <c r="D4053" t="s">
        <v>715</v>
      </c>
      <c r="E4053" t="s">
        <v>5</v>
      </c>
      <c r="F40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OCSAN, MALOU (PFP)</v>
      </c>
    </row>
    <row r="4054" spans="1:6" x14ac:dyDescent="0.3">
      <c r="A4054" t="s">
        <v>699</v>
      </c>
      <c r="B4054" t="s">
        <v>296</v>
      </c>
      <c r="C4054">
        <v>14</v>
      </c>
      <c r="D4054" t="s">
        <v>714</v>
      </c>
      <c r="E4054" t="s">
        <v>56</v>
      </c>
      <c r="F40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IGNACIO, TOL MAC (AKSYON)</v>
      </c>
    </row>
    <row r="4055" spans="1:6" x14ac:dyDescent="0.3">
      <c r="A4055" t="s">
        <v>699</v>
      </c>
      <c r="B4055" t="s">
        <v>296</v>
      </c>
      <c r="C4055">
        <v>15</v>
      </c>
      <c r="D4055" t="s">
        <v>716</v>
      </c>
      <c r="E4055" t="s">
        <v>9</v>
      </c>
      <c r="F40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DAYAO, DIANA (IND)</v>
      </c>
    </row>
    <row r="4056" spans="1:6" x14ac:dyDescent="0.3">
      <c r="A4056" t="s">
        <v>699</v>
      </c>
      <c r="B4056" t="s">
        <v>296</v>
      </c>
      <c r="C4056">
        <v>16</v>
      </c>
      <c r="D4056" t="s">
        <v>717</v>
      </c>
      <c r="E4056" t="s">
        <v>577</v>
      </c>
      <c r="F40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ISIP, BEL (ASENSO)</v>
      </c>
    </row>
    <row r="4057" spans="1:6" x14ac:dyDescent="0.3">
      <c r="A4057" t="s">
        <v>699</v>
      </c>
      <c r="B4057" t="s">
        <v>296</v>
      </c>
      <c r="C4057">
        <v>17</v>
      </c>
      <c r="D4057" t="s">
        <v>718</v>
      </c>
      <c r="E4057" t="s">
        <v>9</v>
      </c>
      <c r="F40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OLARTE, SHAUN (IND)</v>
      </c>
    </row>
    <row r="4058" spans="1:6" x14ac:dyDescent="0.3">
      <c r="A4058" t="s">
        <v>699</v>
      </c>
      <c r="B4058" t="s">
        <v>296</v>
      </c>
      <c r="C4058">
        <v>18</v>
      </c>
      <c r="D4058" t="s">
        <v>728</v>
      </c>
      <c r="E4058" t="s">
        <v>51</v>
      </c>
      <c r="F40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TUGNAO, STRAUSS (KBL)</v>
      </c>
    </row>
    <row r="4059" spans="1:6" x14ac:dyDescent="0.3">
      <c r="A4059" t="s">
        <v>699</v>
      </c>
      <c r="B4059" t="s">
        <v>296</v>
      </c>
      <c r="C4059">
        <v>19</v>
      </c>
      <c r="D4059" t="s">
        <v>729</v>
      </c>
      <c r="E4059" t="s">
        <v>9</v>
      </c>
      <c r="F40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VALBUENA, RODERICK (IND)</v>
      </c>
    </row>
    <row r="4060" spans="1:6" x14ac:dyDescent="0.3">
      <c r="A4060" t="s">
        <v>699</v>
      </c>
      <c r="B4060" t="s">
        <v>296</v>
      </c>
      <c r="C4060">
        <v>20</v>
      </c>
      <c r="D4060" t="s">
        <v>730</v>
      </c>
      <c r="E4060" t="s">
        <v>9</v>
      </c>
      <c r="F40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VILLANUEVA, JOHN  CYRUZ (IND)</v>
      </c>
    </row>
    <row r="4061" spans="1:6" x14ac:dyDescent="0.3">
      <c r="A4061" t="s">
        <v>699</v>
      </c>
      <c r="B4061" t="s">
        <v>296</v>
      </c>
      <c r="C4061">
        <v>21</v>
      </c>
      <c r="D4061" t="s">
        <v>722</v>
      </c>
      <c r="E4061" t="s">
        <v>9</v>
      </c>
      <c r="F40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KUIZON, JONA (IND)</v>
      </c>
    </row>
    <row r="4062" spans="1:6" x14ac:dyDescent="0.3">
      <c r="A4062" t="s">
        <v>699</v>
      </c>
      <c r="B4062" t="s">
        <v>296</v>
      </c>
      <c r="C4062">
        <v>22</v>
      </c>
      <c r="D4062" t="s">
        <v>731</v>
      </c>
      <c r="E4062" t="s">
        <v>5</v>
      </c>
      <c r="F40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VILLAR, GLADINA (PFP)</v>
      </c>
    </row>
    <row r="4063" spans="1:6" x14ac:dyDescent="0.3">
      <c r="A4063" t="s">
        <v>699</v>
      </c>
      <c r="B4063" t="s">
        <v>296</v>
      </c>
      <c r="C4063">
        <v>23</v>
      </c>
      <c r="D4063" t="s">
        <v>719</v>
      </c>
      <c r="E4063" t="s">
        <v>9</v>
      </c>
      <c r="F40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DINGLASA, VINCENT (IND)</v>
      </c>
    </row>
    <row r="4064" spans="1:6" x14ac:dyDescent="0.3">
      <c r="A4064" t="s">
        <v>699</v>
      </c>
      <c r="B4064" t="s">
        <v>296</v>
      </c>
      <c r="C4064">
        <v>24</v>
      </c>
      <c r="D4064" t="s">
        <v>725</v>
      </c>
      <c r="E4064" t="s">
        <v>577</v>
      </c>
      <c r="F40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ORTEGA, CHARRY (ASENSO)</v>
      </c>
    </row>
    <row r="4065" spans="1:6" x14ac:dyDescent="0.3">
      <c r="A4065" t="s">
        <v>699</v>
      </c>
      <c r="B4065" t="s">
        <v>296</v>
      </c>
      <c r="C4065">
        <v>25</v>
      </c>
      <c r="D4065" t="s">
        <v>720</v>
      </c>
      <c r="E4065" t="s">
        <v>5</v>
      </c>
      <c r="F40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EJERCITO, PAU (PFP)</v>
      </c>
    </row>
    <row r="4066" spans="1:6" x14ac:dyDescent="0.3">
      <c r="A4066" t="s">
        <v>699</v>
      </c>
      <c r="B4066" t="s">
        <v>296</v>
      </c>
      <c r="C4066">
        <v>26</v>
      </c>
      <c r="D4066" t="s">
        <v>726</v>
      </c>
      <c r="E4066" t="s">
        <v>9</v>
      </c>
      <c r="F40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POLIGRATIS, JUN (IND)</v>
      </c>
    </row>
    <row r="4067" spans="1:6" x14ac:dyDescent="0.3">
      <c r="A4067" t="s">
        <v>699</v>
      </c>
      <c r="B4067" t="s">
        <v>296</v>
      </c>
      <c r="C4067">
        <v>27</v>
      </c>
      <c r="D4067" t="s">
        <v>732</v>
      </c>
      <c r="E4067" t="s">
        <v>56</v>
      </c>
      <c r="F40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YUPANGCO, MON (AKSYON)</v>
      </c>
    </row>
    <row r="4068" spans="1:6" x14ac:dyDescent="0.3">
      <c r="A4068" t="s">
        <v>699</v>
      </c>
      <c r="B4068" t="s">
        <v>296</v>
      </c>
      <c r="C4068">
        <v>28</v>
      </c>
      <c r="D4068" t="s">
        <v>721</v>
      </c>
      <c r="E4068" t="s">
        <v>5</v>
      </c>
      <c r="F40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ENRIQUEZ, GLORIA (PFP)</v>
      </c>
    </row>
    <row r="4069" spans="1:6" x14ac:dyDescent="0.3">
      <c r="A4069" t="s">
        <v>699</v>
      </c>
      <c r="B4069" t="s">
        <v>296</v>
      </c>
      <c r="C4069">
        <v>29</v>
      </c>
      <c r="D4069" t="s">
        <v>727</v>
      </c>
      <c r="E4069" t="s">
        <v>9</v>
      </c>
      <c r="F40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REMEGIO, RUT (IND)</v>
      </c>
    </row>
    <row r="4070" spans="1:6" x14ac:dyDescent="0.3">
      <c r="A4070" t="s">
        <v>699</v>
      </c>
      <c r="B4070" t="s">
        <v>296</v>
      </c>
      <c r="C4070">
        <v>30</v>
      </c>
      <c r="D4070" t="s">
        <v>723</v>
      </c>
      <c r="E4070" t="s">
        <v>56</v>
      </c>
      <c r="F40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LAO, ZEB LAUREANO (AKSYON)</v>
      </c>
    </row>
    <row r="4071" spans="1:6" x14ac:dyDescent="0.3">
      <c r="A4071" t="s">
        <v>699</v>
      </c>
      <c r="B4071" t="s">
        <v>296</v>
      </c>
      <c r="C4071">
        <v>31</v>
      </c>
      <c r="D4071" t="s">
        <v>724</v>
      </c>
      <c r="E4071" t="s">
        <v>9</v>
      </c>
      <c r="F40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LIMIT, WENIFREDO (IND)</v>
      </c>
    </row>
    <row r="4072" spans="1:6" x14ac:dyDescent="0.3">
      <c r="A4072" t="s">
        <v>733</v>
      </c>
      <c r="B4072" t="s">
        <v>293</v>
      </c>
      <c r="C4072">
        <v>1</v>
      </c>
      <c r="D4072" t="s">
        <v>4</v>
      </c>
      <c r="E4072" t="s">
        <v>5</v>
      </c>
      <c r="F40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4073" spans="1:6" x14ac:dyDescent="0.3">
      <c r="A4073" t="s">
        <v>733</v>
      </c>
      <c r="B4073" t="s">
        <v>293</v>
      </c>
      <c r="C4073">
        <v>2</v>
      </c>
      <c r="D4073" t="s">
        <v>6</v>
      </c>
      <c r="E4073" t="s">
        <v>7</v>
      </c>
      <c r="F40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4074" spans="1:6" x14ac:dyDescent="0.3">
      <c r="A4074" t="s">
        <v>733</v>
      </c>
      <c r="B4074" t="s">
        <v>293</v>
      </c>
      <c r="C4074">
        <v>3</v>
      </c>
      <c r="D4074" t="s">
        <v>8</v>
      </c>
      <c r="E4074" t="s">
        <v>9</v>
      </c>
      <c r="F40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4075" spans="1:6" x14ac:dyDescent="0.3">
      <c r="A4075" t="s">
        <v>733</v>
      </c>
      <c r="B4075" t="s">
        <v>293</v>
      </c>
      <c r="C4075">
        <v>4</v>
      </c>
      <c r="D4075" t="s">
        <v>10</v>
      </c>
      <c r="E4075" t="s">
        <v>7</v>
      </c>
      <c r="F40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4076" spans="1:6" x14ac:dyDescent="0.3">
      <c r="A4076" t="s">
        <v>733</v>
      </c>
      <c r="B4076" t="s">
        <v>293</v>
      </c>
      <c r="C4076">
        <v>5</v>
      </c>
      <c r="D4076" t="s">
        <v>11</v>
      </c>
      <c r="E4076" t="s">
        <v>12</v>
      </c>
      <c r="F40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4077" spans="1:6" x14ac:dyDescent="0.3">
      <c r="A4077" t="s">
        <v>733</v>
      </c>
      <c r="B4077" t="s">
        <v>293</v>
      </c>
      <c r="C4077">
        <v>6</v>
      </c>
      <c r="D4077" t="s">
        <v>13</v>
      </c>
      <c r="E4077" t="s">
        <v>7</v>
      </c>
      <c r="F40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4078" spans="1:6" x14ac:dyDescent="0.3">
      <c r="A4078" t="s">
        <v>733</v>
      </c>
      <c r="B4078" t="s">
        <v>293</v>
      </c>
      <c r="C4078">
        <v>7</v>
      </c>
      <c r="D4078" t="s">
        <v>14</v>
      </c>
      <c r="E4078" t="s">
        <v>15</v>
      </c>
      <c r="F40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4079" spans="1:6" x14ac:dyDescent="0.3">
      <c r="A4079" t="s">
        <v>733</v>
      </c>
      <c r="B4079" t="s">
        <v>293</v>
      </c>
      <c r="C4079">
        <v>8</v>
      </c>
      <c r="D4079" t="s">
        <v>16</v>
      </c>
      <c r="E4079" t="s">
        <v>9</v>
      </c>
      <c r="F40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4080" spans="1:6" x14ac:dyDescent="0.3">
      <c r="A4080" t="s">
        <v>733</v>
      </c>
      <c r="B4080" t="s">
        <v>293</v>
      </c>
      <c r="C4080">
        <v>9</v>
      </c>
      <c r="D4080" t="s">
        <v>17</v>
      </c>
      <c r="E4080" t="s">
        <v>18</v>
      </c>
      <c r="F40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4081" spans="1:6" x14ac:dyDescent="0.3">
      <c r="A4081" t="s">
        <v>733</v>
      </c>
      <c r="B4081" t="s">
        <v>293</v>
      </c>
      <c r="C4081">
        <v>10</v>
      </c>
      <c r="D4081" t="s">
        <v>19</v>
      </c>
      <c r="E4081" t="s">
        <v>20</v>
      </c>
      <c r="F40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4082" spans="1:6" x14ac:dyDescent="0.3">
      <c r="A4082" t="s">
        <v>733</v>
      </c>
      <c r="B4082" t="s">
        <v>293</v>
      </c>
      <c r="C4082">
        <v>11</v>
      </c>
      <c r="D4082" t="s">
        <v>306</v>
      </c>
      <c r="E4082" t="s">
        <v>21</v>
      </c>
      <c r="F40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4083" spans="1:6" x14ac:dyDescent="0.3">
      <c r="A4083" t="s">
        <v>733</v>
      </c>
      <c r="B4083" t="s">
        <v>293</v>
      </c>
      <c r="C4083">
        <v>12</v>
      </c>
      <c r="D4083" t="s">
        <v>22</v>
      </c>
      <c r="E4083" t="s">
        <v>9</v>
      </c>
      <c r="F40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4084" spans="1:6" x14ac:dyDescent="0.3">
      <c r="A4084" t="s">
        <v>733</v>
      </c>
      <c r="B4084" t="s">
        <v>293</v>
      </c>
      <c r="C4084">
        <v>13</v>
      </c>
      <c r="D4084" t="s">
        <v>23</v>
      </c>
      <c r="E4084" t="s">
        <v>7</v>
      </c>
      <c r="F40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4085" spans="1:6" x14ac:dyDescent="0.3">
      <c r="A4085" t="s">
        <v>733</v>
      </c>
      <c r="B4085" t="s">
        <v>293</v>
      </c>
      <c r="C4085">
        <v>14</v>
      </c>
      <c r="D4085" t="s">
        <v>24</v>
      </c>
      <c r="E4085" t="s">
        <v>25</v>
      </c>
      <c r="F40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4086" spans="1:6" x14ac:dyDescent="0.3">
      <c r="A4086" t="s">
        <v>733</v>
      </c>
      <c r="B4086" t="s">
        <v>293</v>
      </c>
      <c r="C4086">
        <v>15</v>
      </c>
      <c r="D4086" t="s">
        <v>26</v>
      </c>
      <c r="E4086" t="s">
        <v>27</v>
      </c>
      <c r="F40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4087" spans="1:6" x14ac:dyDescent="0.3">
      <c r="A4087" t="s">
        <v>733</v>
      </c>
      <c r="B4087" t="s">
        <v>293</v>
      </c>
      <c r="C4087">
        <v>16</v>
      </c>
      <c r="D4087" t="s">
        <v>28</v>
      </c>
      <c r="E4087" t="s">
        <v>7</v>
      </c>
      <c r="F40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4088" spans="1:6" x14ac:dyDescent="0.3">
      <c r="A4088" t="s">
        <v>733</v>
      </c>
      <c r="B4088" t="s">
        <v>293</v>
      </c>
      <c r="C4088">
        <v>17</v>
      </c>
      <c r="D4088" t="s">
        <v>29</v>
      </c>
      <c r="E4088" t="s">
        <v>7</v>
      </c>
      <c r="F40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4089" spans="1:6" x14ac:dyDescent="0.3">
      <c r="A4089" t="s">
        <v>733</v>
      </c>
      <c r="B4089" t="s">
        <v>293</v>
      </c>
      <c r="C4089">
        <v>18</v>
      </c>
      <c r="D4089" t="s">
        <v>30</v>
      </c>
      <c r="E4089" t="s">
        <v>31</v>
      </c>
      <c r="F40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4090" spans="1:6" x14ac:dyDescent="0.3">
      <c r="A4090" t="s">
        <v>733</v>
      </c>
      <c r="B4090" t="s">
        <v>293</v>
      </c>
      <c r="C4090">
        <v>19</v>
      </c>
      <c r="D4090" t="s">
        <v>32</v>
      </c>
      <c r="E4090" t="s">
        <v>33</v>
      </c>
      <c r="F40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4091" spans="1:6" x14ac:dyDescent="0.3">
      <c r="A4091" t="s">
        <v>733</v>
      </c>
      <c r="B4091" t="s">
        <v>293</v>
      </c>
      <c r="C4091">
        <v>20</v>
      </c>
      <c r="D4091" t="s">
        <v>34</v>
      </c>
      <c r="E4091" t="s">
        <v>9</v>
      </c>
      <c r="F40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4092" spans="1:6" x14ac:dyDescent="0.3">
      <c r="A4092" t="s">
        <v>733</v>
      </c>
      <c r="B4092" t="s">
        <v>293</v>
      </c>
      <c r="C4092">
        <v>21</v>
      </c>
      <c r="D4092" t="s">
        <v>35</v>
      </c>
      <c r="E4092" t="s">
        <v>36</v>
      </c>
      <c r="F40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4093" spans="1:6" x14ac:dyDescent="0.3">
      <c r="A4093" t="s">
        <v>733</v>
      </c>
      <c r="B4093" t="s">
        <v>293</v>
      </c>
      <c r="C4093">
        <v>22</v>
      </c>
      <c r="D4093" t="s">
        <v>37</v>
      </c>
      <c r="E4093" t="s">
        <v>20</v>
      </c>
      <c r="F40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4094" spans="1:6" x14ac:dyDescent="0.3">
      <c r="A4094" t="s">
        <v>733</v>
      </c>
      <c r="B4094" t="s">
        <v>293</v>
      </c>
      <c r="C4094">
        <v>23</v>
      </c>
      <c r="D4094" t="s">
        <v>38</v>
      </c>
      <c r="E4094" t="s">
        <v>7</v>
      </c>
      <c r="F40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4095" spans="1:6" x14ac:dyDescent="0.3">
      <c r="A4095" t="s">
        <v>733</v>
      </c>
      <c r="B4095" t="s">
        <v>293</v>
      </c>
      <c r="C4095">
        <v>24</v>
      </c>
      <c r="D4095" t="s">
        <v>39</v>
      </c>
      <c r="E4095" t="s">
        <v>40</v>
      </c>
      <c r="F40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4096" spans="1:6" x14ac:dyDescent="0.3">
      <c r="A4096" t="s">
        <v>733</v>
      </c>
      <c r="B4096" t="s">
        <v>293</v>
      </c>
      <c r="C4096">
        <v>25</v>
      </c>
      <c r="D4096" t="s">
        <v>41</v>
      </c>
      <c r="E4096" t="s">
        <v>36</v>
      </c>
      <c r="F40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4097" spans="1:6" x14ac:dyDescent="0.3">
      <c r="A4097" t="s">
        <v>733</v>
      </c>
      <c r="B4097" t="s">
        <v>293</v>
      </c>
      <c r="C4097">
        <v>26</v>
      </c>
      <c r="D4097" t="s">
        <v>42</v>
      </c>
      <c r="E4097" t="s">
        <v>7</v>
      </c>
      <c r="F40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4098" spans="1:6" x14ac:dyDescent="0.3">
      <c r="A4098" t="s">
        <v>733</v>
      </c>
      <c r="B4098" t="s">
        <v>293</v>
      </c>
      <c r="C4098">
        <v>27</v>
      </c>
      <c r="D4098" t="s">
        <v>43</v>
      </c>
      <c r="E4098" t="s">
        <v>9</v>
      </c>
      <c r="F40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4099" spans="1:6" x14ac:dyDescent="0.3">
      <c r="A4099" t="s">
        <v>733</v>
      </c>
      <c r="B4099" t="s">
        <v>293</v>
      </c>
      <c r="C4099">
        <v>28</v>
      </c>
      <c r="D4099" t="s">
        <v>44</v>
      </c>
      <c r="E4099" t="s">
        <v>20</v>
      </c>
      <c r="F40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4100" spans="1:6" x14ac:dyDescent="0.3">
      <c r="A4100" t="s">
        <v>733</v>
      </c>
      <c r="B4100" t="s">
        <v>293</v>
      </c>
      <c r="C4100">
        <v>29</v>
      </c>
      <c r="D4100" t="s">
        <v>45</v>
      </c>
      <c r="E4100" t="s">
        <v>46</v>
      </c>
      <c r="F41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4101" spans="1:6" x14ac:dyDescent="0.3">
      <c r="A4101" t="s">
        <v>733</v>
      </c>
      <c r="B4101" t="s">
        <v>293</v>
      </c>
      <c r="C4101">
        <v>30</v>
      </c>
      <c r="D4101" t="s">
        <v>47</v>
      </c>
      <c r="E4101" t="s">
        <v>20</v>
      </c>
      <c r="F41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4102" spans="1:6" x14ac:dyDescent="0.3">
      <c r="A4102" t="s">
        <v>733</v>
      </c>
      <c r="B4102" t="s">
        <v>293</v>
      </c>
      <c r="C4102">
        <v>31</v>
      </c>
      <c r="D4102" t="s">
        <v>48</v>
      </c>
      <c r="E4102" t="s">
        <v>49</v>
      </c>
      <c r="F41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4103" spans="1:6" x14ac:dyDescent="0.3">
      <c r="A4103" t="s">
        <v>733</v>
      </c>
      <c r="B4103" t="s">
        <v>293</v>
      </c>
      <c r="C4103">
        <v>32</v>
      </c>
      <c r="D4103" t="s">
        <v>50</v>
      </c>
      <c r="E4103" t="s">
        <v>51</v>
      </c>
      <c r="F41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4104" spans="1:6" x14ac:dyDescent="0.3">
      <c r="A4104" t="s">
        <v>733</v>
      </c>
      <c r="B4104" t="s">
        <v>293</v>
      </c>
      <c r="C4104">
        <v>33</v>
      </c>
      <c r="D4104" t="s">
        <v>52</v>
      </c>
      <c r="E4104" t="s">
        <v>9</v>
      </c>
      <c r="F41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4105" spans="1:6" x14ac:dyDescent="0.3">
      <c r="A4105" t="s">
        <v>733</v>
      </c>
      <c r="B4105" t="s">
        <v>293</v>
      </c>
      <c r="C4105">
        <v>34</v>
      </c>
      <c r="D4105" t="s">
        <v>53</v>
      </c>
      <c r="E4105" t="s">
        <v>20</v>
      </c>
      <c r="F41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4106" spans="1:6" x14ac:dyDescent="0.3">
      <c r="A4106" t="s">
        <v>733</v>
      </c>
      <c r="B4106" t="s">
        <v>293</v>
      </c>
      <c r="C4106">
        <v>35</v>
      </c>
      <c r="D4106" t="s">
        <v>54</v>
      </c>
      <c r="E4106" t="s">
        <v>18</v>
      </c>
      <c r="F41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4107" spans="1:6" x14ac:dyDescent="0.3">
      <c r="A4107" t="s">
        <v>733</v>
      </c>
      <c r="B4107" t="s">
        <v>293</v>
      </c>
      <c r="C4107">
        <v>36</v>
      </c>
      <c r="D4107" t="s">
        <v>55</v>
      </c>
      <c r="E4107" t="s">
        <v>56</v>
      </c>
      <c r="F41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4108" spans="1:6" x14ac:dyDescent="0.3">
      <c r="A4108" t="s">
        <v>733</v>
      </c>
      <c r="B4108" t="s">
        <v>293</v>
      </c>
      <c r="C4108">
        <v>37</v>
      </c>
      <c r="D4108" t="s">
        <v>57</v>
      </c>
      <c r="E4108" t="s">
        <v>7</v>
      </c>
      <c r="F41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4109" spans="1:6" x14ac:dyDescent="0.3">
      <c r="A4109" t="s">
        <v>733</v>
      </c>
      <c r="B4109" t="s">
        <v>293</v>
      </c>
      <c r="C4109">
        <v>38</v>
      </c>
      <c r="D4109" t="s">
        <v>58</v>
      </c>
      <c r="E4109" t="s">
        <v>9</v>
      </c>
      <c r="F41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4110" spans="1:6" x14ac:dyDescent="0.3">
      <c r="A4110" t="s">
        <v>733</v>
      </c>
      <c r="B4110" t="s">
        <v>293</v>
      </c>
      <c r="C4110">
        <v>39</v>
      </c>
      <c r="D4110" t="s">
        <v>59</v>
      </c>
      <c r="E4110" t="s">
        <v>31</v>
      </c>
      <c r="F41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4111" spans="1:6" x14ac:dyDescent="0.3">
      <c r="A4111" t="s">
        <v>733</v>
      </c>
      <c r="B4111" t="s">
        <v>293</v>
      </c>
      <c r="C4111">
        <v>40</v>
      </c>
      <c r="D4111" t="s">
        <v>60</v>
      </c>
      <c r="E4111" t="s">
        <v>9</v>
      </c>
      <c r="F41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4112" spans="1:6" x14ac:dyDescent="0.3">
      <c r="A4112" t="s">
        <v>733</v>
      </c>
      <c r="B4112" t="s">
        <v>293</v>
      </c>
      <c r="C4112">
        <v>41</v>
      </c>
      <c r="D4112" t="s">
        <v>61</v>
      </c>
      <c r="E4112" t="s">
        <v>9</v>
      </c>
      <c r="F41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4113" spans="1:6" x14ac:dyDescent="0.3">
      <c r="A4113" t="s">
        <v>733</v>
      </c>
      <c r="B4113" t="s">
        <v>293</v>
      </c>
      <c r="C4113">
        <v>42</v>
      </c>
      <c r="D4113" t="s">
        <v>62</v>
      </c>
      <c r="E4113" t="s">
        <v>9</v>
      </c>
      <c r="F41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4114" spans="1:6" x14ac:dyDescent="0.3">
      <c r="A4114" t="s">
        <v>733</v>
      </c>
      <c r="B4114" t="s">
        <v>293</v>
      </c>
      <c r="C4114">
        <v>43</v>
      </c>
      <c r="D4114" t="s">
        <v>63</v>
      </c>
      <c r="E4114" t="s">
        <v>64</v>
      </c>
      <c r="F41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4115" spans="1:6" x14ac:dyDescent="0.3">
      <c r="A4115" t="s">
        <v>733</v>
      </c>
      <c r="B4115" t="s">
        <v>293</v>
      </c>
      <c r="C4115">
        <v>44</v>
      </c>
      <c r="D4115" t="s">
        <v>65</v>
      </c>
      <c r="E4115" t="s">
        <v>7</v>
      </c>
      <c r="F41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4116" spans="1:6" x14ac:dyDescent="0.3">
      <c r="A4116" t="s">
        <v>733</v>
      </c>
      <c r="B4116" t="s">
        <v>293</v>
      </c>
      <c r="C4116">
        <v>45</v>
      </c>
      <c r="D4116" t="s">
        <v>66</v>
      </c>
      <c r="E4116" t="s">
        <v>9</v>
      </c>
      <c r="F41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4117" spans="1:6" x14ac:dyDescent="0.3">
      <c r="A4117" t="s">
        <v>733</v>
      </c>
      <c r="B4117" t="s">
        <v>293</v>
      </c>
      <c r="C4117">
        <v>46</v>
      </c>
      <c r="D4117" t="s">
        <v>67</v>
      </c>
      <c r="E4117" t="s">
        <v>9</v>
      </c>
      <c r="F41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4118" spans="1:6" x14ac:dyDescent="0.3">
      <c r="A4118" t="s">
        <v>733</v>
      </c>
      <c r="B4118" t="s">
        <v>293</v>
      </c>
      <c r="C4118">
        <v>47</v>
      </c>
      <c r="D4118" t="s">
        <v>68</v>
      </c>
      <c r="E4118" t="s">
        <v>64</v>
      </c>
      <c r="F41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4119" spans="1:6" x14ac:dyDescent="0.3">
      <c r="A4119" t="s">
        <v>733</v>
      </c>
      <c r="B4119" t="s">
        <v>293</v>
      </c>
      <c r="C4119">
        <v>48</v>
      </c>
      <c r="D4119" t="s">
        <v>69</v>
      </c>
      <c r="E4119" t="s">
        <v>9</v>
      </c>
      <c r="F41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4120" spans="1:6" x14ac:dyDescent="0.3">
      <c r="A4120" t="s">
        <v>733</v>
      </c>
      <c r="B4120" t="s">
        <v>293</v>
      </c>
      <c r="C4120">
        <v>49</v>
      </c>
      <c r="D4120" t="s">
        <v>70</v>
      </c>
      <c r="E4120" t="s">
        <v>56</v>
      </c>
      <c r="F41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4121" spans="1:6" x14ac:dyDescent="0.3">
      <c r="A4121" t="s">
        <v>733</v>
      </c>
      <c r="B4121" t="s">
        <v>293</v>
      </c>
      <c r="C4121">
        <v>50</v>
      </c>
      <c r="D4121" t="s">
        <v>71</v>
      </c>
      <c r="E4121" t="s">
        <v>5</v>
      </c>
      <c r="F41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4122" spans="1:6" x14ac:dyDescent="0.3">
      <c r="A4122" t="s">
        <v>733</v>
      </c>
      <c r="B4122" t="s">
        <v>293</v>
      </c>
      <c r="C4122">
        <v>51</v>
      </c>
      <c r="D4122" t="s">
        <v>72</v>
      </c>
      <c r="E4122" t="s">
        <v>73</v>
      </c>
      <c r="F41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4123" spans="1:6" x14ac:dyDescent="0.3">
      <c r="A4123" t="s">
        <v>733</v>
      </c>
      <c r="B4123" t="s">
        <v>293</v>
      </c>
      <c r="C4123">
        <v>52</v>
      </c>
      <c r="D4123" t="s">
        <v>74</v>
      </c>
      <c r="E4123" t="s">
        <v>31</v>
      </c>
      <c r="F41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4124" spans="1:6" x14ac:dyDescent="0.3">
      <c r="A4124" t="s">
        <v>733</v>
      </c>
      <c r="B4124" t="s">
        <v>293</v>
      </c>
      <c r="C4124">
        <v>53</v>
      </c>
      <c r="D4124" t="s">
        <v>75</v>
      </c>
      <c r="E4124" t="s">
        <v>9</v>
      </c>
      <c r="F41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4125" spans="1:6" x14ac:dyDescent="0.3">
      <c r="A4125" t="s">
        <v>733</v>
      </c>
      <c r="B4125" t="s">
        <v>293</v>
      </c>
      <c r="C4125">
        <v>54</v>
      </c>
      <c r="D4125" t="s">
        <v>76</v>
      </c>
      <c r="E4125" t="s">
        <v>7</v>
      </c>
      <c r="F41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4126" spans="1:6" x14ac:dyDescent="0.3">
      <c r="A4126" t="s">
        <v>733</v>
      </c>
      <c r="B4126" t="s">
        <v>293</v>
      </c>
      <c r="C4126">
        <v>55</v>
      </c>
      <c r="D4126" t="s">
        <v>77</v>
      </c>
      <c r="E4126" t="s">
        <v>9</v>
      </c>
      <c r="F41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4127" spans="1:6" x14ac:dyDescent="0.3">
      <c r="A4127" t="s">
        <v>733</v>
      </c>
      <c r="B4127" t="s">
        <v>293</v>
      </c>
      <c r="C4127">
        <v>56</v>
      </c>
      <c r="D4127" t="s">
        <v>78</v>
      </c>
      <c r="E4127" t="s">
        <v>9</v>
      </c>
      <c r="F41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4128" spans="1:6" x14ac:dyDescent="0.3">
      <c r="A4128" t="s">
        <v>733</v>
      </c>
      <c r="B4128" t="s">
        <v>293</v>
      </c>
      <c r="C4128">
        <v>57</v>
      </c>
      <c r="D4128" t="s">
        <v>79</v>
      </c>
      <c r="E4128" t="s">
        <v>9</v>
      </c>
      <c r="F41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4129" spans="1:6" x14ac:dyDescent="0.3">
      <c r="A4129" t="s">
        <v>733</v>
      </c>
      <c r="B4129" t="s">
        <v>293</v>
      </c>
      <c r="C4129">
        <v>58</v>
      </c>
      <c r="D4129" t="s">
        <v>80</v>
      </c>
      <c r="E4129" t="s">
        <v>20</v>
      </c>
      <c r="F41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4130" spans="1:6" x14ac:dyDescent="0.3">
      <c r="A4130" t="s">
        <v>733</v>
      </c>
      <c r="B4130" t="s">
        <v>293</v>
      </c>
      <c r="C4130">
        <v>59</v>
      </c>
      <c r="D4130" t="s">
        <v>81</v>
      </c>
      <c r="E4130" t="s">
        <v>18</v>
      </c>
      <c r="F41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4131" spans="1:6" x14ac:dyDescent="0.3">
      <c r="A4131" t="s">
        <v>733</v>
      </c>
      <c r="B4131" t="s">
        <v>293</v>
      </c>
      <c r="C4131">
        <v>60</v>
      </c>
      <c r="D4131" t="s">
        <v>82</v>
      </c>
      <c r="E4131" t="s">
        <v>40</v>
      </c>
      <c r="F41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4132" spans="1:6" x14ac:dyDescent="0.3">
      <c r="A4132" t="s">
        <v>733</v>
      </c>
      <c r="B4132" t="s">
        <v>293</v>
      </c>
      <c r="C4132">
        <v>61</v>
      </c>
      <c r="D4132" t="s">
        <v>83</v>
      </c>
      <c r="E4132" t="s">
        <v>5</v>
      </c>
      <c r="F41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4133" spans="1:6" x14ac:dyDescent="0.3">
      <c r="A4133" t="s">
        <v>733</v>
      </c>
      <c r="B4133" t="s">
        <v>293</v>
      </c>
      <c r="C4133">
        <v>62</v>
      </c>
      <c r="D4133" t="s">
        <v>84</v>
      </c>
      <c r="E4133" t="s">
        <v>9</v>
      </c>
      <c r="F41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4134" spans="1:6" x14ac:dyDescent="0.3">
      <c r="A4134" t="s">
        <v>733</v>
      </c>
      <c r="B4134" t="s">
        <v>293</v>
      </c>
      <c r="C4134">
        <v>63</v>
      </c>
      <c r="D4134" t="s">
        <v>85</v>
      </c>
      <c r="E4134" t="s">
        <v>21</v>
      </c>
      <c r="F41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4135" spans="1:6" x14ac:dyDescent="0.3">
      <c r="A4135" t="s">
        <v>733</v>
      </c>
      <c r="B4135" t="s">
        <v>293</v>
      </c>
      <c r="C4135">
        <v>64</v>
      </c>
      <c r="D4135" t="s">
        <v>86</v>
      </c>
      <c r="E4135" t="s">
        <v>9</v>
      </c>
      <c r="F41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4136" spans="1:6" x14ac:dyDescent="0.3">
      <c r="A4136" t="s">
        <v>733</v>
      </c>
      <c r="B4136" t="s">
        <v>293</v>
      </c>
      <c r="C4136">
        <v>65</v>
      </c>
      <c r="D4136" t="s">
        <v>87</v>
      </c>
      <c r="E4136" t="s">
        <v>9</v>
      </c>
      <c r="F41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4137" spans="1:6" x14ac:dyDescent="0.3">
      <c r="A4137" t="s">
        <v>733</v>
      </c>
      <c r="B4137" t="s">
        <v>293</v>
      </c>
      <c r="C4137">
        <v>66</v>
      </c>
      <c r="D4137" t="s">
        <v>88</v>
      </c>
      <c r="E4137" t="s">
        <v>31</v>
      </c>
      <c r="F41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4138" spans="1:6" x14ac:dyDescent="0.3">
      <c r="A4138" t="s">
        <v>733</v>
      </c>
      <c r="B4138" t="s">
        <v>291</v>
      </c>
      <c r="C4138">
        <v>1</v>
      </c>
      <c r="D4138" t="s">
        <v>114</v>
      </c>
      <c r="F41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4139" spans="1:6" x14ac:dyDescent="0.3">
      <c r="A4139" t="s">
        <v>733</v>
      </c>
      <c r="B4139" t="s">
        <v>291</v>
      </c>
      <c r="C4139">
        <v>2</v>
      </c>
      <c r="D4139" t="s">
        <v>27</v>
      </c>
      <c r="F41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4140" spans="1:6" x14ac:dyDescent="0.3">
      <c r="A4140" t="s">
        <v>733</v>
      </c>
      <c r="B4140" t="s">
        <v>291</v>
      </c>
      <c r="C4140">
        <v>3</v>
      </c>
      <c r="D4140" t="s">
        <v>115</v>
      </c>
      <c r="F41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4141" spans="1:6" x14ac:dyDescent="0.3">
      <c r="A4141" t="s">
        <v>733</v>
      </c>
      <c r="B4141" t="s">
        <v>291</v>
      </c>
      <c r="C4141">
        <v>4</v>
      </c>
      <c r="D4141" t="s">
        <v>116</v>
      </c>
      <c r="F41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4142" spans="1:6" x14ac:dyDescent="0.3">
      <c r="A4142" t="s">
        <v>733</v>
      </c>
      <c r="B4142" t="s">
        <v>291</v>
      </c>
      <c r="C4142">
        <v>5</v>
      </c>
      <c r="D4142" t="s">
        <v>117</v>
      </c>
      <c r="F41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4143" spans="1:6" x14ac:dyDescent="0.3">
      <c r="A4143" t="s">
        <v>733</v>
      </c>
      <c r="B4143" t="s">
        <v>291</v>
      </c>
      <c r="C4143">
        <v>6</v>
      </c>
      <c r="D4143" t="s">
        <v>118</v>
      </c>
      <c r="F41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4144" spans="1:6" x14ac:dyDescent="0.3">
      <c r="A4144" t="s">
        <v>733</v>
      </c>
      <c r="B4144" t="s">
        <v>291</v>
      </c>
      <c r="C4144">
        <v>7</v>
      </c>
      <c r="D4144" t="s">
        <v>119</v>
      </c>
      <c r="F41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4145" spans="1:6" x14ac:dyDescent="0.3">
      <c r="A4145" t="s">
        <v>733</v>
      </c>
      <c r="B4145" t="s">
        <v>291</v>
      </c>
      <c r="C4145">
        <v>8</v>
      </c>
      <c r="D4145" t="s">
        <v>120</v>
      </c>
      <c r="F41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4146" spans="1:6" x14ac:dyDescent="0.3">
      <c r="A4146" t="s">
        <v>733</v>
      </c>
      <c r="B4146" t="s">
        <v>291</v>
      </c>
      <c r="C4146">
        <v>9</v>
      </c>
      <c r="D4146" t="s">
        <v>121</v>
      </c>
      <c r="F41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4147" spans="1:6" x14ac:dyDescent="0.3">
      <c r="A4147" t="s">
        <v>733</v>
      </c>
      <c r="B4147" t="s">
        <v>291</v>
      </c>
      <c r="C4147">
        <v>10</v>
      </c>
      <c r="D4147" t="s">
        <v>122</v>
      </c>
      <c r="F41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4148" spans="1:6" x14ac:dyDescent="0.3">
      <c r="A4148" t="s">
        <v>733</v>
      </c>
      <c r="B4148" t="s">
        <v>291</v>
      </c>
      <c r="C4148">
        <v>11</v>
      </c>
      <c r="D4148" t="s">
        <v>123</v>
      </c>
      <c r="F41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4149" spans="1:6" x14ac:dyDescent="0.3">
      <c r="A4149" t="s">
        <v>733</v>
      </c>
      <c r="B4149" t="s">
        <v>291</v>
      </c>
      <c r="C4149">
        <v>12</v>
      </c>
      <c r="D4149" t="s">
        <v>124</v>
      </c>
      <c r="F41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4150" spans="1:6" x14ac:dyDescent="0.3">
      <c r="A4150" t="s">
        <v>733</v>
      </c>
      <c r="B4150" t="s">
        <v>291</v>
      </c>
      <c r="C4150">
        <v>13</v>
      </c>
      <c r="D4150" t="s">
        <v>125</v>
      </c>
      <c r="F41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4151" spans="1:6" x14ac:dyDescent="0.3">
      <c r="A4151" t="s">
        <v>733</v>
      </c>
      <c r="B4151" t="s">
        <v>291</v>
      </c>
      <c r="C4151">
        <v>14</v>
      </c>
      <c r="D4151" t="s">
        <v>126</v>
      </c>
      <c r="F41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4152" spans="1:6" x14ac:dyDescent="0.3">
      <c r="A4152" t="s">
        <v>733</v>
      </c>
      <c r="B4152" t="s">
        <v>291</v>
      </c>
      <c r="C4152">
        <v>15</v>
      </c>
      <c r="D4152" t="s">
        <v>127</v>
      </c>
      <c r="F41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4153" spans="1:6" x14ac:dyDescent="0.3">
      <c r="A4153" t="s">
        <v>733</v>
      </c>
      <c r="B4153" t="s">
        <v>291</v>
      </c>
      <c r="C4153">
        <v>16</v>
      </c>
      <c r="D4153" t="s">
        <v>128</v>
      </c>
      <c r="F41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4154" spans="1:6" x14ac:dyDescent="0.3">
      <c r="A4154" t="s">
        <v>733</v>
      </c>
      <c r="B4154" t="s">
        <v>291</v>
      </c>
      <c r="C4154">
        <v>17</v>
      </c>
      <c r="D4154" t="s">
        <v>129</v>
      </c>
      <c r="F41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4155" spans="1:6" x14ac:dyDescent="0.3">
      <c r="A4155" t="s">
        <v>733</v>
      </c>
      <c r="B4155" t="s">
        <v>291</v>
      </c>
      <c r="C4155">
        <v>18</v>
      </c>
      <c r="D4155" t="s">
        <v>130</v>
      </c>
      <c r="F41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4156" spans="1:6" x14ac:dyDescent="0.3">
      <c r="A4156" t="s">
        <v>733</v>
      </c>
      <c r="B4156" t="s">
        <v>291</v>
      </c>
      <c r="C4156">
        <v>19</v>
      </c>
      <c r="D4156" t="s">
        <v>131</v>
      </c>
      <c r="F41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4157" spans="1:6" x14ac:dyDescent="0.3">
      <c r="A4157" t="s">
        <v>733</v>
      </c>
      <c r="B4157" t="s">
        <v>291</v>
      </c>
      <c r="C4157">
        <v>20</v>
      </c>
      <c r="D4157" t="s">
        <v>132</v>
      </c>
      <c r="F41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4158" spans="1:6" x14ac:dyDescent="0.3">
      <c r="A4158" t="s">
        <v>733</v>
      </c>
      <c r="B4158" t="s">
        <v>291</v>
      </c>
      <c r="C4158">
        <v>21</v>
      </c>
      <c r="D4158" t="s">
        <v>133</v>
      </c>
      <c r="F41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4159" spans="1:6" x14ac:dyDescent="0.3">
      <c r="A4159" t="s">
        <v>733</v>
      </c>
      <c r="B4159" t="s">
        <v>291</v>
      </c>
      <c r="C4159">
        <v>22</v>
      </c>
      <c r="D4159" t="s">
        <v>134</v>
      </c>
      <c r="F41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4160" spans="1:6" x14ac:dyDescent="0.3">
      <c r="A4160" t="s">
        <v>733</v>
      </c>
      <c r="B4160" t="s">
        <v>291</v>
      </c>
      <c r="C4160">
        <v>23</v>
      </c>
      <c r="D4160" t="s">
        <v>135</v>
      </c>
      <c r="F41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4161" spans="1:6" x14ac:dyDescent="0.3">
      <c r="A4161" t="s">
        <v>733</v>
      </c>
      <c r="B4161" t="s">
        <v>291</v>
      </c>
      <c r="C4161">
        <v>24</v>
      </c>
      <c r="D4161" t="s">
        <v>136</v>
      </c>
      <c r="F41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4162" spans="1:6" x14ac:dyDescent="0.3">
      <c r="A4162" t="s">
        <v>733</v>
      </c>
      <c r="B4162" t="s">
        <v>291</v>
      </c>
      <c r="C4162">
        <v>25</v>
      </c>
      <c r="D4162" t="s">
        <v>137</v>
      </c>
      <c r="F41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4163" spans="1:6" x14ac:dyDescent="0.3">
      <c r="A4163" t="s">
        <v>733</v>
      </c>
      <c r="B4163" t="s">
        <v>291</v>
      </c>
      <c r="C4163">
        <v>26</v>
      </c>
      <c r="D4163" t="s">
        <v>138</v>
      </c>
      <c r="F41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4164" spans="1:6" x14ac:dyDescent="0.3">
      <c r="A4164" t="s">
        <v>733</v>
      </c>
      <c r="B4164" t="s">
        <v>291</v>
      </c>
      <c r="C4164">
        <v>27</v>
      </c>
      <c r="D4164" t="s">
        <v>139</v>
      </c>
      <c r="F41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4165" spans="1:6" x14ac:dyDescent="0.3">
      <c r="A4165" t="s">
        <v>733</v>
      </c>
      <c r="B4165" t="s">
        <v>291</v>
      </c>
      <c r="C4165">
        <v>28</v>
      </c>
      <c r="D4165" t="s">
        <v>140</v>
      </c>
      <c r="F41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4166" spans="1:6" x14ac:dyDescent="0.3">
      <c r="A4166" t="s">
        <v>733</v>
      </c>
      <c r="B4166" t="s">
        <v>291</v>
      </c>
      <c r="C4166">
        <v>29</v>
      </c>
      <c r="D4166" t="s">
        <v>141</v>
      </c>
      <c r="F41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4167" spans="1:6" x14ac:dyDescent="0.3">
      <c r="A4167" t="s">
        <v>733</v>
      </c>
      <c r="B4167" t="s">
        <v>291</v>
      </c>
      <c r="C4167">
        <v>30</v>
      </c>
      <c r="D4167" t="s">
        <v>142</v>
      </c>
      <c r="F41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4168" spans="1:6" x14ac:dyDescent="0.3">
      <c r="A4168" t="s">
        <v>733</v>
      </c>
      <c r="B4168" t="s">
        <v>291</v>
      </c>
      <c r="C4168">
        <v>31</v>
      </c>
      <c r="D4168" t="s">
        <v>143</v>
      </c>
      <c r="F41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4169" spans="1:6" x14ac:dyDescent="0.3">
      <c r="A4169" t="s">
        <v>733</v>
      </c>
      <c r="B4169" t="s">
        <v>291</v>
      </c>
      <c r="C4169">
        <v>32</v>
      </c>
      <c r="D4169" t="s">
        <v>144</v>
      </c>
      <c r="F41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4170" spans="1:6" x14ac:dyDescent="0.3">
      <c r="A4170" t="s">
        <v>733</v>
      </c>
      <c r="B4170" t="s">
        <v>291</v>
      </c>
      <c r="C4170">
        <v>33</v>
      </c>
      <c r="D4170" t="s">
        <v>145</v>
      </c>
      <c r="F41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4171" spans="1:6" x14ac:dyDescent="0.3">
      <c r="A4171" t="s">
        <v>733</v>
      </c>
      <c r="B4171" t="s">
        <v>291</v>
      </c>
      <c r="C4171">
        <v>34</v>
      </c>
      <c r="D4171" t="s">
        <v>146</v>
      </c>
      <c r="F41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4172" spans="1:6" x14ac:dyDescent="0.3">
      <c r="A4172" t="s">
        <v>733</v>
      </c>
      <c r="B4172" t="s">
        <v>291</v>
      </c>
      <c r="C4172">
        <v>35</v>
      </c>
      <c r="D4172" t="s">
        <v>147</v>
      </c>
      <c r="F41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4173" spans="1:6" x14ac:dyDescent="0.3">
      <c r="A4173" t="s">
        <v>733</v>
      </c>
      <c r="B4173" t="s">
        <v>291</v>
      </c>
      <c r="C4173">
        <v>36</v>
      </c>
      <c r="D4173" t="s">
        <v>148</v>
      </c>
      <c r="F41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4174" spans="1:6" x14ac:dyDescent="0.3">
      <c r="A4174" t="s">
        <v>733</v>
      </c>
      <c r="B4174" t="s">
        <v>291</v>
      </c>
      <c r="C4174">
        <v>37</v>
      </c>
      <c r="D4174" t="s">
        <v>149</v>
      </c>
      <c r="F41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4175" spans="1:6" x14ac:dyDescent="0.3">
      <c r="A4175" t="s">
        <v>733</v>
      </c>
      <c r="B4175" t="s">
        <v>291</v>
      </c>
      <c r="C4175">
        <v>38</v>
      </c>
      <c r="D4175" t="s">
        <v>150</v>
      </c>
      <c r="F41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4176" spans="1:6" x14ac:dyDescent="0.3">
      <c r="A4176" t="s">
        <v>733</v>
      </c>
      <c r="B4176" t="s">
        <v>291</v>
      </c>
      <c r="C4176">
        <v>39</v>
      </c>
      <c r="D4176" t="s">
        <v>151</v>
      </c>
      <c r="F41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4177" spans="1:6" x14ac:dyDescent="0.3">
      <c r="A4177" t="s">
        <v>733</v>
      </c>
      <c r="B4177" t="s">
        <v>291</v>
      </c>
      <c r="C4177">
        <v>40</v>
      </c>
      <c r="D4177" t="s">
        <v>152</v>
      </c>
      <c r="F41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4178" spans="1:6" x14ac:dyDescent="0.3">
      <c r="A4178" t="s">
        <v>733</v>
      </c>
      <c r="B4178" t="s">
        <v>291</v>
      </c>
      <c r="C4178">
        <v>41</v>
      </c>
      <c r="D4178" t="s">
        <v>153</v>
      </c>
      <c r="F41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4179" spans="1:6" x14ac:dyDescent="0.3">
      <c r="A4179" t="s">
        <v>733</v>
      </c>
      <c r="B4179" t="s">
        <v>291</v>
      </c>
      <c r="C4179">
        <v>42</v>
      </c>
      <c r="D4179" t="s">
        <v>154</v>
      </c>
      <c r="F41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4180" spans="1:6" x14ac:dyDescent="0.3">
      <c r="A4180" t="s">
        <v>733</v>
      </c>
      <c r="B4180" t="s">
        <v>291</v>
      </c>
      <c r="C4180">
        <v>43</v>
      </c>
      <c r="D4180" t="s">
        <v>155</v>
      </c>
      <c r="F41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4181" spans="1:6" x14ac:dyDescent="0.3">
      <c r="A4181" t="s">
        <v>733</v>
      </c>
      <c r="B4181" t="s">
        <v>291</v>
      </c>
      <c r="C4181">
        <v>44</v>
      </c>
      <c r="D4181" t="s">
        <v>156</v>
      </c>
      <c r="F41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4182" spans="1:6" x14ac:dyDescent="0.3">
      <c r="A4182" t="s">
        <v>733</v>
      </c>
      <c r="B4182" t="s">
        <v>291</v>
      </c>
      <c r="C4182">
        <v>45</v>
      </c>
      <c r="D4182" t="s">
        <v>157</v>
      </c>
      <c r="F41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4183" spans="1:6" x14ac:dyDescent="0.3">
      <c r="A4183" t="s">
        <v>733</v>
      </c>
      <c r="B4183" t="s">
        <v>291</v>
      </c>
      <c r="C4183">
        <v>46</v>
      </c>
      <c r="D4183" t="s">
        <v>158</v>
      </c>
      <c r="F41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4184" spans="1:6" x14ac:dyDescent="0.3">
      <c r="A4184" t="s">
        <v>733</v>
      </c>
      <c r="B4184" t="s">
        <v>291</v>
      </c>
      <c r="C4184">
        <v>47</v>
      </c>
      <c r="D4184" t="s">
        <v>159</v>
      </c>
      <c r="F41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4185" spans="1:6" x14ac:dyDescent="0.3">
      <c r="A4185" t="s">
        <v>733</v>
      </c>
      <c r="B4185" t="s">
        <v>291</v>
      </c>
      <c r="C4185">
        <v>48</v>
      </c>
      <c r="D4185" t="s">
        <v>160</v>
      </c>
      <c r="F41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4186" spans="1:6" x14ac:dyDescent="0.3">
      <c r="A4186" t="s">
        <v>733</v>
      </c>
      <c r="B4186" t="s">
        <v>291</v>
      </c>
      <c r="C4186">
        <v>49</v>
      </c>
      <c r="D4186" t="s">
        <v>161</v>
      </c>
      <c r="F41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4187" spans="1:6" x14ac:dyDescent="0.3">
      <c r="A4187" t="s">
        <v>733</v>
      </c>
      <c r="B4187" t="s">
        <v>291</v>
      </c>
      <c r="C4187">
        <v>50</v>
      </c>
      <c r="D4187" t="s">
        <v>162</v>
      </c>
      <c r="F41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4188" spans="1:6" x14ac:dyDescent="0.3">
      <c r="A4188" t="s">
        <v>733</v>
      </c>
      <c r="B4188" t="s">
        <v>291</v>
      </c>
      <c r="C4188">
        <v>51</v>
      </c>
      <c r="D4188" t="s">
        <v>163</v>
      </c>
      <c r="F41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4189" spans="1:6" x14ac:dyDescent="0.3">
      <c r="A4189" t="s">
        <v>733</v>
      </c>
      <c r="B4189" t="s">
        <v>291</v>
      </c>
      <c r="C4189">
        <v>52</v>
      </c>
      <c r="D4189" t="s">
        <v>164</v>
      </c>
      <c r="F41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4190" spans="1:6" x14ac:dyDescent="0.3">
      <c r="A4190" t="s">
        <v>733</v>
      </c>
      <c r="B4190" t="s">
        <v>291</v>
      </c>
      <c r="C4190">
        <v>53</v>
      </c>
      <c r="D4190" t="s">
        <v>165</v>
      </c>
      <c r="F41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4191" spans="1:6" x14ac:dyDescent="0.3">
      <c r="A4191" t="s">
        <v>733</v>
      </c>
      <c r="B4191" t="s">
        <v>291</v>
      </c>
      <c r="C4191">
        <v>54</v>
      </c>
      <c r="D4191" t="s">
        <v>166</v>
      </c>
      <c r="F41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4192" spans="1:6" x14ac:dyDescent="0.3">
      <c r="A4192" t="s">
        <v>733</v>
      </c>
      <c r="B4192" t="s">
        <v>291</v>
      </c>
      <c r="C4192">
        <v>55</v>
      </c>
      <c r="D4192" t="s">
        <v>167</v>
      </c>
      <c r="F41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4193" spans="1:6" x14ac:dyDescent="0.3">
      <c r="A4193" t="s">
        <v>733</v>
      </c>
      <c r="B4193" t="s">
        <v>291</v>
      </c>
      <c r="C4193">
        <v>56</v>
      </c>
      <c r="D4193" t="s">
        <v>168</v>
      </c>
      <c r="F41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4194" spans="1:6" x14ac:dyDescent="0.3">
      <c r="A4194" t="s">
        <v>733</v>
      </c>
      <c r="B4194" t="s">
        <v>291</v>
      </c>
      <c r="C4194">
        <v>57</v>
      </c>
      <c r="D4194" t="s">
        <v>169</v>
      </c>
      <c r="F41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4195" spans="1:6" x14ac:dyDescent="0.3">
      <c r="A4195" t="s">
        <v>733</v>
      </c>
      <c r="B4195" t="s">
        <v>291</v>
      </c>
      <c r="C4195">
        <v>59</v>
      </c>
      <c r="D4195" t="s">
        <v>170</v>
      </c>
      <c r="F41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4196" spans="1:6" x14ac:dyDescent="0.3">
      <c r="A4196" t="s">
        <v>733</v>
      </c>
      <c r="B4196" t="s">
        <v>291</v>
      </c>
      <c r="C4196">
        <v>60</v>
      </c>
      <c r="D4196" t="s">
        <v>171</v>
      </c>
      <c r="F41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4197" spans="1:6" x14ac:dyDescent="0.3">
      <c r="A4197" t="s">
        <v>733</v>
      </c>
      <c r="B4197" t="s">
        <v>291</v>
      </c>
      <c r="C4197">
        <v>61</v>
      </c>
      <c r="D4197" t="s">
        <v>172</v>
      </c>
      <c r="F41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4198" spans="1:6" x14ac:dyDescent="0.3">
      <c r="A4198" t="s">
        <v>733</v>
      </c>
      <c r="B4198" t="s">
        <v>291</v>
      </c>
      <c r="C4198">
        <v>62</v>
      </c>
      <c r="D4198" t="s">
        <v>173</v>
      </c>
      <c r="F41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4199" spans="1:6" x14ac:dyDescent="0.3">
      <c r="A4199" t="s">
        <v>733</v>
      </c>
      <c r="B4199" t="s">
        <v>291</v>
      </c>
      <c r="C4199">
        <v>63</v>
      </c>
      <c r="D4199" t="s">
        <v>174</v>
      </c>
      <c r="F41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4200" spans="1:6" x14ac:dyDescent="0.3">
      <c r="A4200" t="s">
        <v>733</v>
      </c>
      <c r="B4200" t="s">
        <v>291</v>
      </c>
      <c r="C4200">
        <v>64</v>
      </c>
      <c r="D4200" t="s">
        <v>175</v>
      </c>
      <c r="F42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4201" spans="1:6" x14ac:dyDescent="0.3">
      <c r="A4201" t="s">
        <v>733</v>
      </c>
      <c r="B4201" t="s">
        <v>291</v>
      </c>
      <c r="C4201">
        <v>65</v>
      </c>
      <c r="D4201" t="s">
        <v>176</v>
      </c>
      <c r="F42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4202" spans="1:6" x14ac:dyDescent="0.3">
      <c r="A4202" t="s">
        <v>733</v>
      </c>
      <c r="B4202" t="s">
        <v>291</v>
      </c>
      <c r="C4202">
        <v>66</v>
      </c>
      <c r="D4202" t="s">
        <v>177</v>
      </c>
      <c r="F42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4203" spans="1:6" x14ac:dyDescent="0.3">
      <c r="A4203" t="s">
        <v>733</v>
      </c>
      <c r="B4203" t="s">
        <v>291</v>
      </c>
      <c r="C4203">
        <v>67</v>
      </c>
      <c r="D4203" t="s">
        <v>178</v>
      </c>
      <c r="F42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4204" spans="1:6" x14ac:dyDescent="0.3">
      <c r="A4204" t="s">
        <v>733</v>
      </c>
      <c r="B4204" t="s">
        <v>291</v>
      </c>
      <c r="C4204">
        <v>68</v>
      </c>
      <c r="D4204" t="s">
        <v>179</v>
      </c>
      <c r="F42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4205" spans="1:6" x14ac:dyDescent="0.3">
      <c r="A4205" t="s">
        <v>733</v>
      </c>
      <c r="B4205" t="s">
        <v>291</v>
      </c>
      <c r="C4205">
        <v>69</v>
      </c>
      <c r="D4205" t="s">
        <v>180</v>
      </c>
      <c r="F42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4206" spans="1:6" x14ac:dyDescent="0.3">
      <c r="A4206" t="s">
        <v>733</v>
      </c>
      <c r="B4206" t="s">
        <v>291</v>
      </c>
      <c r="C4206">
        <v>70</v>
      </c>
      <c r="D4206" t="s">
        <v>181</v>
      </c>
      <c r="F42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4207" spans="1:6" x14ac:dyDescent="0.3">
      <c r="A4207" t="s">
        <v>733</v>
      </c>
      <c r="B4207" t="s">
        <v>291</v>
      </c>
      <c r="C4207">
        <v>71</v>
      </c>
      <c r="D4207" t="s">
        <v>182</v>
      </c>
      <c r="F42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4208" spans="1:6" x14ac:dyDescent="0.3">
      <c r="A4208" t="s">
        <v>733</v>
      </c>
      <c r="B4208" t="s">
        <v>291</v>
      </c>
      <c r="C4208">
        <v>72</v>
      </c>
      <c r="D4208" t="s">
        <v>183</v>
      </c>
      <c r="F42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4209" spans="1:6" x14ac:dyDescent="0.3">
      <c r="A4209" t="s">
        <v>733</v>
      </c>
      <c r="B4209" t="s">
        <v>291</v>
      </c>
      <c r="C4209">
        <v>73</v>
      </c>
      <c r="D4209" t="s">
        <v>184</v>
      </c>
      <c r="F42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4210" spans="1:6" x14ac:dyDescent="0.3">
      <c r="A4210" t="s">
        <v>733</v>
      </c>
      <c r="B4210" t="s">
        <v>291</v>
      </c>
      <c r="C4210">
        <v>74</v>
      </c>
      <c r="D4210" t="s">
        <v>185</v>
      </c>
      <c r="F42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4211" spans="1:6" x14ac:dyDescent="0.3">
      <c r="A4211" t="s">
        <v>733</v>
      </c>
      <c r="B4211" t="s">
        <v>291</v>
      </c>
      <c r="C4211">
        <v>75</v>
      </c>
      <c r="D4211" t="s">
        <v>186</v>
      </c>
      <c r="F42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4212" spans="1:6" x14ac:dyDescent="0.3">
      <c r="A4212" t="s">
        <v>733</v>
      </c>
      <c r="B4212" t="s">
        <v>291</v>
      </c>
      <c r="C4212">
        <v>76</v>
      </c>
      <c r="D4212" t="s">
        <v>187</v>
      </c>
      <c r="F42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4213" spans="1:6" x14ac:dyDescent="0.3">
      <c r="A4213" t="s">
        <v>733</v>
      </c>
      <c r="B4213" t="s">
        <v>291</v>
      </c>
      <c r="C4213">
        <v>77</v>
      </c>
      <c r="D4213" t="s">
        <v>188</v>
      </c>
      <c r="F42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4214" spans="1:6" x14ac:dyDescent="0.3">
      <c r="A4214" t="s">
        <v>733</v>
      </c>
      <c r="B4214" t="s">
        <v>291</v>
      </c>
      <c r="C4214">
        <v>78</v>
      </c>
      <c r="D4214" t="s">
        <v>189</v>
      </c>
      <c r="F42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4215" spans="1:6" x14ac:dyDescent="0.3">
      <c r="A4215" t="s">
        <v>733</v>
      </c>
      <c r="B4215" t="s">
        <v>291</v>
      </c>
      <c r="C4215">
        <v>79</v>
      </c>
      <c r="D4215" t="s">
        <v>190</v>
      </c>
      <c r="F42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4216" spans="1:6" x14ac:dyDescent="0.3">
      <c r="A4216" t="s">
        <v>733</v>
      </c>
      <c r="B4216" t="s">
        <v>291</v>
      </c>
      <c r="C4216">
        <v>80</v>
      </c>
      <c r="D4216" t="s">
        <v>191</v>
      </c>
      <c r="F42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4217" spans="1:6" x14ac:dyDescent="0.3">
      <c r="A4217" t="s">
        <v>733</v>
      </c>
      <c r="B4217" t="s">
        <v>291</v>
      </c>
      <c r="C4217">
        <v>81</v>
      </c>
      <c r="D4217" t="s">
        <v>192</v>
      </c>
      <c r="F42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4218" spans="1:6" x14ac:dyDescent="0.3">
      <c r="A4218" t="s">
        <v>733</v>
      </c>
      <c r="B4218" t="s">
        <v>291</v>
      </c>
      <c r="C4218">
        <v>82</v>
      </c>
      <c r="D4218" t="s">
        <v>193</v>
      </c>
      <c r="F42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4219" spans="1:6" x14ac:dyDescent="0.3">
      <c r="A4219" t="s">
        <v>733</v>
      </c>
      <c r="B4219" t="s">
        <v>291</v>
      </c>
      <c r="C4219">
        <v>83</v>
      </c>
      <c r="D4219" t="s">
        <v>194</v>
      </c>
      <c r="F42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4220" spans="1:6" x14ac:dyDescent="0.3">
      <c r="A4220" t="s">
        <v>733</v>
      </c>
      <c r="B4220" t="s">
        <v>291</v>
      </c>
      <c r="C4220">
        <v>84</v>
      </c>
      <c r="D4220" t="s">
        <v>195</v>
      </c>
      <c r="F42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4221" spans="1:6" x14ac:dyDescent="0.3">
      <c r="A4221" t="s">
        <v>733</v>
      </c>
      <c r="B4221" t="s">
        <v>291</v>
      </c>
      <c r="C4221">
        <v>85</v>
      </c>
      <c r="D4221" t="s">
        <v>196</v>
      </c>
      <c r="F42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4222" spans="1:6" x14ac:dyDescent="0.3">
      <c r="A4222" t="s">
        <v>733</v>
      </c>
      <c r="B4222" t="s">
        <v>291</v>
      </c>
      <c r="C4222">
        <v>86</v>
      </c>
      <c r="D4222" t="s">
        <v>197</v>
      </c>
      <c r="F42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4223" spans="1:6" x14ac:dyDescent="0.3">
      <c r="A4223" t="s">
        <v>733</v>
      </c>
      <c r="B4223" t="s">
        <v>291</v>
      </c>
      <c r="C4223">
        <v>87</v>
      </c>
      <c r="D4223" t="s">
        <v>33</v>
      </c>
      <c r="F42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4224" spans="1:6" x14ac:dyDescent="0.3">
      <c r="A4224" t="s">
        <v>733</v>
      </c>
      <c r="B4224" t="s">
        <v>291</v>
      </c>
      <c r="C4224">
        <v>88</v>
      </c>
      <c r="D4224" t="s">
        <v>198</v>
      </c>
      <c r="F42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4225" spans="1:6" x14ac:dyDescent="0.3">
      <c r="A4225" t="s">
        <v>733</v>
      </c>
      <c r="B4225" t="s">
        <v>291</v>
      </c>
      <c r="C4225">
        <v>89</v>
      </c>
      <c r="D4225" t="s">
        <v>199</v>
      </c>
      <c r="F42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4226" spans="1:6" x14ac:dyDescent="0.3">
      <c r="A4226" t="s">
        <v>733</v>
      </c>
      <c r="B4226" t="s">
        <v>291</v>
      </c>
      <c r="C4226">
        <v>90</v>
      </c>
      <c r="D4226" t="s">
        <v>200</v>
      </c>
      <c r="F42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4227" spans="1:6" x14ac:dyDescent="0.3">
      <c r="A4227" t="s">
        <v>733</v>
      </c>
      <c r="B4227" t="s">
        <v>291</v>
      </c>
      <c r="C4227">
        <v>91</v>
      </c>
      <c r="D4227" t="s">
        <v>201</v>
      </c>
      <c r="F42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4228" spans="1:6" x14ac:dyDescent="0.3">
      <c r="A4228" t="s">
        <v>733</v>
      </c>
      <c r="B4228" t="s">
        <v>291</v>
      </c>
      <c r="C4228">
        <v>92</v>
      </c>
      <c r="D4228" t="s">
        <v>202</v>
      </c>
      <c r="F42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4229" spans="1:6" x14ac:dyDescent="0.3">
      <c r="A4229" t="s">
        <v>733</v>
      </c>
      <c r="B4229" t="s">
        <v>291</v>
      </c>
      <c r="C4229">
        <v>93</v>
      </c>
      <c r="D4229" t="s">
        <v>203</v>
      </c>
      <c r="F42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4230" spans="1:6" x14ac:dyDescent="0.3">
      <c r="A4230" t="s">
        <v>733</v>
      </c>
      <c r="B4230" t="s">
        <v>291</v>
      </c>
      <c r="C4230">
        <v>94</v>
      </c>
      <c r="D4230" t="s">
        <v>204</v>
      </c>
      <c r="F42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4231" spans="1:6" x14ac:dyDescent="0.3">
      <c r="A4231" t="s">
        <v>733</v>
      </c>
      <c r="B4231" t="s">
        <v>291</v>
      </c>
      <c r="C4231">
        <v>95</v>
      </c>
      <c r="D4231" t="s">
        <v>205</v>
      </c>
      <c r="F42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4232" spans="1:6" x14ac:dyDescent="0.3">
      <c r="A4232" t="s">
        <v>733</v>
      </c>
      <c r="B4232" t="s">
        <v>291</v>
      </c>
      <c r="C4232">
        <v>96</v>
      </c>
      <c r="D4232" t="s">
        <v>206</v>
      </c>
      <c r="F42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4233" spans="1:6" x14ac:dyDescent="0.3">
      <c r="A4233" t="s">
        <v>733</v>
      </c>
      <c r="B4233" t="s">
        <v>291</v>
      </c>
      <c r="C4233">
        <v>97</v>
      </c>
      <c r="D4233" t="s">
        <v>207</v>
      </c>
      <c r="F42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4234" spans="1:6" x14ac:dyDescent="0.3">
      <c r="A4234" t="s">
        <v>733</v>
      </c>
      <c r="B4234" t="s">
        <v>291</v>
      </c>
      <c r="C4234">
        <v>98</v>
      </c>
      <c r="D4234" t="s">
        <v>208</v>
      </c>
      <c r="F42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4235" spans="1:6" x14ac:dyDescent="0.3">
      <c r="A4235" t="s">
        <v>733</v>
      </c>
      <c r="B4235" t="s">
        <v>291</v>
      </c>
      <c r="C4235">
        <v>99</v>
      </c>
      <c r="D4235" t="s">
        <v>209</v>
      </c>
      <c r="F42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4236" spans="1:6" x14ac:dyDescent="0.3">
      <c r="A4236" t="s">
        <v>733</v>
      </c>
      <c r="B4236" t="s">
        <v>291</v>
      </c>
      <c r="C4236">
        <v>100</v>
      </c>
      <c r="D4236" t="s">
        <v>210</v>
      </c>
      <c r="F42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4237" spans="1:6" x14ac:dyDescent="0.3">
      <c r="A4237" t="s">
        <v>733</v>
      </c>
      <c r="B4237" t="s">
        <v>291</v>
      </c>
      <c r="C4237">
        <v>101</v>
      </c>
      <c r="D4237" t="s">
        <v>211</v>
      </c>
      <c r="F42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4238" spans="1:6" x14ac:dyDescent="0.3">
      <c r="A4238" t="s">
        <v>733</v>
      </c>
      <c r="B4238" t="s">
        <v>291</v>
      </c>
      <c r="C4238">
        <v>102</v>
      </c>
      <c r="D4238" t="s">
        <v>212</v>
      </c>
      <c r="F42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4239" spans="1:6" x14ac:dyDescent="0.3">
      <c r="A4239" t="s">
        <v>733</v>
      </c>
      <c r="B4239" t="s">
        <v>291</v>
      </c>
      <c r="C4239">
        <v>103</v>
      </c>
      <c r="D4239" t="s">
        <v>213</v>
      </c>
      <c r="F42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4240" spans="1:6" x14ac:dyDescent="0.3">
      <c r="A4240" t="s">
        <v>733</v>
      </c>
      <c r="B4240" t="s">
        <v>291</v>
      </c>
      <c r="C4240">
        <v>104</v>
      </c>
      <c r="D4240" t="s">
        <v>214</v>
      </c>
      <c r="F42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4241" spans="1:6" x14ac:dyDescent="0.3">
      <c r="A4241" t="s">
        <v>733</v>
      </c>
      <c r="B4241" t="s">
        <v>291</v>
      </c>
      <c r="C4241">
        <v>105</v>
      </c>
      <c r="D4241" t="s">
        <v>215</v>
      </c>
      <c r="F42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4242" spans="1:6" x14ac:dyDescent="0.3">
      <c r="A4242" t="s">
        <v>733</v>
      </c>
      <c r="B4242" t="s">
        <v>291</v>
      </c>
      <c r="C4242">
        <v>106</v>
      </c>
      <c r="D4242" t="s">
        <v>216</v>
      </c>
      <c r="F42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4243" spans="1:6" x14ac:dyDescent="0.3">
      <c r="A4243" t="s">
        <v>733</v>
      </c>
      <c r="B4243" t="s">
        <v>291</v>
      </c>
      <c r="C4243">
        <v>107</v>
      </c>
      <c r="D4243" t="s">
        <v>217</v>
      </c>
      <c r="F42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4244" spans="1:6" x14ac:dyDescent="0.3">
      <c r="A4244" t="s">
        <v>733</v>
      </c>
      <c r="B4244" t="s">
        <v>291</v>
      </c>
      <c r="C4244">
        <v>108</v>
      </c>
      <c r="D4244" t="s">
        <v>218</v>
      </c>
      <c r="F42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4245" spans="1:6" x14ac:dyDescent="0.3">
      <c r="A4245" t="s">
        <v>733</v>
      </c>
      <c r="B4245" t="s">
        <v>291</v>
      </c>
      <c r="C4245">
        <v>109</v>
      </c>
      <c r="D4245" t="s">
        <v>219</v>
      </c>
      <c r="F42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4246" spans="1:6" x14ac:dyDescent="0.3">
      <c r="A4246" t="s">
        <v>733</v>
      </c>
      <c r="B4246" t="s">
        <v>291</v>
      </c>
      <c r="C4246">
        <v>110</v>
      </c>
      <c r="D4246" t="s">
        <v>220</v>
      </c>
      <c r="F42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4247" spans="1:6" x14ac:dyDescent="0.3">
      <c r="A4247" t="s">
        <v>733</v>
      </c>
      <c r="B4247" t="s">
        <v>291</v>
      </c>
      <c r="C4247">
        <v>111</v>
      </c>
      <c r="D4247" t="s">
        <v>221</v>
      </c>
      <c r="F42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4248" spans="1:6" x14ac:dyDescent="0.3">
      <c r="A4248" t="s">
        <v>733</v>
      </c>
      <c r="B4248" t="s">
        <v>291</v>
      </c>
      <c r="C4248">
        <v>112</v>
      </c>
      <c r="D4248" t="s">
        <v>222</v>
      </c>
      <c r="F42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4249" spans="1:6" x14ac:dyDescent="0.3">
      <c r="A4249" t="s">
        <v>733</v>
      </c>
      <c r="B4249" t="s">
        <v>291</v>
      </c>
      <c r="C4249">
        <v>113</v>
      </c>
      <c r="D4249" t="s">
        <v>223</v>
      </c>
      <c r="F42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4250" spans="1:6" x14ac:dyDescent="0.3">
      <c r="A4250" t="s">
        <v>733</v>
      </c>
      <c r="B4250" t="s">
        <v>291</v>
      </c>
      <c r="C4250">
        <v>114</v>
      </c>
      <c r="D4250" t="s">
        <v>224</v>
      </c>
      <c r="F42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4251" spans="1:6" x14ac:dyDescent="0.3">
      <c r="A4251" t="s">
        <v>733</v>
      </c>
      <c r="B4251" t="s">
        <v>291</v>
      </c>
      <c r="C4251">
        <v>115</v>
      </c>
      <c r="D4251" t="s">
        <v>225</v>
      </c>
      <c r="F42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4252" spans="1:6" x14ac:dyDescent="0.3">
      <c r="A4252" t="s">
        <v>733</v>
      </c>
      <c r="B4252" t="s">
        <v>291</v>
      </c>
      <c r="C4252">
        <v>116</v>
      </c>
      <c r="D4252" t="s">
        <v>226</v>
      </c>
      <c r="F42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4253" spans="1:6" x14ac:dyDescent="0.3">
      <c r="A4253" t="s">
        <v>733</v>
      </c>
      <c r="B4253" t="s">
        <v>291</v>
      </c>
      <c r="C4253">
        <v>117</v>
      </c>
      <c r="D4253" t="s">
        <v>227</v>
      </c>
      <c r="F42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4254" spans="1:6" x14ac:dyDescent="0.3">
      <c r="A4254" t="s">
        <v>733</v>
      </c>
      <c r="B4254" t="s">
        <v>291</v>
      </c>
      <c r="C4254">
        <v>118</v>
      </c>
      <c r="D4254" t="s">
        <v>228</v>
      </c>
      <c r="F42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4255" spans="1:6" x14ac:dyDescent="0.3">
      <c r="A4255" t="s">
        <v>733</v>
      </c>
      <c r="B4255" t="s">
        <v>291</v>
      </c>
      <c r="C4255">
        <v>119</v>
      </c>
      <c r="D4255" t="s">
        <v>229</v>
      </c>
      <c r="F42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4256" spans="1:6" x14ac:dyDescent="0.3">
      <c r="A4256" t="s">
        <v>733</v>
      </c>
      <c r="B4256" t="s">
        <v>291</v>
      </c>
      <c r="C4256">
        <v>120</v>
      </c>
      <c r="D4256" t="s">
        <v>230</v>
      </c>
      <c r="F42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4257" spans="1:6" x14ac:dyDescent="0.3">
      <c r="A4257" t="s">
        <v>733</v>
      </c>
      <c r="B4257" t="s">
        <v>291</v>
      </c>
      <c r="C4257">
        <v>121</v>
      </c>
      <c r="D4257" t="s">
        <v>231</v>
      </c>
      <c r="F42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4258" spans="1:6" x14ac:dyDescent="0.3">
      <c r="A4258" t="s">
        <v>733</v>
      </c>
      <c r="B4258" t="s">
        <v>291</v>
      </c>
      <c r="C4258">
        <v>122</v>
      </c>
      <c r="D4258" t="s">
        <v>232</v>
      </c>
      <c r="F42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4259" spans="1:6" x14ac:dyDescent="0.3">
      <c r="A4259" t="s">
        <v>733</v>
      </c>
      <c r="B4259" t="s">
        <v>291</v>
      </c>
      <c r="C4259">
        <v>123</v>
      </c>
      <c r="D4259" t="s">
        <v>233</v>
      </c>
      <c r="F42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4260" spans="1:6" x14ac:dyDescent="0.3">
      <c r="A4260" t="s">
        <v>733</v>
      </c>
      <c r="B4260" t="s">
        <v>291</v>
      </c>
      <c r="C4260">
        <v>124</v>
      </c>
      <c r="D4260" t="s">
        <v>234</v>
      </c>
      <c r="F42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4261" spans="1:6" x14ac:dyDescent="0.3">
      <c r="A4261" t="s">
        <v>733</v>
      </c>
      <c r="B4261" t="s">
        <v>291</v>
      </c>
      <c r="C4261">
        <v>125</v>
      </c>
      <c r="D4261" t="s">
        <v>235</v>
      </c>
      <c r="F42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4262" spans="1:6" x14ac:dyDescent="0.3">
      <c r="A4262" t="s">
        <v>733</v>
      </c>
      <c r="B4262" t="s">
        <v>291</v>
      </c>
      <c r="C4262">
        <v>126</v>
      </c>
      <c r="D4262" t="s">
        <v>236</v>
      </c>
      <c r="F42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4263" spans="1:6" x14ac:dyDescent="0.3">
      <c r="A4263" t="s">
        <v>733</v>
      </c>
      <c r="B4263" t="s">
        <v>291</v>
      </c>
      <c r="C4263">
        <v>127</v>
      </c>
      <c r="D4263" t="s">
        <v>237</v>
      </c>
      <c r="F42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4264" spans="1:6" x14ac:dyDescent="0.3">
      <c r="A4264" t="s">
        <v>733</v>
      </c>
      <c r="B4264" t="s">
        <v>291</v>
      </c>
      <c r="C4264">
        <v>128</v>
      </c>
      <c r="D4264" t="s">
        <v>238</v>
      </c>
      <c r="F42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4265" spans="1:6" x14ac:dyDescent="0.3">
      <c r="A4265" t="s">
        <v>733</v>
      </c>
      <c r="B4265" t="s">
        <v>291</v>
      </c>
      <c r="C4265">
        <v>129</v>
      </c>
      <c r="D4265" t="s">
        <v>239</v>
      </c>
      <c r="F42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4266" spans="1:6" x14ac:dyDescent="0.3">
      <c r="A4266" t="s">
        <v>733</v>
      </c>
      <c r="B4266" t="s">
        <v>291</v>
      </c>
      <c r="C4266">
        <v>130</v>
      </c>
      <c r="D4266" t="s">
        <v>240</v>
      </c>
      <c r="F42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4267" spans="1:6" x14ac:dyDescent="0.3">
      <c r="A4267" t="s">
        <v>733</v>
      </c>
      <c r="B4267" t="s">
        <v>291</v>
      </c>
      <c r="C4267">
        <v>131</v>
      </c>
      <c r="D4267" t="s">
        <v>241</v>
      </c>
      <c r="F42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4268" spans="1:6" x14ac:dyDescent="0.3">
      <c r="A4268" t="s">
        <v>733</v>
      </c>
      <c r="B4268" t="s">
        <v>291</v>
      </c>
      <c r="C4268">
        <v>132</v>
      </c>
      <c r="D4268" t="s">
        <v>242</v>
      </c>
      <c r="F42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4269" spans="1:6" x14ac:dyDescent="0.3">
      <c r="A4269" t="s">
        <v>733</v>
      </c>
      <c r="B4269" t="s">
        <v>291</v>
      </c>
      <c r="C4269">
        <v>133</v>
      </c>
      <c r="D4269" t="s">
        <v>243</v>
      </c>
      <c r="F42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4270" spans="1:6" x14ac:dyDescent="0.3">
      <c r="A4270" t="s">
        <v>733</v>
      </c>
      <c r="B4270" t="s">
        <v>291</v>
      </c>
      <c r="C4270">
        <v>134</v>
      </c>
      <c r="D4270" t="s">
        <v>244</v>
      </c>
      <c r="F42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4271" spans="1:6" x14ac:dyDescent="0.3">
      <c r="A4271" t="s">
        <v>733</v>
      </c>
      <c r="B4271" t="s">
        <v>291</v>
      </c>
      <c r="C4271">
        <v>135</v>
      </c>
      <c r="D4271" t="s">
        <v>245</v>
      </c>
      <c r="F42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4272" spans="1:6" x14ac:dyDescent="0.3">
      <c r="A4272" t="s">
        <v>733</v>
      </c>
      <c r="B4272" t="s">
        <v>291</v>
      </c>
      <c r="C4272">
        <v>136</v>
      </c>
      <c r="D4272" t="s">
        <v>246</v>
      </c>
      <c r="F42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4273" spans="1:6" x14ac:dyDescent="0.3">
      <c r="A4273" t="s">
        <v>733</v>
      </c>
      <c r="B4273" t="s">
        <v>291</v>
      </c>
      <c r="C4273">
        <v>137</v>
      </c>
      <c r="D4273" t="s">
        <v>247</v>
      </c>
      <c r="F42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4274" spans="1:6" x14ac:dyDescent="0.3">
      <c r="A4274" t="s">
        <v>733</v>
      </c>
      <c r="B4274" t="s">
        <v>291</v>
      </c>
      <c r="C4274">
        <v>138</v>
      </c>
      <c r="D4274" t="s">
        <v>248</v>
      </c>
      <c r="F42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4275" spans="1:6" x14ac:dyDescent="0.3">
      <c r="A4275" t="s">
        <v>733</v>
      </c>
      <c r="B4275" t="s">
        <v>291</v>
      </c>
      <c r="C4275">
        <v>139</v>
      </c>
      <c r="D4275" t="s">
        <v>249</v>
      </c>
      <c r="F42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4276" spans="1:6" x14ac:dyDescent="0.3">
      <c r="A4276" t="s">
        <v>733</v>
      </c>
      <c r="B4276" t="s">
        <v>291</v>
      </c>
      <c r="C4276">
        <v>140</v>
      </c>
      <c r="D4276" t="s">
        <v>250</v>
      </c>
      <c r="F42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4277" spans="1:6" x14ac:dyDescent="0.3">
      <c r="A4277" t="s">
        <v>733</v>
      </c>
      <c r="B4277" t="s">
        <v>291</v>
      </c>
      <c r="C4277">
        <v>141</v>
      </c>
      <c r="D4277" t="s">
        <v>251</v>
      </c>
      <c r="F42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4278" spans="1:6" x14ac:dyDescent="0.3">
      <c r="A4278" t="s">
        <v>733</v>
      </c>
      <c r="B4278" t="s">
        <v>291</v>
      </c>
      <c r="C4278">
        <v>142</v>
      </c>
      <c r="D4278" t="s">
        <v>252</v>
      </c>
      <c r="F42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4279" spans="1:6" x14ac:dyDescent="0.3">
      <c r="A4279" t="s">
        <v>733</v>
      </c>
      <c r="B4279" t="s">
        <v>291</v>
      </c>
      <c r="C4279">
        <v>143</v>
      </c>
      <c r="D4279" t="s">
        <v>253</v>
      </c>
      <c r="F42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4280" spans="1:6" x14ac:dyDescent="0.3">
      <c r="A4280" t="s">
        <v>733</v>
      </c>
      <c r="B4280" t="s">
        <v>291</v>
      </c>
      <c r="C4280">
        <v>144</v>
      </c>
      <c r="D4280" t="s">
        <v>254</v>
      </c>
      <c r="F42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4281" spans="1:6" x14ac:dyDescent="0.3">
      <c r="A4281" t="s">
        <v>733</v>
      </c>
      <c r="B4281" t="s">
        <v>291</v>
      </c>
      <c r="C4281">
        <v>145</v>
      </c>
      <c r="D4281" t="s">
        <v>255</v>
      </c>
      <c r="F42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4282" spans="1:6" x14ac:dyDescent="0.3">
      <c r="A4282" t="s">
        <v>733</v>
      </c>
      <c r="B4282" t="s">
        <v>291</v>
      </c>
      <c r="C4282">
        <v>146</v>
      </c>
      <c r="D4282" t="s">
        <v>256</v>
      </c>
      <c r="F42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4283" spans="1:6" x14ac:dyDescent="0.3">
      <c r="A4283" t="s">
        <v>733</v>
      </c>
      <c r="B4283" t="s">
        <v>291</v>
      </c>
      <c r="C4283">
        <v>147</v>
      </c>
      <c r="D4283" t="s">
        <v>257</v>
      </c>
      <c r="F42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4284" spans="1:6" x14ac:dyDescent="0.3">
      <c r="A4284" t="s">
        <v>733</v>
      </c>
      <c r="B4284" t="s">
        <v>291</v>
      </c>
      <c r="C4284">
        <v>148</v>
      </c>
      <c r="D4284" t="s">
        <v>258</v>
      </c>
      <c r="F42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4285" spans="1:6" x14ac:dyDescent="0.3">
      <c r="A4285" t="s">
        <v>733</v>
      </c>
      <c r="B4285" t="s">
        <v>291</v>
      </c>
      <c r="C4285">
        <v>149</v>
      </c>
      <c r="D4285" t="s">
        <v>259</v>
      </c>
      <c r="F42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4286" spans="1:6" x14ac:dyDescent="0.3">
      <c r="A4286" t="s">
        <v>733</v>
      </c>
      <c r="B4286" t="s">
        <v>291</v>
      </c>
      <c r="C4286">
        <v>150</v>
      </c>
      <c r="D4286" t="s">
        <v>260</v>
      </c>
      <c r="F42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4287" spans="1:6" x14ac:dyDescent="0.3">
      <c r="A4287" t="s">
        <v>733</v>
      </c>
      <c r="B4287" t="s">
        <v>291</v>
      </c>
      <c r="C4287">
        <v>151</v>
      </c>
      <c r="D4287" t="s">
        <v>261</v>
      </c>
      <c r="F42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4288" spans="1:6" x14ac:dyDescent="0.3">
      <c r="A4288" t="s">
        <v>733</v>
      </c>
      <c r="B4288" t="s">
        <v>291</v>
      </c>
      <c r="C4288">
        <v>152</v>
      </c>
      <c r="D4288" t="s">
        <v>262</v>
      </c>
      <c r="F42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4289" spans="1:6" x14ac:dyDescent="0.3">
      <c r="A4289" t="s">
        <v>733</v>
      </c>
      <c r="B4289" t="s">
        <v>291</v>
      </c>
      <c r="C4289">
        <v>153</v>
      </c>
      <c r="D4289" t="s">
        <v>263</v>
      </c>
      <c r="F42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4290" spans="1:6" x14ac:dyDescent="0.3">
      <c r="A4290" t="s">
        <v>733</v>
      </c>
      <c r="B4290" t="s">
        <v>291</v>
      </c>
      <c r="C4290">
        <v>154</v>
      </c>
      <c r="D4290" t="s">
        <v>264</v>
      </c>
      <c r="F42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4291" spans="1:6" x14ac:dyDescent="0.3">
      <c r="A4291" t="s">
        <v>733</v>
      </c>
      <c r="B4291" t="s">
        <v>291</v>
      </c>
      <c r="C4291">
        <v>155</v>
      </c>
      <c r="D4291" t="s">
        <v>265</v>
      </c>
      <c r="F42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4292" spans="1:6" x14ac:dyDescent="0.3">
      <c r="A4292" t="s">
        <v>733</v>
      </c>
      <c r="B4292" t="s">
        <v>291</v>
      </c>
      <c r="C4292">
        <v>156</v>
      </c>
      <c r="D4292" t="s">
        <v>266</v>
      </c>
      <c r="F42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4293" spans="1:6" x14ac:dyDescent="0.3">
      <c r="A4293" t="s">
        <v>733</v>
      </c>
      <c r="B4293" t="s">
        <v>294</v>
      </c>
      <c r="C4293">
        <v>1</v>
      </c>
      <c r="D4293" t="s">
        <v>734</v>
      </c>
      <c r="E4293" t="s">
        <v>271</v>
      </c>
      <c r="F42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ABANTE, BENNY (NUP)</v>
      </c>
    </row>
    <row r="4294" spans="1:6" x14ac:dyDescent="0.3">
      <c r="A4294" t="s">
        <v>733</v>
      </c>
      <c r="B4294" t="s">
        <v>294</v>
      </c>
      <c r="C4294">
        <v>2</v>
      </c>
      <c r="D4294" t="s">
        <v>735</v>
      </c>
      <c r="E4294" t="s">
        <v>56</v>
      </c>
      <c r="F42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UY, JOEY (AKSYON)</v>
      </c>
    </row>
    <row r="4295" spans="1:6" x14ac:dyDescent="0.3">
      <c r="A4295" t="s">
        <v>733</v>
      </c>
      <c r="B4295" t="s">
        <v>292</v>
      </c>
      <c r="C4295">
        <v>1</v>
      </c>
      <c r="D4295" t="s">
        <v>581</v>
      </c>
      <c r="E4295" t="s">
        <v>9</v>
      </c>
      <c r="F42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KARINGAL, ALVIN (IND)</v>
      </c>
    </row>
    <row r="4296" spans="1:6" x14ac:dyDescent="0.3">
      <c r="A4296" t="s">
        <v>733</v>
      </c>
      <c r="B4296" t="s">
        <v>292</v>
      </c>
      <c r="C4296">
        <v>2</v>
      </c>
      <c r="D4296" t="s">
        <v>582</v>
      </c>
      <c r="E4296" t="s">
        <v>9</v>
      </c>
      <c r="F42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REYES, ENRICO (IND)</v>
      </c>
    </row>
    <row r="4297" spans="1:6" x14ac:dyDescent="0.3">
      <c r="A4297" t="s">
        <v>733</v>
      </c>
      <c r="B4297" t="s">
        <v>292</v>
      </c>
      <c r="C4297">
        <v>3</v>
      </c>
      <c r="D4297" t="s">
        <v>583</v>
      </c>
      <c r="E4297" t="s">
        <v>9</v>
      </c>
      <c r="F42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TAN, ERVIN (IND)</v>
      </c>
    </row>
    <row r="4298" spans="1:6" x14ac:dyDescent="0.3">
      <c r="A4298" t="s">
        <v>733</v>
      </c>
      <c r="B4298" t="s">
        <v>292</v>
      </c>
      <c r="C4298">
        <v>4</v>
      </c>
      <c r="D4298" t="s">
        <v>592</v>
      </c>
      <c r="E4298" t="s">
        <v>9</v>
      </c>
      <c r="F42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VERZOSA, SAM SV (IND)</v>
      </c>
    </row>
    <row r="4299" spans="1:6" x14ac:dyDescent="0.3">
      <c r="A4299" t="s">
        <v>733</v>
      </c>
      <c r="B4299" t="s">
        <v>292</v>
      </c>
      <c r="C4299">
        <v>5</v>
      </c>
      <c r="D4299" t="s">
        <v>584</v>
      </c>
      <c r="E4299" t="s">
        <v>9</v>
      </c>
      <c r="F42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BAGATSING, RAYMOND (IND)</v>
      </c>
    </row>
    <row r="4300" spans="1:6" x14ac:dyDescent="0.3">
      <c r="A4300" t="s">
        <v>733</v>
      </c>
      <c r="B4300" t="s">
        <v>292</v>
      </c>
      <c r="C4300">
        <v>6</v>
      </c>
      <c r="D4300" t="s">
        <v>585</v>
      </c>
      <c r="E4300" t="s">
        <v>56</v>
      </c>
      <c r="F43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DOMAGOSO, ISKO  MORENO (AKSYON)</v>
      </c>
    </row>
    <row r="4301" spans="1:6" x14ac:dyDescent="0.3">
      <c r="A4301" t="s">
        <v>733</v>
      </c>
      <c r="B4301" t="s">
        <v>292</v>
      </c>
      <c r="C4301">
        <v>7</v>
      </c>
      <c r="D4301" t="s">
        <v>586</v>
      </c>
      <c r="E4301" t="s">
        <v>577</v>
      </c>
      <c r="F43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LACUNA, HONEY (ASENSO)</v>
      </c>
    </row>
    <row r="4302" spans="1:6" x14ac:dyDescent="0.3">
      <c r="A4302" t="s">
        <v>733</v>
      </c>
      <c r="B4302" t="s">
        <v>292</v>
      </c>
      <c r="C4302">
        <v>8</v>
      </c>
      <c r="D4302" t="s">
        <v>587</v>
      </c>
      <c r="E4302" t="s">
        <v>9</v>
      </c>
      <c r="F43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GARCIA, JERRY (IND)</v>
      </c>
    </row>
    <row r="4303" spans="1:6" x14ac:dyDescent="0.3">
      <c r="A4303" t="s">
        <v>733</v>
      </c>
      <c r="B4303" t="s">
        <v>292</v>
      </c>
      <c r="C4303">
        <v>9</v>
      </c>
      <c r="D4303" t="s">
        <v>588</v>
      </c>
      <c r="E4303" t="s">
        <v>9</v>
      </c>
      <c r="F43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OCAMPO, JOPOY (IND)</v>
      </c>
    </row>
    <row r="4304" spans="1:6" x14ac:dyDescent="0.3">
      <c r="A4304" t="s">
        <v>733</v>
      </c>
      <c r="B4304" t="s">
        <v>292</v>
      </c>
      <c r="C4304">
        <v>10</v>
      </c>
      <c r="D4304" t="s">
        <v>589</v>
      </c>
      <c r="E4304" t="s">
        <v>590</v>
      </c>
      <c r="F43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SAY, MICHAEL DAD NG  BAYAN (ID)</v>
      </c>
    </row>
    <row r="4305" spans="1:6" x14ac:dyDescent="0.3">
      <c r="A4305" t="s">
        <v>733</v>
      </c>
      <c r="B4305" t="s">
        <v>292</v>
      </c>
      <c r="C4305">
        <v>11</v>
      </c>
      <c r="D4305" t="s">
        <v>591</v>
      </c>
      <c r="E4305" t="s">
        <v>51</v>
      </c>
      <c r="F43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TAMONDONG, MAHRA (KBL)</v>
      </c>
    </row>
    <row r="4306" spans="1:6" x14ac:dyDescent="0.3">
      <c r="A4306" t="s">
        <v>733</v>
      </c>
      <c r="B4306" t="s">
        <v>295</v>
      </c>
      <c r="C4306">
        <v>1</v>
      </c>
      <c r="D4306" t="s">
        <v>593</v>
      </c>
      <c r="E4306" t="s">
        <v>56</v>
      </c>
      <c r="F43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ATIENZA, CHI (AKSYON)</v>
      </c>
    </row>
    <row r="4307" spans="1:6" x14ac:dyDescent="0.3">
      <c r="A4307" t="s">
        <v>733</v>
      </c>
      <c r="B4307" t="s">
        <v>295</v>
      </c>
      <c r="C4307">
        <v>2</v>
      </c>
      <c r="D4307" t="s">
        <v>597</v>
      </c>
      <c r="E4307" t="s">
        <v>51</v>
      </c>
      <c r="F43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OYALES, REMY (KBL)</v>
      </c>
    </row>
    <row r="4308" spans="1:6" x14ac:dyDescent="0.3">
      <c r="A4308" t="s">
        <v>733</v>
      </c>
      <c r="B4308" t="s">
        <v>295</v>
      </c>
      <c r="C4308">
        <v>3</v>
      </c>
      <c r="D4308" t="s">
        <v>598</v>
      </c>
      <c r="E4308" t="s">
        <v>590</v>
      </c>
      <c r="F43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SAY, SOLOMON (ID)</v>
      </c>
    </row>
    <row r="4309" spans="1:6" x14ac:dyDescent="0.3">
      <c r="A4309" t="s">
        <v>733</v>
      </c>
      <c r="B4309" t="s">
        <v>295</v>
      </c>
      <c r="C4309">
        <v>4</v>
      </c>
      <c r="D4309" t="s">
        <v>599</v>
      </c>
      <c r="E4309" t="s">
        <v>9</v>
      </c>
      <c r="F43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REYES, ARVIN (IND)</v>
      </c>
    </row>
    <row r="4310" spans="1:6" x14ac:dyDescent="0.3">
      <c r="A4310" t="s">
        <v>733</v>
      </c>
      <c r="B4310" t="s">
        <v>295</v>
      </c>
      <c r="C4310">
        <v>5</v>
      </c>
      <c r="D4310" t="s">
        <v>594</v>
      </c>
      <c r="E4310" t="s">
        <v>9</v>
      </c>
      <c r="F43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MAGNO, NIÑO  ANTHONY (IND)</v>
      </c>
    </row>
    <row r="4311" spans="1:6" x14ac:dyDescent="0.3">
      <c r="A4311" t="s">
        <v>733</v>
      </c>
      <c r="B4311" t="s">
        <v>295</v>
      </c>
      <c r="C4311">
        <v>6</v>
      </c>
      <c r="D4311" t="s">
        <v>595</v>
      </c>
      <c r="E4311" t="s">
        <v>577</v>
      </c>
      <c r="F43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NIETO, YUL SERVO (ASENSO)</v>
      </c>
    </row>
    <row r="4312" spans="1:6" x14ac:dyDescent="0.3">
      <c r="A4312" t="s">
        <v>733</v>
      </c>
      <c r="B4312" t="s">
        <v>295</v>
      </c>
      <c r="C4312">
        <v>7</v>
      </c>
      <c r="D4312" t="s">
        <v>596</v>
      </c>
      <c r="E4312" t="s">
        <v>5</v>
      </c>
      <c r="F43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OCAMPO, PABLO CHIKEE (PFP)</v>
      </c>
    </row>
    <row r="4313" spans="1:6" x14ac:dyDescent="0.3">
      <c r="A4313" t="s">
        <v>733</v>
      </c>
      <c r="B4313" t="s">
        <v>296</v>
      </c>
      <c r="C4313">
        <v>1</v>
      </c>
      <c r="D4313" t="s">
        <v>736</v>
      </c>
      <c r="E4313" t="s">
        <v>577</v>
      </c>
      <c r="F43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ABANTE, FOG (ASENSO)</v>
      </c>
    </row>
    <row r="4314" spans="1:6" x14ac:dyDescent="0.3">
      <c r="A4314" t="s">
        <v>733</v>
      </c>
      <c r="B4314" t="s">
        <v>296</v>
      </c>
      <c r="C4314">
        <v>2</v>
      </c>
      <c r="D4314" t="s">
        <v>737</v>
      </c>
      <c r="E4314" t="s">
        <v>9</v>
      </c>
      <c r="F43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LAGASCA, JAMES (IND)</v>
      </c>
    </row>
    <row r="4315" spans="1:6" x14ac:dyDescent="0.3">
      <c r="A4315" t="s">
        <v>733</v>
      </c>
      <c r="B4315" t="s">
        <v>296</v>
      </c>
      <c r="C4315">
        <v>3</v>
      </c>
      <c r="D4315" t="s">
        <v>751</v>
      </c>
      <c r="E4315" t="s">
        <v>9</v>
      </c>
      <c r="F43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VALDERAMA, MICHAEL (IND)</v>
      </c>
    </row>
    <row r="4316" spans="1:6" x14ac:dyDescent="0.3">
      <c r="A4316" t="s">
        <v>733</v>
      </c>
      <c r="B4316" t="s">
        <v>296</v>
      </c>
      <c r="C4316">
        <v>4</v>
      </c>
      <c r="D4316" t="s">
        <v>742</v>
      </c>
      <c r="E4316" t="s">
        <v>577</v>
      </c>
      <c r="F43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LINIS, KAP LITO (ASENSO)</v>
      </c>
    </row>
    <row r="4317" spans="1:6" x14ac:dyDescent="0.3">
      <c r="A4317" t="s">
        <v>733</v>
      </c>
      <c r="B4317" t="s">
        <v>296</v>
      </c>
      <c r="C4317">
        <v>5</v>
      </c>
      <c r="D4317" t="s">
        <v>752</v>
      </c>
      <c r="E4317" t="s">
        <v>56</v>
      </c>
      <c r="F43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VELOSO, LOU (AKSYON)</v>
      </c>
    </row>
    <row r="4318" spans="1:6" x14ac:dyDescent="0.3">
      <c r="A4318" t="s">
        <v>733</v>
      </c>
      <c r="B4318" t="s">
        <v>296</v>
      </c>
      <c r="C4318">
        <v>6</v>
      </c>
      <c r="D4318" t="s">
        <v>746</v>
      </c>
      <c r="E4318" t="s">
        <v>56</v>
      </c>
      <c r="F43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PAR, JOEL ELMER (AKSYON)</v>
      </c>
    </row>
    <row r="4319" spans="1:6" x14ac:dyDescent="0.3">
      <c r="A4319" t="s">
        <v>733</v>
      </c>
      <c r="B4319" t="s">
        <v>296</v>
      </c>
      <c r="C4319">
        <v>7</v>
      </c>
      <c r="D4319" t="s">
        <v>747</v>
      </c>
      <c r="E4319" t="s">
        <v>9</v>
      </c>
      <c r="F43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QUIRANTE, EMILET (IND)</v>
      </c>
    </row>
    <row r="4320" spans="1:6" x14ac:dyDescent="0.3">
      <c r="A4320" t="s">
        <v>733</v>
      </c>
      <c r="B4320" t="s">
        <v>296</v>
      </c>
      <c r="C4320">
        <v>8</v>
      </c>
      <c r="D4320" t="s">
        <v>748</v>
      </c>
      <c r="E4320" t="s">
        <v>577</v>
      </c>
      <c r="F43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ROMUALDEZ, MARTIN (ASENSO)</v>
      </c>
    </row>
    <row r="4321" spans="1:6" x14ac:dyDescent="0.3">
      <c r="A4321" t="s">
        <v>733</v>
      </c>
      <c r="B4321" t="s">
        <v>296</v>
      </c>
      <c r="C4321">
        <v>9</v>
      </c>
      <c r="D4321" t="s">
        <v>753</v>
      </c>
      <c r="E4321" t="s">
        <v>9</v>
      </c>
      <c r="F43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VERGEL, FERNANDO (IND)</v>
      </c>
    </row>
    <row r="4322" spans="1:6" x14ac:dyDescent="0.3">
      <c r="A4322" t="s">
        <v>733</v>
      </c>
      <c r="B4322" t="s">
        <v>296</v>
      </c>
      <c r="C4322">
        <v>10</v>
      </c>
      <c r="D4322" t="s">
        <v>749</v>
      </c>
      <c r="E4322" t="s">
        <v>9</v>
      </c>
      <c r="F43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SALVE, EDWIN (IND)</v>
      </c>
    </row>
    <row r="4323" spans="1:6" x14ac:dyDescent="0.3">
      <c r="A4323" t="s">
        <v>733</v>
      </c>
      <c r="B4323" t="s">
        <v>296</v>
      </c>
      <c r="C4323">
        <v>11</v>
      </c>
      <c r="D4323" t="s">
        <v>738</v>
      </c>
      <c r="E4323" t="s">
        <v>5</v>
      </c>
      <c r="F43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BILLANES, ROMUALDO (PFP)</v>
      </c>
    </row>
    <row r="4324" spans="1:6" x14ac:dyDescent="0.3">
      <c r="A4324" t="s">
        <v>733</v>
      </c>
      <c r="B4324" t="s">
        <v>296</v>
      </c>
      <c r="C4324">
        <v>12</v>
      </c>
      <c r="D4324" t="s">
        <v>739</v>
      </c>
      <c r="E4324" t="s">
        <v>56</v>
      </c>
      <c r="F43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CASTAÑEDA, CALOY  VOLT (AKSYON)</v>
      </c>
    </row>
    <row r="4325" spans="1:6" x14ac:dyDescent="0.3">
      <c r="A4325" t="s">
        <v>733</v>
      </c>
      <c r="B4325" t="s">
        <v>296</v>
      </c>
      <c r="C4325">
        <v>13</v>
      </c>
      <c r="D4325" t="s">
        <v>740</v>
      </c>
      <c r="E4325" t="s">
        <v>5</v>
      </c>
      <c r="F43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CRESPO, RAFFY JIMENEZ (PFP)</v>
      </c>
    </row>
    <row r="4326" spans="1:6" x14ac:dyDescent="0.3">
      <c r="A4326" t="s">
        <v>733</v>
      </c>
      <c r="B4326" t="s">
        <v>296</v>
      </c>
      <c r="C4326">
        <v>14</v>
      </c>
      <c r="D4326" t="s">
        <v>741</v>
      </c>
      <c r="E4326" t="s">
        <v>577</v>
      </c>
      <c r="F43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LACUNA, PHILIP (ASENSO)</v>
      </c>
    </row>
    <row r="4327" spans="1:6" x14ac:dyDescent="0.3">
      <c r="A4327" t="s">
        <v>733</v>
      </c>
      <c r="B4327" t="s">
        <v>296</v>
      </c>
      <c r="C4327">
        <v>15</v>
      </c>
      <c r="D4327" t="s">
        <v>743</v>
      </c>
      <c r="E4327" t="s">
        <v>56</v>
      </c>
      <c r="F43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MARASIGAN, KID (AKSYON)</v>
      </c>
    </row>
    <row r="4328" spans="1:6" x14ac:dyDescent="0.3">
      <c r="A4328" t="s">
        <v>733</v>
      </c>
      <c r="B4328" t="s">
        <v>296</v>
      </c>
      <c r="C4328">
        <v>16</v>
      </c>
      <c r="D4328" t="s">
        <v>744</v>
      </c>
      <c r="E4328" t="s">
        <v>56</v>
      </c>
      <c r="F43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MERCADO, DOC  MERCADO (AKSYON)</v>
      </c>
    </row>
    <row r="4329" spans="1:6" x14ac:dyDescent="0.3">
      <c r="A4329" t="s">
        <v>733</v>
      </c>
      <c r="B4329" t="s">
        <v>296</v>
      </c>
      <c r="C4329">
        <v>17</v>
      </c>
      <c r="D4329" t="s">
        <v>745</v>
      </c>
      <c r="E4329" t="s">
        <v>577</v>
      </c>
      <c r="F43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OLASO, DOC FRANCIS (ASENSO)</v>
      </c>
    </row>
    <row r="4330" spans="1:6" x14ac:dyDescent="0.3">
      <c r="A4330" t="s">
        <v>733</v>
      </c>
      <c r="B4330" t="s">
        <v>296</v>
      </c>
      <c r="C4330">
        <v>18</v>
      </c>
      <c r="D4330" t="s">
        <v>750</v>
      </c>
      <c r="E4330" t="s">
        <v>56</v>
      </c>
      <c r="F43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UY, CHRISTIAN JOEY (AKSYON)</v>
      </c>
    </row>
    <row r="4331" spans="1:6" x14ac:dyDescent="0.3">
      <c r="A4331" t="s">
        <v>754</v>
      </c>
      <c r="B4331" t="s">
        <v>293</v>
      </c>
      <c r="C4331">
        <v>1</v>
      </c>
      <c r="D4331" t="s">
        <v>4</v>
      </c>
      <c r="E4331" t="s">
        <v>5</v>
      </c>
      <c r="F43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4332" spans="1:6" x14ac:dyDescent="0.3">
      <c r="A4332" t="s">
        <v>754</v>
      </c>
      <c r="B4332" t="s">
        <v>293</v>
      </c>
      <c r="C4332">
        <v>2</v>
      </c>
      <c r="D4332" t="s">
        <v>6</v>
      </c>
      <c r="E4332" t="s">
        <v>7</v>
      </c>
      <c r="F43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4333" spans="1:6" x14ac:dyDescent="0.3">
      <c r="A4333" t="s">
        <v>754</v>
      </c>
      <c r="B4333" t="s">
        <v>293</v>
      </c>
      <c r="C4333">
        <v>3</v>
      </c>
      <c r="D4333" t="s">
        <v>8</v>
      </c>
      <c r="E4333" t="s">
        <v>9</v>
      </c>
      <c r="F43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4334" spans="1:6" x14ac:dyDescent="0.3">
      <c r="A4334" t="s">
        <v>754</v>
      </c>
      <c r="B4334" t="s">
        <v>293</v>
      </c>
      <c r="C4334">
        <v>4</v>
      </c>
      <c r="D4334" t="s">
        <v>10</v>
      </c>
      <c r="E4334" t="s">
        <v>7</v>
      </c>
      <c r="F43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4335" spans="1:6" x14ac:dyDescent="0.3">
      <c r="A4335" t="s">
        <v>754</v>
      </c>
      <c r="B4335" t="s">
        <v>293</v>
      </c>
      <c r="C4335">
        <v>5</v>
      </c>
      <c r="D4335" t="s">
        <v>11</v>
      </c>
      <c r="E4335" t="s">
        <v>12</v>
      </c>
      <c r="F43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4336" spans="1:6" x14ac:dyDescent="0.3">
      <c r="A4336" t="s">
        <v>754</v>
      </c>
      <c r="B4336" t="s">
        <v>293</v>
      </c>
      <c r="C4336">
        <v>6</v>
      </c>
      <c r="D4336" t="s">
        <v>13</v>
      </c>
      <c r="E4336" t="s">
        <v>7</v>
      </c>
      <c r="F43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4337" spans="1:6" x14ac:dyDescent="0.3">
      <c r="A4337" t="s">
        <v>754</v>
      </c>
      <c r="B4337" t="s">
        <v>293</v>
      </c>
      <c r="C4337">
        <v>7</v>
      </c>
      <c r="D4337" t="s">
        <v>14</v>
      </c>
      <c r="E4337" t="s">
        <v>15</v>
      </c>
      <c r="F43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4338" spans="1:6" x14ac:dyDescent="0.3">
      <c r="A4338" t="s">
        <v>754</v>
      </c>
      <c r="B4338" t="s">
        <v>293</v>
      </c>
      <c r="C4338">
        <v>8</v>
      </c>
      <c r="D4338" t="s">
        <v>16</v>
      </c>
      <c r="E4338" t="s">
        <v>9</v>
      </c>
      <c r="F43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4339" spans="1:6" x14ac:dyDescent="0.3">
      <c r="A4339" t="s">
        <v>754</v>
      </c>
      <c r="B4339" t="s">
        <v>293</v>
      </c>
      <c r="C4339">
        <v>9</v>
      </c>
      <c r="D4339" t="s">
        <v>17</v>
      </c>
      <c r="E4339" t="s">
        <v>18</v>
      </c>
      <c r="F43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4340" spans="1:6" x14ac:dyDescent="0.3">
      <c r="A4340" t="s">
        <v>754</v>
      </c>
      <c r="B4340" t="s">
        <v>293</v>
      </c>
      <c r="C4340">
        <v>10</v>
      </c>
      <c r="D4340" t="s">
        <v>19</v>
      </c>
      <c r="E4340" t="s">
        <v>20</v>
      </c>
      <c r="F43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4341" spans="1:6" x14ac:dyDescent="0.3">
      <c r="A4341" t="s">
        <v>754</v>
      </c>
      <c r="B4341" t="s">
        <v>293</v>
      </c>
      <c r="C4341">
        <v>11</v>
      </c>
      <c r="D4341" t="s">
        <v>306</v>
      </c>
      <c r="E4341" t="s">
        <v>21</v>
      </c>
      <c r="F43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4342" spans="1:6" x14ac:dyDescent="0.3">
      <c r="A4342" t="s">
        <v>754</v>
      </c>
      <c r="B4342" t="s">
        <v>293</v>
      </c>
      <c r="C4342">
        <v>12</v>
      </c>
      <c r="D4342" t="s">
        <v>22</v>
      </c>
      <c r="E4342" t="s">
        <v>9</v>
      </c>
      <c r="F43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4343" spans="1:6" x14ac:dyDescent="0.3">
      <c r="A4343" t="s">
        <v>754</v>
      </c>
      <c r="B4343" t="s">
        <v>293</v>
      </c>
      <c r="C4343">
        <v>13</v>
      </c>
      <c r="D4343" t="s">
        <v>23</v>
      </c>
      <c r="E4343" t="s">
        <v>7</v>
      </c>
      <c r="F43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4344" spans="1:6" x14ac:dyDescent="0.3">
      <c r="A4344" t="s">
        <v>754</v>
      </c>
      <c r="B4344" t="s">
        <v>293</v>
      </c>
      <c r="C4344">
        <v>14</v>
      </c>
      <c r="D4344" t="s">
        <v>24</v>
      </c>
      <c r="E4344" t="s">
        <v>25</v>
      </c>
      <c r="F43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4345" spans="1:6" x14ac:dyDescent="0.3">
      <c r="A4345" t="s">
        <v>754</v>
      </c>
      <c r="B4345" t="s">
        <v>293</v>
      </c>
      <c r="C4345">
        <v>15</v>
      </c>
      <c r="D4345" t="s">
        <v>26</v>
      </c>
      <c r="E4345" t="s">
        <v>27</v>
      </c>
      <c r="F43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4346" spans="1:6" x14ac:dyDescent="0.3">
      <c r="A4346" t="s">
        <v>754</v>
      </c>
      <c r="B4346" t="s">
        <v>293</v>
      </c>
      <c r="C4346">
        <v>16</v>
      </c>
      <c r="D4346" t="s">
        <v>28</v>
      </c>
      <c r="E4346" t="s">
        <v>7</v>
      </c>
      <c r="F43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4347" spans="1:6" x14ac:dyDescent="0.3">
      <c r="A4347" t="s">
        <v>754</v>
      </c>
      <c r="B4347" t="s">
        <v>293</v>
      </c>
      <c r="C4347">
        <v>17</v>
      </c>
      <c r="D4347" t="s">
        <v>29</v>
      </c>
      <c r="E4347" t="s">
        <v>7</v>
      </c>
      <c r="F43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4348" spans="1:6" x14ac:dyDescent="0.3">
      <c r="A4348" t="s">
        <v>754</v>
      </c>
      <c r="B4348" t="s">
        <v>293</v>
      </c>
      <c r="C4348">
        <v>18</v>
      </c>
      <c r="D4348" t="s">
        <v>30</v>
      </c>
      <c r="E4348" t="s">
        <v>31</v>
      </c>
      <c r="F43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4349" spans="1:6" x14ac:dyDescent="0.3">
      <c r="A4349" t="s">
        <v>754</v>
      </c>
      <c r="B4349" t="s">
        <v>293</v>
      </c>
      <c r="C4349">
        <v>19</v>
      </c>
      <c r="D4349" t="s">
        <v>32</v>
      </c>
      <c r="E4349" t="s">
        <v>33</v>
      </c>
      <c r="F43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4350" spans="1:6" x14ac:dyDescent="0.3">
      <c r="A4350" t="s">
        <v>754</v>
      </c>
      <c r="B4350" t="s">
        <v>293</v>
      </c>
      <c r="C4350">
        <v>20</v>
      </c>
      <c r="D4350" t="s">
        <v>34</v>
      </c>
      <c r="E4350" t="s">
        <v>9</v>
      </c>
      <c r="F43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4351" spans="1:6" x14ac:dyDescent="0.3">
      <c r="A4351" t="s">
        <v>754</v>
      </c>
      <c r="B4351" t="s">
        <v>293</v>
      </c>
      <c r="C4351">
        <v>21</v>
      </c>
      <c r="D4351" t="s">
        <v>35</v>
      </c>
      <c r="E4351" t="s">
        <v>36</v>
      </c>
      <c r="F43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4352" spans="1:6" x14ac:dyDescent="0.3">
      <c r="A4352" t="s">
        <v>754</v>
      </c>
      <c r="B4352" t="s">
        <v>293</v>
      </c>
      <c r="C4352">
        <v>22</v>
      </c>
      <c r="D4352" t="s">
        <v>37</v>
      </c>
      <c r="E4352" t="s">
        <v>20</v>
      </c>
      <c r="F43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4353" spans="1:6" x14ac:dyDescent="0.3">
      <c r="A4353" t="s">
        <v>754</v>
      </c>
      <c r="B4353" t="s">
        <v>293</v>
      </c>
      <c r="C4353">
        <v>23</v>
      </c>
      <c r="D4353" t="s">
        <v>38</v>
      </c>
      <c r="E4353" t="s">
        <v>7</v>
      </c>
      <c r="F43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4354" spans="1:6" x14ac:dyDescent="0.3">
      <c r="A4354" t="s">
        <v>754</v>
      </c>
      <c r="B4354" t="s">
        <v>293</v>
      </c>
      <c r="C4354">
        <v>24</v>
      </c>
      <c r="D4354" t="s">
        <v>39</v>
      </c>
      <c r="E4354" t="s">
        <v>40</v>
      </c>
      <c r="F43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4355" spans="1:6" x14ac:dyDescent="0.3">
      <c r="A4355" t="s">
        <v>754</v>
      </c>
      <c r="B4355" t="s">
        <v>293</v>
      </c>
      <c r="C4355">
        <v>25</v>
      </c>
      <c r="D4355" t="s">
        <v>41</v>
      </c>
      <c r="E4355" t="s">
        <v>36</v>
      </c>
      <c r="F43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4356" spans="1:6" x14ac:dyDescent="0.3">
      <c r="A4356" t="s">
        <v>754</v>
      </c>
      <c r="B4356" t="s">
        <v>293</v>
      </c>
      <c r="C4356">
        <v>26</v>
      </c>
      <c r="D4356" t="s">
        <v>42</v>
      </c>
      <c r="E4356" t="s">
        <v>7</v>
      </c>
      <c r="F43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4357" spans="1:6" x14ac:dyDescent="0.3">
      <c r="A4357" t="s">
        <v>754</v>
      </c>
      <c r="B4357" t="s">
        <v>293</v>
      </c>
      <c r="C4357">
        <v>27</v>
      </c>
      <c r="D4357" t="s">
        <v>43</v>
      </c>
      <c r="E4357" t="s">
        <v>9</v>
      </c>
      <c r="F43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4358" spans="1:6" x14ac:dyDescent="0.3">
      <c r="A4358" t="s">
        <v>754</v>
      </c>
      <c r="B4358" t="s">
        <v>293</v>
      </c>
      <c r="C4358">
        <v>28</v>
      </c>
      <c r="D4358" t="s">
        <v>44</v>
      </c>
      <c r="E4358" t="s">
        <v>20</v>
      </c>
      <c r="F43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4359" spans="1:6" x14ac:dyDescent="0.3">
      <c r="A4359" t="s">
        <v>754</v>
      </c>
      <c r="B4359" t="s">
        <v>293</v>
      </c>
      <c r="C4359">
        <v>29</v>
      </c>
      <c r="D4359" t="s">
        <v>45</v>
      </c>
      <c r="E4359" t="s">
        <v>46</v>
      </c>
      <c r="F43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4360" spans="1:6" x14ac:dyDescent="0.3">
      <c r="A4360" t="s">
        <v>754</v>
      </c>
      <c r="B4360" t="s">
        <v>293</v>
      </c>
      <c r="C4360">
        <v>30</v>
      </c>
      <c r="D4360" t="s">
        <v>47</v>
      </c>
      <c r="E4360" t="s">
        <v>20</v>
      </c>
      <c r="F43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4361" spans="1:6" x14ac:dyDescent="0.3">
      <c r="A4361" t="s">
        <v>754</v>
      </c>
      <c r="B4361" t="s">
        <v>293</v>
      </c>
      <c r="C4361">
        <v>31</v>
      </c>
      <c r="D4361" t="s">
        <v>48</v>
      </c>
      <c r="E4361" t="s">
        <v>49</v>
      </c>
      <c r="F43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4362" spans="1:6" x14ac:dyDescent="0.3">
      <c r="A4362" t="s">
        <v>754</v>
      </c>
      <c r="B4362" t="s">
        <v>293</v>
      </c>
      <c r="C4362">
        <v>32</v>
      </c>
      <c r="D4362" t="s">
        <v>50</v>
      </c>
      <c r="E4362" t="s">
        <v>51</v>
      </c>
      <c r="F43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4363" spans="1:6" x14ac:dyDescent="0.3">
      <c r="A4363" t="s">
        <v>754</v>
      </c>
      <c r="B4363" t="s">
        <v>293</v>
      </c>
      <c r="C4363">
        <v>33</v>
      </c>
      <c r="D4363" t="s">
        <v>52</v>
      </c>
      <c r="E4363" t="s">
        <v>9</v>
      </c>
      <c r="F43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4364" spans="1:6" x14ac:dyDescent="0.3">
      <c r="A4364" t="s">
        <v>754</v>
      </c>
      <c r="B4364" t="s">
        <v>293</v>
      </c>
      <c r="C4364">
        <v>34</v>
      </c>
      <c r="D4364" t="s">
        <v>53</v>
      </c>
      <c r="E4364" t="s">
        <v>20</v>
      </c>
      <c r="F43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4365" spans="1:6" x14ac:dyDescent="0.3">
      <c r="A4365" t="s">
        <v>754</v>
      </c>
      <c r="B4365" t="s">
        <v>293</v>
      </c>
      <c r="C4365">
        <v>35</v>
      </c>
      <c r="D4365" t="s">
        <v>54</v>
      </c>
      <c r="E4365" t="s">
        <v>18</v>
      </c>
      <c r="F43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4366" spans="1:6" x14ac:dyDescent="0.3">
      <c r="A4366" t="s">
        <v>754</v>
      </c>
      <c r="B4366" t="s">
        <v>293</v>
      </c>
      <c r="C4366">
        <v>36</v>
      </c>
      <c r="D4366" t="s">
        <v>55</v>
      </c>
      <c r="E4366" t="s">
        <v>56</v>
      </c>
      <c r="F43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4367" spans="1:6" x14ac:dyDescent="0.3">
      <c r="A4367" t="s">
        <v>754</v>
      </c>
      <c r="B4367" t="s">
        <v>293</v>
      </c>
      <c r="C4367">
        <v>37</v>
      </c>
      <c r="D4367" t="s">
        <v>57</v>
      </c>
      <c r="E4367" t="s">
        <v>7</v>
      </c>
      <c r="F43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4368" spans="1:6" x14ac:dyDescent="0.3">
      <c r="A4368" t="s">
        <v>754</v>
      </c>
      <c r="B4368" t="s">
        <v>293</v>
      </c>
      <c r="C4368">
        <v>38</v>
      </c>
      <c r="D4368" t="s">
        <v>58</v>
      </c>
      <c r="E4368" t="s">
        <v>9</v>
      </c>
      <c r="F43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4369" spans="1:6" x14ac:dyDescent="0.3">
      <c r="A4369" t="s">
        <v>754</v>
      </c>
      <c r="B4369" t="s">
        <v>293</v>
      </c>
      <c r="C4369">
        <v>39</v>
      </c>
      <c r="D4369" t="s">
        <v>59</v>
      </c>
      <c r="E4369" t="s">
        <v>31</v>
      </c>
      <c r="F43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4370" spans="1:6" x14ac:dyDescent="0.3">
      <c r="A4370" t="s">
        <v>754</v>
      </c>
      <c r="B4370" t="s">
        <v>293</v>
      </c>
      <c r="C4370">
        <v>40</v>
      </c>
      <c r="D4370" t="s">
        <v>60</v>
      </c>
      <c r="E4370" t="s">
        <v>9</v>
      </c>
      <c r="F43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4371" spans="1:6" x14ac:dyDescent="0.3">
      <c r="A4371" t="s">
        <v>754</v>
      </c>
      <c r="B4371" t="s">
        <v>293</v>
      </c>
      <c r="C4371">
        <v>41</v>
      </c>
      <c r="D4371" t="s">
        <v>61</v>
      </c>
      <c r="E4371" t="s">
        <v>9</v>
      </c>
      <c r="F43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4372" spans="1:6" x14ac:dyDescent="0.3">
      <c r="A4372" t="s">
        <v>754</v>
      </c>
      <c r="B4372" t="s">
        <v>293</v>
      </c>
      <c r="C4372">
        <v>42</v>
      </c>
      <c r="D4372" t="s">
        <v>62</v>
      </c>
      <c r="E4372" t="s">
        <v>9</v>
      </c>
      <c r="F43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4373" spans="1:6" x14ac:dyDescent="0.3">
      <c r="A4373" t="s">
        <v>754</v>
      </c>
      <c r="B4373" t="s">
        <v>293</v>
      </c>
      <c r="C4373">
        <v>43</v>
      </c>
      <c r="D4373" t="s">
        <v>63</v>
      </c>
      <c r="E4373" t="s">
        <v>64</v>
      </c>
      <c r="F43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4374" spans="1:6" x14ac:dyDescent="0.3">
      <c r="A4374" t="s">
        <v>754</v>
      </c>
      <c r="B4374" t="s">
        <v>293</v>
      </c>
      <c r="C4374">
        <v>44</v>
      </c>
      <c r="D4374" t="s">
        <v>65</v>
      </c>
      <c r="E4374" t="s">
        <v>7</v>
      </c>
      <c r="F43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4375" spans="1:6" x14ac:dyDescent="0.3">
      <c r="A4375" t="s">
        <v>754</v>
      </c>
      <c r="B4375" t="s">
        <v>293</v>
      </c>
      <c r="C4375">
        <v>45</v>
      </c>
      <c r="D4375" t="s">
        <v>66</v>
      </c>
      <c r="E4375" t="s">
        <v>9</v>
      </c>
      <c r="F43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4376" spans="1:6" x14ac:dyDescent="0.3">
      <c r="A4376" t="s">
        <v>754</v>
      </c>
      <c r="B4376" t="s">
        <v>293</v>
      </c>
      <c r="C4376">
        <v>46</v>
      </c>
      <c r="D4376" t="s">
        <v>67</v>
      </c>
      <c r="E4376" t="s">
        <v>9</v>
      </c>
      <c r="F43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4377" spans="1:6" x14ac:dyDescent="0.3">
      <c r="A4377" t="s">
        <v>754</v>
      </c>
      <c r="B4377" t="s">
        <v>293</v>
      </c>
      <c r="C4377">
        <v>47</v>
      </c>
      <c r="D4377" t="s">
        <v>68</v>
      </c>
      <c r="E4377" t="s">
        <v>64</v>
      </c>
      <c r="F43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4378" spans="1:6" x14ac:dyDescent="0.3">
      <c r="A4378" t="s">
        <v>754</v>
      </c>
      <c r="B4378" t="s">
        <v>293</v>
      </c>
      <c r="C4378">
        <v>48</v>
      </c>
      <c r="D4378" t="s">
        <v>69</v>
      </c>
      <c r="E4378" t="s">
        <v>9</v>
      </c>
      <c r="F43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4379" spans="1:6" x14ac:dyDescent="0.3">
      <c r="A4379" t="s">
        <v>754</v>
      </c>
      <c r="B4379" t="s">
        <v>293</v>
      </c>
      <c r="C4379">
        <v>49</v>
      </c>
      <c r="D4379" t="s">
        <v>70</v>
      </c>
      <c r="E4379" t="s">
        <v>56</v>
      </c>
      <c r="F43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4380" spans="1:6" x14ac:dyDescent="0.3">
      <c r="A4380" t="s">
        <v>754</v>
      </c>
      <c r="B4380" t="s">
        <v>293</v>
      </c>
      <c r="C4380">
        <v>50</v>
      </c>
      <c r="D4380" t="s">
        <v>71</v>
      </c>
      <c r="E4380" t="s">
        <v>5</v>
      </c>
      <c r="F43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4381" spans="1:6" x14ac:dyDescent="0.3">
      <c r="A4381" t="s">
        <v>754</v>
      </c>
      <c r="B4381" t="s">
        <v>293</v>
      </c>
      <c r="C4381">
        <v>51</v>
      </c>
      <c r="D4381" t="s">
        <v>72</v>
      </c>
      <c r="E4381" t="s">
        <v>73</v>
      </c>
      <c r="F43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4382" spans="1:6" x14ac:dyDescent="0.3">
      <c r="A4382" t="s">
        <v>754</v>
      </c>
      <c r="B4382" t="s">
        <v>293</v>
      </c>
      <c r="C4382">
        <v>52</v>
      </c>
      <c r="D4382" t="s">
        <v>74</v>
      </c>
      <c r="E4382" t="s">
        <v>31</v>
      </c>
      <c r="F43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4383" spans="1:6" x14ac:dyDescent="0.3">
      <c r="A4383" t="s">
        <v>754</v>
      </c>
      <c r="B4383" t="s">
        <v>293</v>
      </c>
      <c r="C4383">
        <v>53</v>
      </c>
      <c r="D4383" t="s">
        <v>75</v>
      </c>
      <c r="E4383" t="s">
        <v>9</v>
      </c>
      <c r="F43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4384" spans="1:6" x14ac:dyDescent="0.3">
      <c r="A4384" t="s">
        <v>754</v>
      </c>
      <c r="B4384" t="s">
        <v>293</v>
      </c>
      <c r="C4384">
        <v>54</v>
      </c>
      <c r="D4384" t="s">
        <v>76</v>
      </c>
      <c r="E4384" t="s">
        <v>7</v>
      </c>
      <c r="F43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4385" spans="1:6" x14ac:dyDescent="0.3">
      <c r="A4385" t="s">
        <v>754</v>
      </c>
      <c r="B4385" t="s">
        <v>293</v>
      </c>
      <c r="C4385">
        <v>55</v>
      </c>
      <c r="D4385" t="s">
        <v>77</v>
      </c>
      <c r="E4385" t="s">
        <v>9</v>
      </c>
      <c r="F43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4386" spans="1:6" x14ac:dyDescent="0.3">
      <c r="A4386" t="s">
        <v>754</v>
      </c>
      <c r="B4386" t="s">
        <v>293</v>
      </c>
      <c r="C4386">
        <v>56</v>
      </c>
      <c r="D4386" t="s">
        <v>78</v>
      </c>
      <c r="E4386" t="s">
        <v>9</v>
      </c>
      <c r="F43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4387" spans="1:6" x14ac:dyDescent="0.3">
      <c r="A4387" t="s">
        <v>754</v>
      </c>
      <c r="B4387" t="s">
        <v>293</v>
      </c>
      <c r="C4387">
        <v>57</v>
      </c>
      <c r="D4387" t="s">
        <v>79</v>
      </c>
      <c r="E4387" t="s">
        <v>9</v>
      </c>
      <c r="F43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4388" spans="1:6" x14ac:dyDescent="0.3">
      <c r="A4388" t="s">
        <v>754</v>
      </c>
      <c r="B4388" t="s">
        <v>293</v>
      </c>
      <c r="C4388">
        <v>58</v>
      </c>
      <c r="D4388" t="s">
        <v>80</v>
      </c>
      <c r="E4388" t="s">
        <v>20</v>
      </c>
      <c r="F43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4389" spans="1:6" x14ac:dyDescent="0.3">
      <c r="A4389" t="s">
        <v>754</v>
      </c>
      <c r="B4389" t="s">
        <v>293</v>
      </c>
      <c r="C4389">
        <v>59</v>
      </c>
      <c r="D4389" t="s">
        <v>81</v>
      </c>
      <c r="E4389" t="s">
        <v>18</v>
      </c>
      <c r="F43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4390" spans="1:6" x14ac:dyDescent="0.3">
      <c r="A4390" t="s">
        <v>754</v>
      </c>
      <c r="B4390" t="s">
        <v>293</v>
      </c>
      <c r="C4390">
        <v>60</v>
      </c>
      <c r="D4390" t="s">
        <v>82</v>
      </c>
      <c r="E4390" t="s">
        <v>40</v>
      </c>
      <c r="F43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4391" spans="1:6" x14ac:dyDescent="0.3">
      <c r="A4391" t="s">
        <v>754</v>
      </c>
      <c r="B4391" t="s">
        <v>293</v>
      </c>
      <c r="C4391">
        <v>61</v>
      </c>
      <c r="D4391" t="s">
        <v>83</v>
      </c>
      <c r="E4391" t="s">
        <v>5</v>
      </c>
      <c r="F43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4392" spans="1:6" x14ac:dyDescent="0.3">
      <c r="A4392" t="s">
        <v>754</v>
      </c>
      <c r="B4392" t="s">
        <v>293</v>
      </c>
      <c r="C4392">
        <v>62</v>
      </c>
      <c r="D4392" t="s">
        <v>84</v>
      </c>
      <c r="E4392" t="s">
        <v>9</v>
      </c>
      <c r="F43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4393" spans="1:6" x14ac:dyDescent="0.3">
      <c r="A4393" t="s">
        <v>754</v>
      </c>
      <c r="B4393" t="s">
        <v>293</v>
      </c>
      <c r="C4393">
        <v>63</v>
      </c>
      <c r="D4393" t="s">
        <v>85</v>
      </c>
      <c r="E4393" t="s">
        <v>21</v>
      </c>
      <c r="F43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4394" spans="1:6" x14ac:dyDescent="0.3">
      <c r="A4394" t="s">
        <v>754</v>
      </c>
      <c r="B4394" t="s">
        <v>293</v>
      </c>
      <c r="C4394">
        <v>64</v>
      </c>
      <c r="D4394" t="s">
        <v>86</v>
      </c>
      <c r="E4394" t="s">
        <v>9</v>
      </c>
      <c r="F43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4395" spans="1:6" x14ac:dyDescent="0.3">
      <c r="A4395" t="s">
        <v>754</v>
      </c>
      <c r="B4395" t="s">
        <v>293</v>
      </c>
      <c r="C4395">
        <v>65</v>
      </c>
      <c r="D4395" t="s">
        <v>87</v>
      </c>
      <c r="E4395" t="s">
        <v>9</v>
      </c>
      <c r="F43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4396" spans="1:6" x14ac:dyDescent="0.3">
      <c r="A4396" t="s">
        <v>754</v>
      </c>
      <c r="B4396" t="s">
        <v>293</v>
      </c>
      <c r="C4396">
        <v>66</v>
      </c>
      <c r="D4396" t="s">
        <v>88</v>
      </c>
      <c r="E4396" t="s">
        <v>31</v>
      </c>
      <c r="F43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4397" spans="1:6" x14ac:dyDescent="0.3">
      <c r="A4397" t="s">
        <v>754</v>
      </c>
      <c r="B4397" t="s">
        <v>291</v>
      </c>
      <c r="C4397">
        <v>1</v>
      </c>
      <c r="D4397" t="s">
        <v>114</v>
      </c>
      <c r="F43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4398" spans="1:6" x14ac:dyDescent="0.3">
      <c r="A4398" t="s">
        <v>754</v>
      </c>
      <c r="B4398" t="s">
        <v>291</v>
      </c>
      <c r="C4398">
        <v>2</v>
      </c>
      <c r="D4398" t="s">
        <v>27</v>
      </c>
      <c r="F43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4399" spans="1:6" x14ac:dyDescent="0.3">
      <c r="A4399" t="s">
        <v>754</v>
      </c>
      <c r="B4399" t="s">
        <v>291</v>
      </c>
      <c r="C4399">
        <v>3</v>
      </c>
      <c r="D4399" t="s">
        <v>115</v>
      </c>
      <c r="F43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4400" spans="1:6" x14ac:dyDescent="0.3">
      <c r="A4400" t="s">
        <v>754</v>
      </c>
      <c r="B4400" t="s">
        <v>291</v>
      </c>
      <c r="C4400">
        <v>4</v>
      </c>
      <c r="D4400" t="s">
        <v>116</v>
      </c>
      <c r="F44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4401" spans="1:6" x14ac:dyDescent="0.3">
      <c r="A4401" t="s">
        <v>754</v>
      </c>
      <c r="B4401" t="s">
        <v>291</v>
      </c>
      <c r="C4401">
        <v>5</v>
      </c>
      <c r="D4401" t="s">
        <v>117</v>
      </c>
      <c r="F44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4402" spans="1:6" x14ac:dyDescent="0.3">
      <c r="A4402" t="s">
        <v>754</v>
      </c>
      <c r="B4402" t="s">
        <v>291</v>
      </c>
      <c r="C4402">
        <v>6</v>
      </c>
      <c r="D4402" t="s">
        <v>118</v>
      </c>
      <c r="F44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4403" spans="1:6" x14ac:dyDescent="0.3">
      <c r="A4403" t="s">
        <v>754</v>
      </c>
      <c r="B4403" t="s">
        <v>291</v>
      </c>
      <c r="C4403">
        <v>7</v>
      </c>
      <c r="D4403" t="s">
        <v>119</v>
      </c>
      <c r="F44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4404" spans="1:6" x14ac:dyDescent="0.3">
      <c r="A4404" t="s">
        <v>754</v>
      </c>
      <c r="B4404" t="s">
        <v>291</v>
      </c>
      <c r="C4404">
        <v>8</v>
      </c>
      <c r="D4404" t="s">
        <v>120</v>
      </c>
      <c r="F44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4405" spans="1:6" x14ac:dyDescent="0.3">
      <c r="A4405" t="s">
        <v>754</v>
      </c>
      <c r="B4405" t="s">
        <v>291</v>
      </c>
      <c r="C4405">
        <v>9</v>
      </c>
      <c r="D4405" t="s">
        <v>121</v>
      </c>
      <c r="F44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4406" spans="1:6" x14ac:dyDescent="0.3">
      <c r="A4406" t="s">
        <v>754</v>
      </c>
      <c r="B4406" t="s">
        <v>291</v>
      </c>
      <c r="C4406">
        <v>10</v>
      </c>
      <c r="D4406" t="s">
        <v>122</v>
      </c>
      <c r="F44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4407" spans="1:6" x14ac:dyDescent="0.3">
      <c r="A4407" t="s">
        <v>754</v>
      </c>
      <c r="B4407" t="s">
        <v>291</v>
      </c>
      <c r="C4407">
        <v>11</v>
      </c>
      <c r="D4407" t="s">
        <v>123</v>
      </c>
      <c r="F44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4408" spans="1:6" x14ac:dyDescent="0.3">
      <c r="A4408" t="s">
        <v>754</v>
      </c>
      <c r="B4408" t="s">
        <v>291</v>
      </c>
      <c r="C4408">
        <v>12</v>
      </c>
      <c r="D4408" t="s">
        <v>124</v>
      </c>
      <c r="F44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4409" spans="1:6" x14ac:dyDescent="0.3">
      <c r="A4409" t="s">
        <v>754</v>
      </c>
      <c r="B4409" t="s">
        <v>291</v>
      </c>
      <c r="C4409">
        <v>13</v>
      </c>
      <c r="D4409" t="s">
        <v>125</v>
      </c>
      <c r="F44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4410" spans="1:6" x14ac:dyDescent="0.3">
      <c r="A4410" t="s">
        <v>754</v>
      </c>
      <c r="B4410" t="s">
        <v>291</v>
      </c>
      <c r="C4410">
        <v>14</v>
      </c>
      <c r="D4410" t="s">
        <v>126</v>
      </c>
      <c r="F44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4411" spans="1:6" x14ac:dyDescent="0.3">
      <c r="A4411" t="s">
        <v>754</v>
      </c>
      <c r="B4411" t="s">
        <v>291</v>
      </c>
      <c r="C4411">
        <v>15</v>
      </c>
      <c r="D4411" t="s">
        <v>127</v>
      </c>
      <c r="F44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4412" spans="1:6" x14ac:dyDescent="0.3">
      <c r="A4412" t="s">
        <v>754</v>
      </c>
      <c r="B4412" t="s">
        <v>291</v>
      </c>
      <c r="C4412">
        <v>16</v>
      </c>
      <c r="D4412" t="s">
        <v>128</v>
      </c>
      <c r="F44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4413" spans="1:6" x14ac:dyDescent="0.3">
      <c r="A4413" t="s">
        <v>754</v>
      </c>
      <c r="B4413" t="s">
        <v>291</v>
      </c>
      <c r="C4413">
        <v>17</v>
      </c>
      <c r="D4413" t="s">
        <v>129</v>
      </c>
      <c r="F44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4414" spans="1:6" x14ac:dyDescent="0.3">
      <c r="A4414" t="s">
        <v>754</v>
      </c>
      <c r="B4414" t="s">
        <v>291</v>
      </c>
      <c r="C4414">
        <v>18</v>
      </c>
      <c r="D4414" t="s">
        <v>130</v>
      </c>
      <c r="F44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4415" spans="1:6" x14ac:dyDescent="0.3">
      <c r="A4415" t="s">
        <v>754</v>
      </c>
      <c r="B4415" t="s">
        <v>291</v>
      </c>
      <c r="C4415">
        <v>19</v>
      </c>
      <c r="D4415" t="s">
        <v>131</v>
      </c>
      <c r="F44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4416" spans="1:6" x14ac:dyDescent="0.3">
      <c r="A4416" t="s">
        <v>754</v>
      </c>
      <c r="B4416" t="s">
        <v>291</v>
      </c>
      <c r="C4416">
        <v>20</v>
      </c>
      <c r="D4416" t="s">
        <v>132</v>
      </c>
      <c r="F44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4417" spans="1:6" x14ac:dyDescent="0.3">
      <c r="A4417" t="s">
        <v>754</v>
      </c>
      <c r="B4417" t="s">
        <v>291</v>
      </c>
      <c r="C4417">
        <v>21</v>
      </c>
      <c r="D4417" t="s">
        <v>133</v>
      </c>
      <c r="F44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4418" spans="1:6" x14ac:dyDescent="0.3">
      <c r="A4418" t="s">
        <v>754</v>
      </c>
      <c r="B4418" t="s">
        <v>291</v>
      </c>
      <c r="C4418">
        <v>22</v>
      </c>
      <c r="D4418" t="s">
        <v>134</v>
      </c>
      <c r="F44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4419" spans="1:6" x14ac:dyDescent="0.3">
      <c r="A4419" t="s">
        <v>754</v>
      </c>
      <c r="B4419" t="s">
        <v>291</v>
      </c>
      <c r="C4419">
        <v>23</v>
      </c>
      <c r="D4419" t="s">
        <v>135</v>
      </c>
      <c r="F44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4420" spans="1:6" x14ac:dyDescent="0.3">
      <c r="A4420" t="s">
        <v>754</v>
      </c>
      <c r="B4420" t="s">
        <v>291</v>
      </c>
      <c r="C4420">
        <v>24</v>
      </c>
      <c r="D4420" t="s">
        <v>136</v>
      </c>
      <c r="F44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4421" spans="1:6" x14ac:dyDescent="0.3">
      <c r="A4421" t="s">
        <v>754</v>
      </c>
      <c r="B4421" t="s">
        <v>291</v>
      </c>
      <c r="C4421">
        <v>25</v>
      </c>
      <c r="D4421" t="s">
        <v>137</v>
      </c>
      <c r="F44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4422" spans="1:6" x14ac:dyDescent="0.3">
      <c r="A4422" t="s">
        <v>754</v>
      </c>
      <c r="B4422" t="s">
        <v>291</v>
      </c>
      <c r="C4422">
        <v>26</v>
      </c>
      <c r="D4422" t="s">
        <v>138</v>
      </c>
      <c r="F44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4423" spans="1:6" x14ac:dyDescent="0.3">
      <c r="A4423" t="s">
        <v>754</v>
      </c>
      <c r="B4423" t="s">
        <v>291</v>
      </c>
      <c r="C4423">
        <v>27</v>
      </c>
      <c r="D4423" t="s">
        <v>139</v>
      </c>
      <c r="F44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4424" spans="1:6" x14ac:dyDescent="0.3">
      <c r="A4424" t="s">
        <v>754</v>
      </c>
      <c r="B4424" t="s">
        <v>291</v>
      </c>
      <c r="C4424">
        <v>28</v>
      </c>
      <c r="D4424" t="s">
        <v>140</v>
      </c>
      <c r="F44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4425" spans="1:6" x14ac:dyDescent="0.3">
      <c r="A4425" t="s">
        <v>754</v>
      </c>
      <c r="B4425" t="s">
        <v>291</v>
      </c>
      <c r="C4425">
        <v>29</v>
      </c>
      <c r="D4425" t="s">
        <v>141</v>
      </c>
      <c r="F44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4426" spans="1:6" x14ac:dyDescent="0.3">
      <c r="A4426" t="s">
        <v>754</v>
      </c>
      <c r="B4426" t="s">
        <v>291</v>
      </c>
      <c r="C4426">
        <v>30</v>
      </c>
      <c r="D4426" t="s">
        <v>142</v>
      </c>
      <c r="F44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4427" spans="1:6" x14ac:dyDescent="0.3">
      <c r="A4427" t="s">
        <v>754</v>
      </c>
      <c r="B4427" t="s">
        <v>291</v>
      </c>
      <c r="C4427">
        <v>31</v>
      </c>
      <c r="D4427" t="s">
        <v>143</v>
      </c>
      <c r="F44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4428" spans="1:6" x14ac:dyDescent="0.3">
      <c r="A4428" t="s">
        <v>754</v>
      </c>
      <c r="B4428" t="s">
        <v>291</v>
      </c>
      <c r="C4428">
        <v>32</v>
      </c>
      <c r="D4428" t="s">
        <v>144</v>
      </c>
      <c r="F44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4429" spans="1:6" x14ac:dyDescent="0.3">
      <c r="A4429" t="s">
        <v>754</v>
      </c>
      <c r="B4429" t="s">
        <v>291</v>
      </c>
      <c r="C4429">
        <v>33</v>
      </c>
      <c r="D4429" t="s">
        <v>145</v>
      </c>
      <c r="F44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4430" spans="1:6" x14ac:dyDescent="0.3">
      <c r="A4430" t="s">
        <v>754</v>
      </c>
      <c r="B4430" t="s">
        <v>291</v>
      </c>
      <c r="C4430">
        <v>34</v>
      </c>
      <c r="D4430" t="s">
        <v>146</v>
      </c>
      <c r="F44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4431" spans="1:6" x14ac:dyDescent="0.3">
      <c r="A4431" t="s">
        <v>754</v>
      </c>
      <c r="B4431" t="s">
        <v>291</v>
      </c>
      <c r="C4431">
        <v>35</v>
      </c>
      <c r="D4431" t="s">
        <v>147</v>
      </c>
      <c r="F44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4432" spans="1:6" x14ac:dyDescent="0.3">
      <c r="A4432" t="s">
        <v>754</v>
      </c>
      <c r="B4432" t="s">
        <v>291</v>
      </c>
      <c r="C4432">
        <v>36</v>
      </c>
      <c r="D4432" t="s">
        <v>148</v>
      </c>
      <c r="F44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4433" spans="1:6" x14ac:dyDescent="0.3">
      <c r="A4433" t="s">
        <v>754</v>
      </c>
      <c r="B4433" t="s">
        <v>291</v>
      </c>
      <c r="C4433">
        <v>37</v>
      </c>
      <c r="D4433" t="s">
        <v>149</v>
      </c>
      <c r="F44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4434" spans="1:6" x14ac:dyDescent="0.3">
      <c r="A4434" t="s">
        <v>754</v>
      </c>
      <c r="B4434" t="s">
        <v>291</v>
      </c>
      <c r="C4434">
        <v>38</v>
      </c>
      <c r="D4434" t="s">
        <v>150</v>
      </c>
      <c r="F44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4435" spans="1:6" x14ac:dyDescent="0.3">
      <c r="A4435" t="s">
        <v>754</v>
      </c>
      <c r="B4435" t="s">
        <v>291</v>
      </c>
      <c r="C4435">
        <v>39</v>
      </c>
      <c r="D4435" t="s">
        <v>151</v>
      </c>
      <c r="F44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4436" spans="1:6" x14ac:dyDescent="0.3">
      <c r="A4436" t="s">
        <v>754</v>
      </c>
      <c r="B4436" t="s">
        <v>291</v>
      </c>
      <c r="C4436">
        <v>40</v>
      </c>
      <c r="D4436" t="s">
        <v>152</v>
      </c>
      <c r="F44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4437" spans="1:6" x14ac:dyDescent="0.3">
      <c r="A4437" t="s">
        <v>754</v>
      </c>
      <c r="B4437" t="s">
        <v>291</v>
      </c>
      <c r="C4437">
        <v>41</v>
      </c>
      <c r="D4437" t="s">
        <v>153</v>
      </c>
      <c r="F44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4438" spans="1:6" x14ac:dyDescent="0.3">
      <c r="A4438" t="s">
        <v>754</v>
      </c>
      <c r="B4438" t="s">
        <v>291</v>
      </c>
      <c r="C4438">
        <v>42</v>
      </c>
      <c r="D4438" t="s">
        <v>154</v>
      </c>
      <c r="F44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4439" spans="1:6" x14ac:dyDescent="0.3">
      <c r="A4439" t="s">
        <v>754</v>
      </c>
      <c r="B4439" t="s">
        <v>291</v>
      </c>
      <c r="C4439">
        <v>43</v>
      </c>
      <c r="D4439" t="s">
        <v>155</v>
      </c>
      <c r="F44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4440" spans="1:6" x14ac:dyDescent="0.3">
      <c r="A4440" t="s">
        <v>754</v>
      </c>
      <c r="B4440" t="s">
        <v>291</v>
      </c>
      <c r="C4440">
        <v>44</v>
      </c>
      <c r="D4440" t="s">
        <v>156</v>
      </c>
      <c r="F44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4441" spans="1:6" x14ac:dyDescent="0.3">
      <c r="A4441" t="s">
        <v>754</v>
      </c>
      <c r="B4441" t="s">
        <v>291</v>
      </c>
      <c r="C4441">
        <v>45</v>
      </c>
      <c r="D4441" t="s">
        <v>157</v>
      </c>
      <c r="F44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4442" spans="1:6" x14ac:dyDescent="0.3">
      <c r="A4442" t="s">
        <v>754</v>
      </c>
      <c r="B4442" t="s">
        <v>291</v>
      </c>
      <c r="C4442">
        <v>46</v>
      </c>
      <c r="D4442" t="s">
        <v>158</v>
      </c>
      <c r="F44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4443" spans="1:6" x14ac:dyDescent="0.3">
      <c r="A4443" t="s">
        <v>754</v>
      </c>
      <c r="B4443" t="s">
        <v>291</v>
      </c>
      <c r="C4443">
        <v>47</v>
      </c>
      <c r="D4443" t="s">
        <v>159</v>
      </c>
      <c r="F44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4444" spans="1:6" x14ac:dyDescent="0.3">
      <c r="A4444" t="s">
        <v>754</v>
      </c>
      <c r="B4444" t="s">
        <v>291</v>
      </c>
      <c r="C4444">
        <v>48</v>
      </c>
      <c r="D4444" t="s">
        <v>160</v>
      </c>
      <c r="F44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4445" spans="1:6" x14ac:dyDescent="0.3">
      <c r="A4445" t="s">
        <v>754</v>
      </c>
      <c r="B4445" t="s">
        <v>291</v>
      </c>
      <c r="C4445">
        <v>49</v>
      </c>
      <c r="D4445" t="s">
        <v>161</v>
      </c>
      <c r="F44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4446" spans="1:6" x14ac:dyDescent="0.3">
      <c r="A4446" t="s">
        <v>754</v>
      </c>
      <c r="B4446" t="s">
        <v>291</v>
      </c>
      <c r="C4446">
        <v>50</v>
      </c>
      <c r="D4446" t="s">
        <v>162</v>
      </c>
      <c r="F44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4447" spans="1:6" x14ac:dyDescent="0.3">
      <c r="A4447" t="s">
        <v>754</v>
      </c>
      <c r="B4447" t="s">
        <v>291</v>
      </c>
      <c r="C4447">
        <v>51</v>
      </c>
      <c r="D4447" t="s">
        <v>163</v>
      </c>
      <c r="F44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4448" spans="1:6" x14ac:dyDescent="0.3">
      <c r="A4448" t="s">
        <v>754</v>
      </c>
      <c r="B4448" t="s">
        <v>291</v>
      </c>
      <c r="C4448">
        <v>52</v>
      </c>
      <c r="D4448" t="s">
        <v>164</v>
      </c>
      <c r="F44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4449" spans="1:6" x14ac:dyDescent="0.3">
      <c r="A4449" t="s">
        <v>754</v>
      </c>
      <c r="B4449" t="s">
        <v>291</v>
      </c>
      <c r="C4449">
        <v>53</v>
      </c>
      <c r="D4449" t="s">
        <v>165</v>
      </c>
      <c r="F44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4450" spans="1:6" x14ac:dyDescent="0.3">
      <c r="A4450" t="s">
        <v>754</v>
      </c>
      <c r="B4450" t="s">
        <v>291</v>
      </c>
      <c r="C4450">
        <v>54</v>
      </c>
      <c r="D4450" t="s">
        <v>166</v>
      </c>
      <c r="F44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4451" spans="1:6" x14ac:dyDescent="0.3">
      <c r="A4451" t="s">
        <v>754</v>
      </c>
      <c r="B4451" t="s">
        <v>291</v>
      </c>
      <c r="C4451">
        <v>55</v>
      </c>
      <c r="D4451" t="s">
        <v>167</v>
      </c>
      <c r="F44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4452" spans="1:6" x14ac:dyDescent="0.3">
      <c r="A4452" t="s">
        <v>754</v>
      </c>
      <c r="B4452" t="s">
        <v>291</v>
      </c>
      <c r="C4452">
        <v>56</v>
      </c>
      <c r="D4452" t="s">
        <v>168</v>
      </c>
      <c r="F44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4453" spans="1:6" x14ac:dyDescent="0.3">
      <c r="A4453" t="s">
        <v>754</v>
      </c>
      <c r="B4453" t="s">
        <v>291</v>
      </c>
      <c r="C4453">
        <v>57</v>
      </c>
      <c r="D4453" t="s">
        <v>169</v>
      </c>
      <c r="F44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4454" spans="1:6" x14ac:dyDescent="0.3">
      <c r="A4454" t="s">
        <v>754</v>
      </c>
      <c r="B4454" t="s">
        <v>291</v>
      </c>
      <c r="C4454">
        <v>59</v>
      </c>
      <c r="D4454" t="s">
        <v>170</v>
      </c>
      <c r="F44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4455" spans="1:6" x14ac:dyDescent="0.3">
      <c r="A4455" t="s">
        <v>754</v>
      </c>
      <c r="B4455" t="s">
        <v>291</v>
      </c>
      <c r="C4455">
        <v>60</v>
      </c>
      <c r="D4455" t="s">
        <v>171</v>
      </c>
      <c r="F44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4456" spans="1:6" x14ac:dyDescent="0.3">
      <c r="A4456" t="s">
        <v>754</v>
      </c>
      <c r="B4456" t="s">
        <v>291</v>
      </c>
      <c r="C4456">
        <v>61</v>
      </c>
      <c r="D4456" t="s">
        <v>172</v>
      </c>
      <c r="F44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4457" spans="1:6" x14ac:dyDescent="0.3">
      <c r="A4457" t="s">
        <v>754</v>
      </c>
      <c r="B4457" t="s">
        <v>291</v>
      </c>
      <c r="C4457">
        <v>62</v>
      </c>
      <c r="D4457" t="s">
        <v>173</v>
      </c>
      <c r="F44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4458" spans="1:6" x14ac:dyDescent="0.3">
      <c r="A4458" t="s">
        <v>754</v>
      </c>
      <c r="B4458" t="s">
        <v>291</v>
      </c>
      <c r="C4458">
        <v>63</v>
      </c>
      <c r="D4458" t="s">
        <v>174</v>
      </c>
      <c r="F44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4459" spans="1:6" x14ac:dyDescent="0.3">
      <c r="A4459" t="s">
        <v>754</v>
      </c>
      <c r="B4459" t="s">
        <v>291</v>
      </c>
      <c r="C4459">
        <v>64</v>
      </c>
      <c r="D4459" t="s">
        <v>175</v>
      </c>
      <c r="F44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4460" spans="1:6" x14ac:dyDescent="0.3">
      <c r="A4460" t="s">
        <v>754</v>
      </c>
      <c r="B4460" t="s">
        <v>291</v>
      </c>
      <c r="C4460">
        <v>65</v>
      </c>
      <c r="D4460" t="s">
        <v>176</v>
      </c>
      <c r="F44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4461" spans="1:6" x14ac:dyDescent="0.3">
      <c r="A4461" t="s">
        <v>754</v>
      </c>
      <c r="B4461" t="s">
        <v>291</v>
      </c>
      <c r="C4461">
        <v>66</v>
      </c>
      <c r="D4461" t="s">
        <v>177</v>
      </c>
      <c r="F44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4462" spans="1:6" x14ac:dyDescent="0.3">
      <c r="A4462" t="s">
        <v>754</v>
      </c>
      <c r="B4462" t="s">
        <v>291</v>
      </c>
      <c r="C4462">
        <v>67</v>
      </c>
      <c r="D4462" t="s">
        <v>178</v>
      </c>
      <c r="F44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4463" spans="1:6" x14ac:dyDescent="0.3">
      <c r="A4463" t="s">
        <v>754</v>
      </c>
      <c r="B4463" t="s">
        <v>291</v>
      </c>
      <c r="C4463">
        <v>68</v>
      </c>
      <c r="D4463" t="s">
        <v>179</v>
      </c>
      <c r="F44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4464" spans="1:6" x14ac:dyDescent="0.3">
      <c r="A4464" t="s">
        <v>754</v>
      </c>
      <c r="B4464" t="s">
        <v>291</v>
      </c>
      <c r="C4464">
        <v>69</v>
      </c>
      <c r="D4464" t="s">
        <v>180</v>
      </c>
      <c r="F44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4465" spans="1:6" x14ac:dyDescent="0.3">
      <c r="A4465" t="s">
        <v>754</v>
      </c>
      <c r="B4465" t="s">
        <v>291</v>
      </c>
      <c r="C4465">
        <v>70</v>
      </c>
      <c r="D4465" t="s">
        <v>181</v>
      </c>
      <c r="F44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4466" spans="1:6" x14ac:dyDescent="0.3">
      <c r="A4466" t="s">
        <v>754</v>
      </c>
      <c r="B4466" t="s">
        <v>291</v>
      </c>
      <c r="C4466">
        <v>71</v>
      </c>
      <c r="D4466" t="s">
        <v>182</v>
      </c>
      <c r="F44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4467" spans="1:6" x14ac:dyDescent="0.3">
      <c r="A4467" t="s">
        <v>754</v>
      </c>
      <c r="B4467" t="s">
        <v>291</v>
      </c>
      <c r="C4467">
        <v>72</v>
      </c>
      <c r="D4467" t="s">
        <v>183</v>
      </c>
      <c r="F44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4468" spans="1:6" x14ac:dyDescent="0.3">
      <c r="A4468" t="s">
        <v>754</v>
      </c>
      <c r="B4468" t="s">
        <v>291</v>
      </c>
      <c r="C4468">
        <v>73</v>
      </c>
      <c r="D4468" t="s">
        <v>184</v>
      </c>
      <c r="F44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4469" spans="1:6" x14ac:dyDescent="0.3">
      <c r="A4469" t="s">
        <v>754</v>
      </c>
      <c r="B4469" t="s">
        <v>291</v>
      </c>
      <c r="C4469">
        <v>74</v>
      </c>
      <c r="D4469" t="s">
        <v>185</v>
      </c>
      <c r="F44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4470" spans="1:6" x14ac:dyDescent="0.3">
      <c r="A4470" t="s">
        <v>754</v>
      </c>
      <c r="B4470" t="s">
        <v>291</v>
      </c>
      <c r="C4470">
        <v>75</v>
      </c>
      <c r="D4470" t="s">
        <v>186</v>
      </c>
      <c r="F44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4471" spans="1:6" x14ac:dyDescent="0.3">
      <c r="A4471" t="s">
        <v>754</v>
      </c>
      <c r="B4471" t="s">
        <v>291</v>
      </c>
      <c r="C4471">
        <v>76</v>
      </c>
      <c r="D4471" t="s">
        <v>187</v>
      </c>
      <c r="F44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4472" spans="1:6" x14ac:dyDescent="0.3">
      <c r="A4472" t="s">
        <v>754</v>
      </c>
      <c r="B4472" t="s">
        <v>291</v>
      </c>
      <c r="C4472">
        <v>77</v>
      </c>
      <c r="D4472" t="s">
        <v>188</v>
      </c>
      <c r="F44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4473" spans="1:6" x14ac:dyDescent="0.3">
      <c r="A4473" t="s">
        <v>754</v>
      </c>
      <c r="B4473" t="s">
        <v>291</v>
      </c>
      <c r="C4473">
        <v>78</v>
      </c>
      <c r="D4473" t="s">
        <v>189</v>
      </c>
      <c r="F44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4474" spans="1:6" x14ac:dyDescent="0.3">
      <c r="A4474" t="s">
        <v>754</v>
      </c>
      <c r="B4474" t="s">
        <v>291</v>
      </c>
      <c r="C4474">
        <v>79</v>
      </c>
      <c r="D4474" t="s">
        <v>190</v>
      </c>
      <c r="F44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4475" spans="1:6" x14ac:dyDescent="0.3">
      <c r="A4475" t="s">
        <v>754</v>
      </c>
      <c r="B4475" t="s">
        <v>291</v>
      </c>
      <c r="C4475">
        <v>80</v>
      </c>
      <c r="D4475" t="s">
        <v>191</v>
      </c>
      <c r="F44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4476" spans="1:6" x14ac:dyDescent="0.3">
      <c r="A4476" t="s">
        <v>754</v>
      </c>
      <c r="B4476" t="s">
        <v>291</v>
      </c>
      <c r="C4476">
        <v>81</v>
      </c>
      <c r="D4476" t="s">
        <v>192</v>
      </c>
      <c r="F44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4477" spans="1:6" x14ac:dyDescent="0.3">
      <c r="A4477" t="s">
        <v>754</v>
      </c>
      <c r="B4477" t="s">
        <v>291</v>
      </c>
      <c r="C4477">
        <v>82</v>
      </c>
      <c r="D4477" t="s">
        <v>193</v>
      </c>
      <c r="F44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4478" spans="1:6" x14ac:dyDescent="0.3">
      <c r="A4478" t="s">
        <v>754</v>
      </c>
      <c r="B4478" t="s">
        <v>291</v>
      </c>
      <c r="C4478">
        <v>83</v>
      </c>
      <c r="D4478" t="s">
        <v>194</v>
      </c>
      <c r="F44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4479" spans="1:6" x14ac:dyDescent="0.3">
      <c r="A4479" t="s">
        <v>754</v>
      </c>
      <c r="B4479" t="s">
        <v>291</v>
      </c>
      <c r="C4479">
        <v>84</v>
      </c>
      <c r="D4479" t="s">
        <v>195</v>
      </c>
      <c r="F44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4480" spans="1:6" x14ac:dyDescent="0.3">
      <c r="A4480" t="s">
        <v>754</v>
      </c>
      <c r="B4480" t="s">
        <v>291</v>
      </c>
      <c r="C4480">
        <v>85</v>
      </c>
      <c r="D4480" t="s">
        <v>196</v>
      </c>
      <c r="F44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4481" spans="1:6" x14ac:dyDescent="0.3">
      <c r="A4481" t="s">
        <v>754</v>
      </c>
      <c r="B4481" t="s">
        <v>291</v>
      </c>
      <c r="C4481">
        <v>86</v>
      </c>
      <c r="D4481" t="s">
        <v>197</v>
      </c>
      <c r="F44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4482" spans="1:6" x14ac:dyDescent="0.3">
      <c r="A4482" t="s">
        <v>754</v>
      </c>
      <c r="B4482" t="s">
        <v>291</v>
      </c>
      <c r="C4482">
        <v>87</v>
      </c>
      <c r="D4482" t="s">
        <v>33</v>
      </c>
      <c r="F44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4483" spans="1:6" x14ac:dyDescent="0.3">
      <c r="A4483" t="s">
        <v>754</v>
      </c>
      <c r="B4483" t="s">
        <v>291</v>
      </c>
      <c r="C4483">
        <v>88</v>
      </c>
      <c r="D4483" t="s">
        <v>198</v>
      </c>
      <c r="F44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4484" spans="1:6" x14ac:dyDescent="0.3">
      <c r="A4484" t="s">
        <v>754</v>
      </c>
      <c r="B4484" t="s">
        <v>291</v>
      </c>
      <c r="C4484">
        <v>89</v>
      </c>
      <c r="D4484" t="s">
        <v>199</v>
      </c>
      <c r="F44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4485" spans="1:6" x14ac:dyDescent="0.3">
      <c r="A4485" t="s">
        <v>754</v>
      </c>
      <c r="B4485" t="s">
        <v>291</v>
      </c>
      <c r="C4485">
        <v>90</v>
      </c>
      <c r="D4485" t="s">
        <v>200</v>
      </c>
      <c r="F44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4486" spans="1:6" x14ac:dyDescent="0.3">
      <c r="A4486" t="s">
        <v>754</v>
      </c>
      <c r="B4486" t="s">
        <v>291</v>
      </c>
      <c r="C4486">
        <v>91</v>
      </c>
      <c r="D4486" t="s">
        <v>201</v>
      </c>
      <c r="F44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4487" spans="1:6" x14ac:dyDescent="0.3">
      <c r="A4487" t="s">
        <v>754</v>
      </c>
      <c r="B4487" t="s">
        <v>291</v>
      </c>
      <c r="C4487">
        <v>92</v>
      </c>
      <c r="D4487" t="s">
        <v>202</v>
      </c>
      <c r="F44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4488" spans="1:6" x14ac:dyDescent="0.3">
      <c r="A4488" t="s">
        <v>754</v>
      </c>
      <c r="B4488" t="s">
        <v>291</v>
      </c>
      <c r="C4488">
        <v>93</v>
      </c>
      <c r="D4488" t="s">
        <v>203</v>
      </c>
      <c r="F44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4489" spans="1:6" x14ac:dyDescent="0.3">
      <c r="A4489" t="s">
        <v>754</v>
      </c>
      <c r="B4489" t="s">
        <v>291</v>
      </c>
      <c r="C4489">
        <v>94</v>
      </c>
      <c r="D4489" t="s">
        <v>204</v>
      </c>
      <c r="F44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4490" spans="1:6" x14ac:dyDescent="0.3">
      <c r="A4490" t="s">
        <v>754</v>
      </c>
      <c r="B4490" t="s">
        <v>291</v>
      </c>
      <c r="C4490">
        <v>95</v>
      </c>
      <c r="D4490" t="s">
        <v>205</v>
      </c>
      <c r="F44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4491" spans="1:6" x14ac:dyDescent="0.3">
      <c r="A4491" t="s">
        <v>754</v>
      </c>
      <c r="B4491" t="s">
        <v>291</v>
      </c>
      <c r="C4491">
        <v>96</v>
      </c>
      <c r="D4491" t="s">
        <v>206</v>
      </c>
      <c r="F44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4492" spans="1:6" x14ac:dyDescent="0.3">
      <c r="A4492" t="s">
        <v>754</v>
      </c>
      <c r="B4492" t="s">
        <v>291</v>
      </c>
      <c r="C4492">
        <v>97</v>
      </c>
      <c r="D4492" t="s">
        <v>207</v>
      </c>
      <c r="F44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4493" spans="1:6" x14ac:dyDescent="0.3">
      <c r="A4493" t="s">
        <v>754</v>
      </c>
      <c r="B4493" t="s">
        <v>291</v>
      </c>
      <c r="C4493">
        <v>98</v>
      </c>
      <c r="D4493" t="s">
        <v>208</v>
      </c>
      <c r="F44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4494" spans="1:6" x14ac:dyDescent="0.3">
      <c r="A4494" t="s">
        <v>754</v>
      </c>
      <c r="B4494" t="s">
        <v>291</v>
      </c>
      <c r="C4494">
        <v>99</v>
      </c>
      <c r="D4494" t="s">
        <v>209</v>
      </c>
      <c r="F44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4495" spans="1:6" x14ac:dyDescent="0.3">
      <c r="A4495" t="s">
        <v>754</v>
      </c>
      <c r="B4495" t="s">
        <v>291</v>
      </c>
      <c r="C4495">
        <v>100</v>
      </c>
      <c r="D4495" t="s">
        <v>210</v>
      </c>
      <c r="F44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4496" spans="1:6" x14ac:dyDescent="0.3">
      <c r="A4496" t="s">
        <v>754</v>
      </c>
      <c r="B4496" t="s">
        <v>291</v>
      </c>
      <c r="C4496">
        <v>101</v>
      </c>
      <c r="D4496" t="s">
        <v>211</v>
      </c>
      <c r="F44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4497" spans="1:6" x14ac:dyDescent="0.3">
      <c r="A4497" t="s">
        <v>754</v>
      </c>
      <c r="B4497" t="s">
        <v>291</v>
      </c>
      <c r="C4497">
        <v>102</v>
      </c>
      <c r="D4497" t="s">
        <v>212</v>
      </c>
      <c r="F44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4498" spans="1:6" x14ac:dyDescent="0.3">
      <c r="A4498" t="s">
        <v>754</v>
      </c>
      <c r="B4498" t="s">
        <v>291</v>
      </c>
      <c r="C4498">
        <v>103</v>
      </c>
      <c r="D4498" t="s">
        <v>213</v>
      </c>
      <c r="F44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4499" spans="1:6" x14ac:dyDescent="0.3">
      <c r="A4499" t="s">
        <v>754</v>
      </c>
      <c r="B4499" t="s">
        <v>291</v>
      </c>
      <c r="C4499">
        <v>104</v>
      </c>
      <c r="D4499" t="s">
        <v>214</v>
      </c>
      <c r="F44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4500" spans="1:6" x14ac:dyDescent="0.3">
      <c r="A4500" t="s">
        <v>754</v>
      </c>
      <c r="B4500" t="s">
        <v>291</v>
      </c>
      <c r="C4500">
        <v>105</v>
      </c>
      <c r="D4500" t="s">
        <v>215</v>
      </c>
      <c r="F45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4501" spans="1:6" x14ac:dyDescent="0.3">
      <c r="A4501" t="s">
        <v>754</v>
      </c>
      <c r="B4501" t="s">
        <v>291</v>
      </c>
      <c r="C4501">
        <v>106</v>
      </c>
      <c r="D4501" t="s">
        <v>216</v>
      </c>
      <c r="F45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4502" spans="1:6" x14ac:dyDescent="0.3">
      <c r="A4502" t="s">
        <v>754</v>
      </c>
      <c r="B4502" t="s">
        <v>291</v>
      </c>
      <c r="C4502">
        <v>107</v>
      </c>
      <c r="D4502" t="s">
        <v>217</v>
      </c>
      <c r="F45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4503" spans="1:6" x14ac:dyDescent="0.3">
      <c r="A4503" t="s">
        <v>754</v>
      </c>
      <c r="B4503" t="s">
        <v>291</v>
      </c>
      <c r="C4503">
        <v>108</v>
      </c>
      <c r="D4503" t="s">
        <v>218</v>
      </c>
      <c r="F45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4504" spans="1:6" x14ac:dyDescent="0.3">
      <c r="A4504" t="s">
        <v>754</v>
      </c>
      <c r="B4504" t="s">
        <v>291</v>
      </c>
      <c r="C4504">
        <v>109</v>
      </c>
      <c r="D4504" t="s">
        <v>219</v>
      </c>
      <c r="F45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4505" spans="1:6" x14ac:dyDescent="0.3">
      <c r="A4505" t="s">
        <v>754</v>
      </c>
      <c r="B4505" t="s">
        <v>291</v>
      </c>
      <c r="C4505">
        <v>110</v>
      </c>
      <c r="D4505" t="s">
        <v>220</v>
      </c>
      <c r="F45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4506" spans="1:6" x14ac:dyDescent="0.3">
      <c r="A4506" t="s">
        <v>754</v>
      </c>
      <c r="B4506" t="s">
        <v>291</v>
      </c>
      <c r="C4506">
        <v>111</v>
      </c>
      <c r="D4506" t="s">
        <v>221</v>
      </c>
      <c r="F45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4507" spans="1:6" x14ac:dyDescent="0.3">
      <c r="A4507" t="s">
        <v>754</v>
      </c>
      <c r="B4507" t="s">
        <v>291</v>
      </c>
      <c r="C4507">
        <v>112</v>
      </c>
      <c r="D4507" t="s">
        <v>222</v>
      </c>
      <c r="F45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4508" spans="1:6" x14ac:dyDescent="0.3">
      <c r="A4508" t="s">
        <v>754</v>
      </c>
      <c r="B4508" t="s">
        <v>291</v>
      </c>
      <c r="C4508">
        <v>113</v>
      </c>
      <c r="D4508" t="s">
        <v>223</v>
      </c>
      <c r="F45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4509" spans="1:6" x14ac:dyDescent="0.3">
      <c r="A4509" t="s">
        <v>754</v>
      </c>
      <c r="B4509" t="s">
        <v>291</v>
      </c>
      <c r="C4509">
        <v>114</v>
      </c>
      <c r="D4509" t="s">
        <v>224</v>
      </c>
      <c r="F45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4510" spans="1:6" x14ac:dyDescent="0.3">
      <c r="A4510" t="s">
        <v>754</v>
      </c>
      <c r="B4510" t="s">
        <v>291</v>
      </c>
      <c r="C4510">
        <v>115</v>
      </c>
      <c r="D4510" t="s">
        <v>225</v>
      </c>
      <c r="F45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4511" spans="1:6" x14ac:dyDescent="0.3">
      <c r="A4511" t="s">
        <v>754</v>
      </c>
      <c r="B4511" t="s">
        <v>291</v>
      </c>
      <c r="C4511">
        <v>116</v>
      </c>
      <c r="D4511" t="s">
        <v>226</v>
      </c>
      <c r="F45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4512" spans="1:6" x14ac:dyDescent="0.3">
      <c r="A4512" t="s">
        <v>754</v>
      </c>
      <c r="B4512" t="s">
        <v>291</v>
      </c>
      <c r="C4512">
        <v>117</v>
      </c>
      <c r="D4512" t="s">
        <v>227</v>
      </c>
      <c r="F45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4513" spans="1:6" x14ac:dyDescent="0.3">
      <c r="A4513" t="s">
        <v>754</v>
      </c>
      <c r="B4513" t="s">
        <v>291</v>
      </c>
      <c r="C4513">
        <v>118</v>
      </c>
      <c r="D4513" t="s">
        <v>228</v>
      </c>
      <c r="F45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4514" spans="1:6" x14ac:dyDescent="0.3">
      <c r="A4514" t="s">
        <v>754</v>
      </c>
      <c r="B4514" t="s">
        <v>291</v>
      </c>
      <c r="C4514">
        <v>119</v>
      </c>
      <c r="D4514" t="s">
        <v>229</v>
      </c>
      <c r="F45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4515" spans="1:6" x14ac:dyDescent="0.3">
      <c r="A4515" t="s">
        <v>754</v>
      </c>
      <c r="B4515" t="s">
        <v>291</v>
      </c>
      <c r="C4515">
        <v>120</v>
      </c>
      <c r="D4515" t="s">
        <v>230</v>
      </c>
      <c r="F45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4516" spans="1:6" x14ac:dyDescent="0.3">
      <c r="A4516" t="s">
        <v>754</v>
      </c>
      <c r="B4516" t="s">
        <v>291</v>
      </c>
      <c r="C4516">
        <v>121</v>
      </c>
      <c r="D4516" t="s">
        <v>231</v>
      </c>
      <c r="F45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4517" spans="1:6" x14ac:dyDescent="0.3">
      <c r="A4517" t="s">
        <v>754</v>
      </c>
      <c r="B4517" t="s">
        <v>291</v>
      </c>
      <c r="C4517">
        <v>122</v>
      </c>
      <c r="D4517" t="s">
        <v>232</v>
      </c>
      <c r="F45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4518" spans="1:6" x14ac:dyDescent="0.3">
      <c r="A4518" t="s">
        <v>754</v>
      </c>
      <c r="B4518" t="s">
        <v>291</v>
      </c>
      <c r="C4518">
        <v>123</v>
      </c>
      <c r="D4518" t="s">
        <v>233</v>
      </c>
      <c r="F45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4519" spans="1:6" x14ac:dyDescent="0.3">
      <c r="A4519" t="s">
        <v>754</v>
      </c>
      <c r="B4519" t="s">
        <v>291</v>
      </c>
      <c r="C4519">
        <v>124</v>
      </c>
      <c r="D4519" t="s">
        <v>234</v>
      </c>
      <c r="F45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4520" spans="1:6" x14ac:dyDescent="0.3">
      <c r="A4520" t="s">
        <v>754</v>
      </c>
      <c r="B4520" t="s">
        <v>291</v>
      </c>
      <c r="C4520">
        <v>125</v>
      </c>
      <c r="D4520" t="s">
        <v>235</v>
      </c>
      <c r="F45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4521" spans="1:6" x14ac:dyDescent="0.3">
      <c r="A4521" t="s">
        <v>754</v>
      </c>
      <c r="B4521" t="s">
        <v>291</v>
      </c>
      <c r="C4521">
        <v>126</v>
      </c>
      <c r="D4521" t="s">
        <v>236</v>
      </c>
      <c r="F45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4522" spans="1:6" x14ac:dyDescent="0.3">
      <c r="A4522" t="s">
        <v>754</v>
      </c>
      <c r="B4522" t="s">
        <v>291</v>
      </c>
      <c r="C4522">
        <v>127</v>
      </c>
      <c r="D4522" t="s">
        <v>237</v>
      </c>
      <c r="F45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4523" spans="1:6" x14ac:dyDescent="0.3">
      <c r="A4523" t="s">
        <v>754</v>
      </c>
      <c r="B4523" t="s">
        <v>291</v>
      </c>
      <c r="C4523">
        <v>128</v>
      </c>
      <c r="D4523" t="s">
        <v>238</v>
      </c>
      <c r="F45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4524" spans="1:6" x14ac:dyDescent="0.3">
      <c r="A4524" t="s">
        <v>754</v>
      </c>
      <c r="B4524" t="s">
        <v>291</v>
      </c>
      <c r="C4524">
        <v>129</v>
      </c>
      <c r="D4524" t="s">
        <v>239</v>
      </c>
      <c r="F45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4525" spans="1:6" x14ac:dyDescent="0.3">
      <c r="A4525" t="s">
        <v>754</v>
      </c>
      <c r="B4525" t="s">
        <v>291</v>
      </c>
      <c r="C4525">
        <v>130</v>
      </c>
      <c r="D4525" t="s">
        <v>240</v>
      </c>
      <c r="F45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4526" spans="1:6" x14ac:dyDescent="0.3">
      <c r="A4526" t="s">
        <v>754</v>
      </c>
      <c r="B4526" t="s">
        <v>291</v>
      </c>
      <c r="C4526">
        <v>131</v>
      </c>
      <c r="D4526" t="s">
        <v>241</v>
      </c>
      <c r="F45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4527" spans="1:6" x14ac:dyDescent="0.3">
      <c r="A4527" t="s">
        <v>754</v>
      </c>
      <c r="B4527" t="s">
        <v>291</v>
      </c>
      <c r="C4527">
        <v>132</v>
      </c>
      <c r="D4527" t="s">
        <v>242</v>
      </c>
      <c r="F45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4528" spans="1:6" x14ac:dyDescent="0.3">
      <c r="A4528" t="s">
        <v>754</v>
      </c>
      <c r="B4528" t="s">
        <v>291</v>
      </c>
      <c r="C4528">
        <v>133</v>
      </c>
      <c r="D4528" t="s">
        <v>243</v>
      </c>
      <c r="F45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4529" spans="1:6" x14ac:dyDescent="0.3">
      <c r="A4529" t="s">
        <v>754</v>
      </c>
      <c r="B4529" t="s">
        <v>291</v>
      </c>
      <c r="C4529">
        <v>134</v>
      </c>
      <c r="D4529" t="s">
        <v>244</v>
      </c>
      <c r="F45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4530" spans="1:6" x14ac:dyDescent="0.3">
      <c r="A4530" t="s">
        <v>754</v>
      </c>
      <c r="B4530" t="s">
        <v>291</v>
      </c>
      <c r="C4530">
        <v>135</v>
      </c>
      <c r="D4530" t="s">
        <v>245</v>
      </c>
      <c r="F45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4531" spans="1:6" x14ac:dyDescent="0.3">
      <c r="A4531" t="s">
        <v>754</v>
      </c>
      <c r="B4531" t="s">
        <v>291</v>
      </c>
      <c r="C4531">
        <v>136</v>
      </c>
      <c r="D4531" t="s">
        <v>246</v>
      </c>
      <c r="F45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4532" spans="1:6" x14ac:dyDescent="0.3">
      <c r="A4532" t="s">
        <v>754</v>
      </c>
      <c r="B4532" t="s">
        <v>291</v>
      </c>
      <c r="C4532">
        <v>137</v>
      </c>
      <c r="D4532" t="s">
        <v>247</v>
      </c>
      <c r="F45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4533" spans="1:6" x14ac:dyDescent="0.3">
      <c r="A4533" t="s">
        <v>754</v>
      </c>
      <c r="B4533" t="s">
        <v>291</v>
      </c>
      <c r="C4533">
        <v>138</v>
      </c>
      <c r="D4533" t="s">
        <v>248</v>
      </c>
      <c r="F45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4534" spans="1:6" x14ac:dyDescent="0.3">
      <c r="A4534" t="s">
        <v>754</v>
      </c>
      <c r="B4534" t="s">
        <v>291</v>
      </c>
      <c r="C4534">
        <v>139</v>
      </c>
      <c r="D4534" t="s">
        <v>249</v>
      </c>
      <c r="F45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4535" spans="1:6" x14ac:dyDescent="0.3">
      <c r="A4535" t="s">
        <v>754</v>
      </c>
      <c r="B4535" t="s">
        <v>291</v>
      </c>
      <c r="C4535">
        <v>140</v>
      </c>
      <c r="D4535" t="s">
        <v>250</v>
      </c>
      <c r="F45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4536" spans="1:6" x14ac:dyDescent="0.3">
      <c r="A4536" t="s">
        <v>754</v>
      </c>
      <c r="B4536" t="s">
        <v>291</v>
      </c>
      <c r="C4536">
        <v>141</v>
      </c>
      <c r="D4536" t="s">
        <v>251</v>
      </c>
      <c r="F45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4537" spans="1:6" x14ac:dyDescent="0.3">
      <c r="A4537" t="s">
        <v>754</v>
      </c>
      <c r="B4537" t="s">
        <v>291</v>
      </c>
      <c r="C4537">
        <v>142</v>
      </c>
      <c r="D4537" t="s">
        <v>252</v>
      </c>
      <c r="F45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4538" spans="1:6" x14ac:dyDescent="0.3">
      <c r="A4538" t="s">
        <v>754</v>
      </c>
      <c r="B4538" t="s">
        <v>291</v>
      </c>
      <c r="C4538">
        <v>143</v>
      </c>
      <c r="D4538" t="s">
        <v>253</v>
      </c>
      <c r="F45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4539" spans="1:6" x14ac:dyDescent="0.3">
      <c r="A4539" t="s">
        <v>754</v>
      </c>
      <c r="B4539" t="s">
        <v>291</v>
      </c>
      <c r="C4539">
        <v>144</v>
      </c>
      <c r="D4539" t="s">
        <v>254</v>
      </c>
      <c r="F45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4540" spans="1:6" x14ac:dyDescent="0.3">
      <c r="A4540" t="s">
        <v>754</v>
      </c>
      <c r="B4540" t="s">
        <v>291</v>
      </c>
      <c r="C4540">
        <v>145</v>
      </c>
      <c r="D4540" t="s">
        <v>255</v>
      </c>
      <c r="F45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4541" spans="1:6" x14ac:dyDescent="0.3">
      <c r="A4541" t="s">
        <v>754</v>
      </c>
      <c r="B4541" t="s">
        <v>291</v>
      </c>
      <c r="C4541">
        <v>146</v>
      </c>
      <c r="D4541" t="s">
        <v>256</v>
      </c>
      <c r="F45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4542" spans="1:6" x14ac:dyDescent="0.3">
      <c r="A4542" t="s">
        <v>754</v>
      </c>
      <c r="B4542" t="s">
        <v>291</v>
      </c>
      <c r="C4542">
        <v>147</v>
      </c>
      <c r="D4542" t="s">
        <v>257</v>
      </c>
      <c r="F45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4543" spans="1:6" x14ac:dyDescent="0.3">
      <c r="A4543" t="s">
        <v>754</v>
      </c>
      <c r="B4543" t="s">
        <v>291</v>
      </c>
      <c r="C4543">
        <v>148</v>
      </c>
      <c r="D4543" t="s">
        <v>258</v>
      </c>
      <c r="F45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4544" spans="1:6" x14ac:dyDescent="0.3">
      <c r="A4544" t="s">
        <v>754</v>
      </c>
      <c r="B4544" t="s">
        <v>291</v>
      </c>
      <c r="C4544">
        <v>149</v>
      </c>
      <c r="D4544" t="s">
        <v>259</v>
      </c>
      <c r="F45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4545" spans="1:6" x14ac:dyDescent="0.3">
      <c r="A4545" t="s">
        <v>754</v>
      </c>
      <c r="B4545" t="s">
        <v>291</v>
      </c>
      <c r="C4545">
        <v>150</v>
      </c>
      <c r="D4545" t="s">
        <v>260</v>
      </c>
      <c r="F45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4546" spans="1:6" x14ac:dyDescent="0.3">
      <c r="A4546" t="s">
        <v>754</v>
      </c>
      <c r="B4546" t="s">
        <v>291</v>
      </c>
      <c r="C4546">
        <v>151</v>
      </c>
      <c r="D4546" t="s">
        <v>261</v>
      </c>
      <c r="F45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4547" spans="1:6" x14ac:dyDescent="0.3">
      <c r="A4547" t="s">
        <v>754</v>
      </c>
      <c r="B4547" t="s">
        <v>291</v>
      </c>
      <c r="C4547">
        <v>152</v>
      </c>
      <c r="D4547" t="s">
        <v>262</v>
      </c>
      <c r="F45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4548" spans="1:6" x14ac:dyDescent="0.3">
      <c r="A4548" t="s">
        <v>754</v>
      </c>
      <c r="B4548" t="s">
        <v>291</v>
      </c>
      <c r="C4548">
        <v>153</v>
      </c>
      <c r="D4548" t="s">
        <v>263</v>
      </c>
      <c r="F45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4549" spans="1:6" x14ac:dyDescent="0.3">
      <c r="A4549" t="s">
        <v>754</v>
      </c>
      <c r="B4549" t="s">
        <v>291</v>
      </c>
      <c r="C4549">
        <v>154</v>
      </c>
      <c r="D4549" t="s">
        <v>264</v>
      </c>
      <c r="F45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4550" spans="1:6" x14ac:dyDescent="0.3">
      <c r="A4550" t="s">
        <v>754</v>
      </c>
      <c r="B4550" t="s">
        <v>291</v>
      </c>
      <c r="C4550">
        <v>155</v>
      </c>
      <c r="D4550" t="s">
        <v>265</v>
      </c>
      <c r="F45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4551" spans="1:6" x14ac:dyDescent="0.3">
      <c r="A4551" t="s">
        <v>754</v>
      </c>
      <c r="B4551" t="s">
        <v>291</v>
      </c>
      <c r="C4551">
        <v>156</v>
      </c>
      <c r="D4551" t="s">
        <v>266</v>
      </c>
      <c r="F45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4552" spans="1:6" x14ac:dyDescent="0.3">
      <c r="A4552" t="s">
        <v>754</v>
      </c>
      <c r="B4552" t="s">
        <v>294</v>
      </c>
      <c r="C4552">
        <v>1</v>
      </c>
      <c r="D4552" t="s">
        <v>755</v>
      </c>
      <c r="E4552" t="s">
        <v>31</v>
      </c>
      <c r="F45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PIMENTEL, KOKO (NP)</v>
      </c>
    </row>
    <row r="4553" spans="1:6" x14ac:dyDescent="0.3">
      <c r="A4553" t="s">
        <v>754</v>
      </c>
      <c r="B4553" t="s">
        <v>294</v>
      </c>
      <c r="C4553">
        <v>2</v>
      </c>
      <c r="D4553" t="s">
        <v>756</v>
      </c>
      <c r="E4553" t="s">
        <v>271</v>
      </c>
      <c r="F45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TEODORO, MARCY (NUP)</v>
      </c>
    </row>
    <row r="4554" spans="1:6" x14ac:dyDescent="0.3">
      <c r="A4554" t="s">
        <v>754</v>
      </c>
      <c r="B4554" t="s">
        <v>292</v>
      </c>
      <c r="C4554">
        <v>1</v>
      </c>
      <c r="D4554" t="s">
        <v>758</v>
      </c>
      <c r="E4554" t="s">
        <v>271</v>
      </c>
      <c r="F45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TEODORO, MAAN (NUP)</v>
      </c>
    </row>
    <row r="4555" spans="1:6" x14ac:dyDescent="0.3">
      <c r="A4555" t="s">
        <v>754</v>
      </c>
      <c r="B4555" t="s">
        <v>292</v>
      </c>
      <c r="C4555">
        <v>2</v>
      </c>
      <c r="D4555" t="s">
        <v>757</v>
      </c>
      <c r="E4555" t="s">
        <v>21</v>
      </c>
      <c r="F45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QUIMBO, STELLA (LAKAS)</v>
      </c>
    </row>
    <row r="4556" spans="1:6" x14ac:dyDescent="0.3">
      <c r="A4556" t="s">
        <v>754</v>
      </c>
      <c r="B4556" t="s">
        <v>295</v>
      </c>
      <c r="C4556">
        <v>1</v>
      </c>
      <c r="D4556" t="s">
        <v>761</v>
      </c>
      <c r="E4556" t="s">
        <v>9</v>
      </c>
      <c r="F45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RETES, ANNIE (IND)</v>
      </c>
    </row>
    <row r="4557" spans="1:6" x14ac:dyDescent="0.3">
      <c r="A4557" t="s">
        <v>754</v>
      </c>
      <c r="B4557" t="s">
        <v>295</v>
      </c>
      <c r="C4557">
        <v>2</v>
      </c>
      <c r="D4557" t="s">
        <v>759</v>
      </c>
      <c r="E4557" t="s">
        <v>271</v>
      </c>
      <c r="F45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ANDRES, DOC MARION (NUP)</v>
      </c>
    </row>
    <row r="4558" spans="1:6" x14ac:dyDescent="0.3">
      <c r="A4558" t="s">
        <v>754</v>
      </c>
      <c r="B4558" t="s">
        <v>295</v>
      </c>
      <c r="C4558">
        <v>3</v>
      </c>
      <c r="D4558" t="s">
        <v>760</v>
      </c>
      <c r="E4558" t="s">
        <v>21</v>
      </c>
      <c r="F45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DE GUZMAN, DEL (LAKAS)</v>
      </c>
    </row>
    <row r="4559" spans="1:6" x14ac:dyDescent="0.3">
      <c r="A4559" t="s">
        <v>754</v>
      </c>
      <c r="B4559" t="s">
        <v>296</v>
      </c>
      <c r="C4559">
        <v>1</v>
      </c>
      <c r="D4559" t="s">
        <v>763</v>
      </c>
      <c r="E4559" t="s">
        <v>271</v>
      </c>
      <c r="F45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CASIMIRO, CLOYD (NUP)</v>
      </c>
    </row>
    <row r="4560" spans="1:6" x14ac:dyDescent="0.3">
      <c r="A4560" t="s">
        <v>754</v>
      </c>
      <c r="B4560" t="s">
        <v>296</v>
      </c>
      <c r="C4560">
        <v>2</v>
      </c>
      <c r="D4560" t="s">
        <v>762</v>
      </c>
      <c r="E4560" t="s">
        <v>21</v>
      </c>
      <c r="F45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ACUÑA, KAMBAL  ROMMEL (LAKAS)</v>
      </c>
    </row>
    <row r="4561" spans="1:6" x14ac:dyDescent="0.3">
      <c r="A4561" t="s">
        <v>754</v>
      </c>
      <c r="B4561" t="s">
        <v>296</v>
      </c>
      <c r="C4561">
        <v>3</v>
      </c>
      <c r="D4561" t="s">
        <v>764</v>
      </c>
      <c r="E4561" t="s">
        <v>271</v>
      </c>
      <c r="F45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GOLANGCO, HAZEL (NUP)</v>
      </c>
    </row>
    <row r="4562" spans="1:6" x14ac:dyDescent="0.3">
      <c r="A4562" t="s">
        <v>754</v>
      </c>
      <c r="B4562" t="s">
        <v>296</v>
      </c>
      <c r="C4562">
        <v>4</v>
      </c>
      <c r="D4562" t="s">
        <v>765</v>
      </c>
      <c r="E4562" t="s">
        <v>9</v>
      </c>
      <c r="F45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SARMIENTO,  ROSET-TARANGKA (IND)</v>
      </c>
    </row>
    <row r="4563" spans="1:6" x14ac:dyDescent="0.3">
      <c r="A4563" t="s">
        <v>754</v>
      </c>
      <c r="B4563" t="s">
        <v>296</v>
      </c>
      <c r="C4563">
        <v>5</v>
      </c>
      <c r="D4563" t="s">
        <v>766</v>
      </c>
      <c r="E4563" t="s">
        <v>21</v>
      </c>
      <c r="F45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AFRICA, CARL (LAKAS)</v>
      </c>
    </row>
    <row r="4564" spans="1:6" x14ac:dyDescent="0.3">
      <c r="A4564" t="s">
        <v>754</v>
      </c>
      <c r="B4564" t="s">
        <v>296</v>
      </c>
      <c r="C4564">
        <v>6</v>
      </c>
      <c r="D4564" t="s">
        <v>767</v>
      </c>
      <c r="E4564" t="s">
        <v>271</v>
      </c>
      <c r="F45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DE GUZMAN, KATE (NUP)</v>
      </c>
    </row>
    <row r="4565" spans="1:6" x14ac:dyDescent="0.3">
      <c r="A4565" t="s">
        <v>754</v>
      </c>
      <c r="B4565" t="s">
        <v>296</v>
      </c>
      <c r="C4565">
        <v>7</v>
      </c>
      <c r="D4565" t="s">
        <v>768</v>
      </c>
      <c r="E4565" t="s">
        <v>9</v>
      </c>
      <c r="F45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ILAGAN, TOPE (IND)</v>
      </c>
    </row>
    <row r="4566" spans="1:6" x14ac:dyDescent="0.3">
      <c r="A4566" t="s">
        <v>754</v>
      </c>
      <c r="B4566" t="s">
        <v>296</v>
      </c>
      <c r="C4566">
        <v>8</v>
      </c>
      <c r="D4566" t="s">
        <v>769</v>
      </c>
      <c r="E4566" t="s">
        <v>271</v>
      </c>
      <c r="F45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SICAT, ATTY. PAT (NUP)</v>
      </c>
    </row>
    <row r="4567" spans="1:6" x14ac:dyDescent="0.3">
      <c r="A4567" t="s">
        <v>754</v>
      </c>
      <c r="B4567" t="s">
        <v>296</v>
      </c>
      <c r="C4567">
        <v>9</v>
      </c>
      <c r="D4567" t="s">
        <v>770</v>
      </c>
      <c r="E4567" t="s">
        <v>9</v>
      </c>
      <c r="F45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ALEJAGA, JAHN (IND)</v>
      </c>
    </row>
    <row r="4568" spans="1:6" x14ac:dyDescent="0.3">
      <c r="A4568" t="s">
        <v>754</v>
      </c>
      <c r="B4568" t="s">
        <v>296</v>
      </c>
      <c r="C4568">
        <v>10</v>
      </c>
      <c r="D4568" t="s">
        <v>774</v>
      </c>
      <c r="E4568" t="s">
        <v>9</v>
      </c>
      <c r="F45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MASCARIÑA, IMEE (IND)</v>
      </c>
    </row>
    <row r="4569" spans="1:6" x14ac:dyDescent="0.3">
      <c r="A4569" t="s">
        <v>754</v>
      </c>
      <c r="B4569" t="s">
        <v>296</v>
      </c>
      <c r="C4569">
        <v>11</v>
      </c>
      <c r="D4569" t="s">
        <v>775</v>
      </c>
      <c r="E4569" t="s">
        <v>21</v>
      </c>
      <c r="F45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SO, JASPER (LAKAS)</v>
      </c>
    </row>
    <row r="4570" spans="1:6" x14ac:dyDescent="0.3">
      <c r="A4570" t="s">
        <v>754</v>
      </c>
      <c r="B4570" t="s">
        <v>296</v>
      </c>
      <c r="C4570">
        <v>12</v>
      </c>
      <c r="D4570" t="s">
        <v>771</v>
      </c>
      <c r="E4570" t="s">
        <v>9</v>
      </c>
      <c r="F45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AQUINO, ROSIE (IND)</v>
      </c>
    </row>
    <row r="4571" spans="1:6" x14ac:dyDescent="0.3">
      <c r="A4571" t="s">
        <v>754</v>
      </c>
      <c r="B4571" t="s">
        <v>296</v>
      </c>
      <c r="C4571">
        <v>13</v>
      </c>
      <c r="D4571" t="s">
        <v>772</v>
      </c>
      <c r="E4571" t="s">
        <v>9</v>
      </c>
      <c r="F45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DELA CRUZ, BENEDICTO (IND)</v>
      </c>
    </row>
    <row r="4572" spans="1:6" x14ac:dyDescent="0.3">
      <c r="A4572" t="s">
        <v>754</v>
      </c>
      <c r="B4572" t="s">
        <v>296</v>
      </c>
      <c r="C4572">
        <v>14</v>
      </c>
      <c r="D4572" t="s">
        <v>773</v>
      </c>
      <c r="E4572" t="s">
        <v>21</v>
      </c>
      <c r="F45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FERRER, MEDICK (LAKAS)</v>
      </c>
    </row>
    <row r="4573" spans="1:6" x14ac:dyDescent="0.3">
      <c r="A4573" t="s">
        <v>754</v>
      </c>
      <c r="B4573" t="s">
        <v>296</v>
      </c>
      <c r="C4573">
        <v>15</v>
      </c>
      <c r="D4573" t="s">
        <v>776</v>
      </c>
      <c r="E4573" t="s">
        <v>271</v>
      </c>
      <c r="F45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PIOQUINTO, GINNY  BOLOK (NUP)</v>
      </c>
    </row>
    <row r="4574" spans="1:6" x14ac:dyDescent="0.3">
      <c r="A4574" t="s">
        <v>754</v>
      </c>
      <c r="B4574" t="s">
        <v>296</v>
      </c>
      <c r="C4574">
        <v>16</v>
      </c>
      <c r="D4574" t="s">
        <v>777</v>
      </c>
      <c r="E4574" t="s">
        <v>271</v>
      </c>
      <c r="F45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BANZON, JOJO (NUP)</v>
      </c>
    </row>
    <row r="4575" spans="1:6" x14ac:dyDescent="0.3">
      <c r="A4575" t="s">
        <v>754</v>
      </c>
      <c r="B4575" t="s">
        <v>296</v>
      </c>
      <c r="C4575">
        <v>17</v>
      </c>
      <c r="D4575" t="s">
        <v>778</v>
      </c>
      <c r="E4575" t="s">
        <v>9</v>
      </c>
      <c r="F45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FERRIOL, SAM (IND)</v>
      </c>
    </row>
    <row r="4576" spans="1:6" x14ac:dyDescent="0.3">
      <c r="A4576" t="s">
        <v>754</v>
      </c>
      <c r="B4576" t="s">
        <v>296</v>
      </c>
      <c r="C4576">
        <v>18</v>
      </c>
      <c r="D4576" t="s">
        <v>779</v>
      </c>
      <c r="E4576" t="s">
        <v>21</v>
      </c>
      <c r="F45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REYES, CES (LAKAS)</v>
      </c>
    </row>
    <row r="4577" spans="1:6" x14ac:dyDescent="0.3">
      <c r="A4577" t="s">
        <v>754</v>
      </c>
      <c r="B4577" t="s">
        <v>296</v>
      </c>
      <c r="C4577">
        <v>19</v>
      </c>
      <c r="D4577" t="s">
        <v>780</v>
      </c>
      <c r="E4577" t="s">
        <v>271</v>
      </c>
      <c r="F45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BERNARDINO, ADAMS (NUP)</v>
      </c>
    </row>
    <row r="4578" spans="1:6" x14ac:dyDescent="0.3">
      <c r="A4578" t="s">
        <v>754</v>
      </c>
      <c r="B4578" t="s">
        <v>296</v>
      </c>
      <c r="C4578">
        <v>20</v>
      </c>
      <c r="D4578" t="s">
        <v>781</v>
      </c>
      <c r="E4578" t="s">
        <v>21</v>
      </c>
      <c r="F45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FORTUNO, BRUCE (LAKAS)</v>
      </c>
    </row>
    <row r="4579" spans="1:6" x14ac:dyDescent="0.3">
      <c r="A4579" t="s">
        <v>754</v>
      </c>
      <c r="B4579" t="s">
        <v>296</v>
      </c>
      <c r="C4579">
        <v>21</v>
      </c>
      <c r="D4579" t="s">
        <v>782</v>
      </c>
      <c r="E4579" t="s">
        <v>21</v>
      </c>
      <c r="F45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SABINIANO, VJ  TAMBULI (LAKAS)</v>
      </c>
    </row>
    <row r="4580" spans="1:6" x14ac:dyDescent="0.3">
      <c r="A4580" t="s">
        <v>783</v>
      </c>
      <c r="B4580" t="s">
        <v>293</v>
      </c>
      <c r="C4580">
        <v>1</v>
      </c>
      <c r="D4580" t="s">
        <v>4</v>
      </c>
      <c r="E4580" t="s">
        <v>5</v>
      </c>
      <c r="F45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4581" spans="1:6" x14ac:dyDescent="0.3">
      <c r="A4581" t="s">
        <v>783</v>
      </c>
      <c r="B4581" t="s">
        <v>293</v>
      </c>
      <c r="C4581">
        <v>2</v>
      </c>
      <c r="D4581" t="s">
        <v>6</v>
      </c>
      <c r="E4581" t="s">
        <v>7</v>
      </c>
      <c r="F45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4582" spans="1:6" x14ac:dyDescent="0.3">
      <c r="A4582" t="s">
        <v>783</v>
      </c>
      <c r="B4582" t="s">
        <v>293</v>
      </c>
      <c r="C4582">
        <v>3</v>
      </c>
      <c r="D4582" t="s">
        <v>8</v>
      </c>
      <c r="E4582" t="s">
        <v>9</v>
      </c>
      <c r="F45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4583" spans="1:6" x14ac:dyDescent="0.3">
      <c r="A4583" t="s">
        <v>783</v>
      </c>
      <c r="B4583" t="s">
        <v>293</v>
      </c>
      <c r="C4583">
        <v>4</v>
      </c>
      <c r="D4583" t="s">
        <v>10</v>
      </c>
      <c r="E4583" t="s">
        <v>7</v>
      </c>
      <c r="F45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4584" spans="1:6" x14ac:dyDescent="0.3">
      <c r="A4584" t="s">
        <v>783</v>
      </c>
      <c r="B4584" t="s">
        <v>293</v>
      </c>
      <c r="C4584">
        <v>5</v>
      </c>
      <c r="D4584" t="s">
        <v>11</v>
      </c>
      <c r="E4584" t="s">
        <v>12</v>
      </c>
      <c r="F45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4585" spans="1:6" x14ac:dyDescent="0.3">
      <c r="A4585" t="s">
        <v>783</v>
      </c>
      <c r="B4585" t="s">
        <v>293</v>
      </c>
      <c r="C4585">
        <v>6</v>
      </c>
      <c r="D4585" t="s">
        <v>13</v>
      </c>
      <c r="E4585" t="s">
        <v>7</v>
      </c>
      <c r="F45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4586" spans="1:6" x14ac:dyDescent="0.3">
      <c r="A4586" t="s">
        <v>783</v>
      </c>
      <c r="B4586" t="s">
        <v>293</v>
      </c>
      <c r="C4586">
        <v>7</v>
      </c>
      <c r="D4586" t="s">
        <v>14</v>
      </c>
      <c r="E4586" t="s">
        <v>15</v>
      </c>
      <c r="F45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4587" spans="1:6" x14ac:dyDescent="0.3">
      <c r="A4587" t="s">
        <v>783</v>
      </c>
      <c r="B4587" t="s">
        <v>293</v>
      </c>
      <c r="C4587">
        <v>8</v>
      </c>
      <c r="D4587" t="s">
        <v>16</v>
      </c>
      <c r="E4587" t="s">
        <v>9</v>
      </c>
      <c r="F45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4588" spans="1:6" x14ac:dyDescent="0.3">
      <c r="A4588" t="s">
        <v>783</v>
      </c>
      <c r="B4588" t="s">
        <v>293</v>
      </c>
      <c r="C4588">
        <v>9</v>
      </c>
      <c r="D4588" t="s">
        <v>17</v>
      </c>
      <c r="E4588" t="s">
        <v>18</v>
      </c>
      <c r="F45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4589" spans="1:6" x14ac:dyDescent="0.3">
      <c r="A4589" t="s">
        <v>783</v>
      </c>
      <c r="B4589" t="s">
        <v>293</v>
      </c>
      <c r="C4589">
        <v>10</v>
      </c>
      <c r="D4589" t="s">
        <v>19</v>
      </c>
      <c r="E4589" t="s">
        <v>20</v>
      </c>
      <c r="F45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4590" spans="1:6" x14ac:dyDescent="0.3">
      <c r="A4590" t="s">
        <v>783</v>
      </c>
      <c r="B4590" t="s">
        <v>293</v>
      </c>
      <c r="C4590">
        <v>11</v>
      </c>
      <c r="D4590" t="s">
        <v>306</v>
      </c>
      <c r="E4590" t="s">
        <v>21</v>
      </c>
      <c r="F45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4591" spans="1:6" x14ac:dyDescent="0.3">
      <c r="A4591" t="s">
        <v>783</v>
      </c>
      <c r="B4591" t="s">
        <v>293</v>
      </c>
      <c r="C4591">
        <v>12</v>
      </c>
      <c r="D4591" t="s">
        <v>22</v>
      </c>
      <c r="E4591" t="s">
        <v>9</v>
      </c>
      <c r="F45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4592" spans="1:6" x14ac:dyDescent="0.3">
      <c r="A4592" t="s">
        <v>783</v>
      </c>
      <c r="B4592" t="s">
        <v>293</v>
      </c>
      <c r="C4592">
        <v>13</v>
      </c>
      <c r="D4592" t="s">
        <v>23</v>
      </c>
      <c r="E4592" t="s">
        <v>7</v>
      </c>
      <c r="F45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4593" spans="1:6" x14ac:dyDescent="0.3">
      <c r="A4593" t="s">
        <v>783</v>
      </c>
      <c r="B4593" t="s">
        <v>293</v>
      </c>
      <c r="C4593">
        <v>14</v>
      </c>
      <c r="D4593" t="s">
        <v>24</v>
      </c>
      <c r="E4593" t="s">
        <v>25</v>
      </c>
      <c r="F45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4594" spans="1:6" x14ac:dyDescent="0.3">
      <c r="A4594" t="s">
        <v>783</v>
      </c>
      <c r="B4594" t="s">
        <v>293</v>
      </c>
      <c r="C4594">
        <v>15</v>
      </c>
      <c r="D4594" t="s">
        <v>26</v>
      </c>
      <c r="E4594" t="s">
        <v>27</v>
      </c>
      <c r="F45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4595" spans="1:6" x14ac:dyDescent="0.3">
      <c r="A4595" t="s">
        <v>783</v>
      </c>
      <c r="B4595" t="s">
        <v>293</v>
      </c>
      <c r="C4595">
        <v>16</v>
      </c>
      <c r="D4595" t="s">
        <v>28</v>
      </c>
      <c r="E4595" t="s">
        <v>7</v>
      </c>
      <c r="F45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4596" spans="1:6" x14ac:dyDescent="0.3">
      <c r="A4596" t="s">
        <v>783</v>
      </c>
      <c r="B4596" t="s">
        <v>293</v>
      </c>
      <c r="C4596">
        <v>17</v>
      </c>
      <c r="D4596" t="s">
        <v>29</v>
      </c>
      <c r="E4596" t="s">
        <v>7</v>
      </c>
      <c r="F45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4597" spans="1:6" x14ac:dyDescent="0.3">
      <c r="A4597" t="s">
        <v>783</v>
      </c>
      <c r="B4597" t="s">
        <v>293</v>
      </c>
      <c r="C4597">
        <v>18</v>
      </c>
      <c r="D4597" t="s">
        <v>30</v>
      </c>
      <c r="E4597" t="s">
        <v>31</v>
      </c>
      <c r="F45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4598" spans="1:6" x14ac:dyDescent="0.3">
      <c r="A4598" t="s">
        <v>783</v>
      </c>
      <c r="B4598" t="s">
        <v>293</v>
      </c>
      <c r="C4598">
        <v>19</v>
      </c>
      <c r="D4598" t="s">
        <v>32</v>
      </c>
      <c r="E4598" t="s">
        <v>33</v>
      </c>
      <c r="F45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4599" spans="1:6" x14ac:dyDescent="0.3">
      <c r="A4599" t="s">
        <v>783</v>
      </c>
      <c r="B4599" t="s">
        <v>293</v>
      </c>
      <c r="C4599">
        <v>20</v>
      </c>
      <c r="D4599" t="s">
        <v>34</v>
      </c>
      <c r="E4599" t="s">
        <v>9</v>
      </c>
      <c r="F45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4600" spans="1:6" x14ac:dyDescent="0.3">
      <c r="A4600" t="s">
        <v>783</v>
      </c>
      <c r="B4600" t="s">
        <v>293</v>
      </c>
      <c r="C4600">
        <v>21</v>
      </c>
      <c r="D4600" t="s">
        <v>35</v>
      </c>
      <c r="E4600" t="s">
        <v>36</v>
      </c>
      <c r="F46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4601" spans="1:6" x14ac:dyDescent="0.3">
      <c r="A4601" t="s">
        <v>783</v>
      </c>
      <c r="B4601" t="s">
        <v>293</v>
      </c>
      <c r="C4601">
        <v>22</v>
      </c>
      <c r="D4601" t="s">
        <v>37</v>
      </c>
      <c r="E4601" t="s">
        <v>20</v>
      </c>
      <c r="F46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4602" spans="1:6" x14ac:dyDescent="0.3">
      <c r="A4602" t="s">
        <v>783</v>
      </c>
      <c r="B4602" t="s">
        <v>293</v>
      </c>
      <c r="C4602">
        <v>23</v>
      </c>
      <c r="D4602" t="s">
        <v>38</v>
      </c>
      <c r="E4602" t="s">
        <v>7</v>
      </c>
      <c r="F46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4603" spans="1:6" x14ac:dyDescent="0.3">
      <c r="A4603" t="s">
        <v>783</v>
      </c>
      <c r="B4603" t="s">
        <v>293</v>
      </c>
      <c r="C4603">
        <v>24</v>
      </c>
      <c r="D4603" t="s">
        <v>39</v>
      </c>
      <c r="E4603" t="s">
        <v>40</v>
      </c>
      <c r="F46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4604" spans="1:6" x14ac:dyDescent="0.3">
      <c r="A4604" t="s">
        <v>783</v>
      </c>
      <c r="B4604" t="s">
        <v>293</v>
      </c>
      <c r="C4604">
        <v>25</v>
      </c>
      <c r="D4604" t="s">
        <v>41</v>
      </c>
      <c r="E4604" t="s">
        <v>36</v>
      </c>
      <c r="F46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4605" spans="1:6" x14ac:dyDescent="0.3">
      <c r="A4605" t="s">
        <v>783</v>
      </c>
      <c r="B4605" t="s">
        <v>293</v>
      </c>
      <c r="C4605">
        <v>26</v>
      </c>
      <c r="D4605" t="s">
        <v>42</v>
      </c>
      <c r="E4605" t="s">
        <v>7</v>
      </c>
      <c r="F46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4606" spans="1:6" x14ac:dyDescent="0.3">
      <c r="A4606" t="s">
        <v>783</v>
      </c>
      <c r="B4606" t="s">
        <v>293</v>
      </c>
      <c r="C4606">
        <v>27</v>
      </c>
      <c r="D4606" t="s">
        <v>43</v>
      </c>
      <c r="E4606" t="s">
        <v>9</v>
      </c>
      <c r="F46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4607" spans="1:6" x14ac:dyDescent="0.3">
      <c r="A4607" t="s">
        <v>783</v>
      </c>
      <c r="B4607" t="s">
        <v>293</v>
      </c>
      <c r="C4607">
        <v>28</v>
      </c>
      <c r="D4607" t="s">
        <v>44</v>
      </c>
      <c r="E4607" t="s">
        <v>20</v>
      </c>
      <c r="F46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4608" spans="1:6" x14ac:dyDescent="0.3">
      <c r="A4608" t="s">
        <v>783</v>
      </c>
      <c r="B4608" t="s">
        <v>293</v>
      </c>
      <c r="C4608">
        <v>29</v>
      </c>
      <c r="D4608" t="s">
        <v>45</v>
      </c>
      <c r="E4608" t="s">
        <v>46</v>
      </c>
      <c r="F46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4609" spans="1:6" x14ac:dyDescent="0.3">
      <c r="A4609" t="s">
        <v>783</v>
      </c>
      <c r="B4609" t="s">
        <v>293</v>
      </c>
      <c r="C4609">
        <v>30</v>
      </c>
      <c r="D4609" t="s">
        <v>47</v>
      </c>
      <c r="E4609" t="s">
        <v>20</v>
      </c>
      <c r="F46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4610" spans="1:6" x14ac:dyDescent="0.3">
      <c r="A4610" t="s">
        <v>783</v>
      </c>
      <c r="B4610" t="s">
        <v>293</v>
      </c>
      <c r="C4610">
        <v>31</v>
      </c>
      <c r="D4610" t="s">
        <v>48</v>
      </c>
      <c r="E4610" t="s">
        <v>49</v>
      </c>
      <c r="F46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4611" spans="1:6" x14ac:dyDescent="0.3">
      <c r="A4611" t="s">
        <v>783</v>
      </c>
      <c r="B4611" t="s">
        <v>293</v>
      </c>
      <c r="C4611">
        <v>32</v>
      </c>
      <c r="D4611" t="s">
        <v>50</v>
      </c>
      <c r="E4611" t="s">
        <v>51</v>
      </c>
      <c r="F46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4612" spans="1:6" x14ac:dyDescent="0.3">
      <c r="A4612" t="s">
        <v>783</v>
      </c>
      <c r="B4612" t="s">
        <v>293</v>
      </c>
      <c r="C4612">
        <v>33</v>
      </c>
      <c r="D4612" t="s">
        <v>52</v>
      </c>
      <c r="E4612" t="s">
        <v>9</v>
      </c>
      <c r="F46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4613" spans="1:6" x14ac:dyDescent="0.3">
      <c r="A4613" t="s">
        <v>783</v>
      </c>
      <c r="B4613" t="s">
        <v>293</v>
      </c>
      <c r="C4613">
        <v>34</v>
      </c>
      <c r="D4613" t="s">
        <v>53</v>
      </c>
      <c r="E4613" t="s">
        <v>20</v>
      </c>
      <c r="F46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4614" spans="1:6" x14ac:dyDescent="0.3">
      <c r="A4614" t="s">
        <v>783</v>
      </c>
      <c r="B4614" t="s">
        <v>293</v>
      </c>
      <c r="C4614">
        <v>35</v>
      </c>
      <c r="D4614" t="s">
        <v>54</v>
      </c>
      <c r="E4614" t="s">
        <v>18</v>
      </c>
      <c r="F46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4615" spans="1:6" x14ac:dyDescent="0.3">
      <c r="A4615" t="s">
        <v>783</v>
      </c>
      <c r="B4615" t="s">
        <v>293</v>
      </c>
      <c r="C4615">
        <v>36</v>
      </c>
      <c r="D4615" t="s">
        <v>55</v>
      </c>
      <c r="E4615" t="s">
        <v>56</v>
      </c>
      <c r="F46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4616" spans="1:6" x14ac:dyDescent="0.3">
      <c r="A4616" t="s">
        <v>783</v>
      </c>
      <c r="B4616" t="s">
        <v>293</v>
      </c>
      <c r="C4616">
        <v>37</v>
      </c>
      <c r="D4616" t="s">
        <v>57</v>
      </c>
      <c r="E4616" t="s">
        <v>7</v>
      </c>
      <c r="F46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4617" spans="1:6" x14ac:dyDescent="0.3">
      <c r="A4617" t="s">
        <v>783</v>
      </c>
      <c r="B4617" t="s">
        <v>293</v>
      </c>
      <c r="C4617">
        <v>38</v>
      </c>
      <c r="D4617" t="s">
        <v>58</v>
      </c>
      <c r="E4617" t="s">
        <v>9</v>
      </c>
      <c r="F46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4618" spans="1:6" x14ac:dyDescent="0.3">
      <c r="A4618" t="s">
        <v>783</v>
      </c>
      <c r="B4618" t="s">
        <v>293</v>
      </c>
      <c r="C4618">
        <v>39</v>
      </c>
      <c r="D4618" t="s">
        <v>59</v>
      </c>
      <c r="E4618" t="s">
        <v>31</v>
      </c>
      <c r="F46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4619" spans="1:6" x14ac:dyDescent="0.3">
      <c r="A4619" t="s">
        <v>783</v>
      </c>
      <c r="B4619" t="s">
        <v>293</v>
      </c>
      <c r="C4619">
        <v>40</v>
      </c>
      <c r="D4619" t="s">
        <v>60</v>
      </c>
      <c r="E4619" t="s">
        <v>9</v>
      </c>
      <c r="F46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4620" spans="1:6" x14ac:dyDescent="0.3">
      <c r="A4620" t="s">
        <v>783</v>
      </c>
      <c r="B4620" t="s">
        <v>293</v>
      </c>
      <c r="C4620">
        <v>41</v>
      </c>
      <c r="D4620" t="s">
        <v>61</v>
      </c>
      <c r="E4620" t="s">
        <v>9</v>
      </c>
      <c r="F46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4621" spans="1:6" x14ac:dyDescent="0.3">
      <c r="A4621" t="s">
        <v>783</v>
      </c>
      <c r="B4621" t="s">
        <v>293</v>
      </c>
      <c r="C4621">
        <v>42</v>
      </c>
      <c r="D4621" t="s">
        <v>62</v>
      </c>
      <c r="E4621" t="s">
        <v>9</v>
      </c>
      <c r="F46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4622" spans="1:6" x14ac:dyDescent="0.3">
      <c r="A4622" t="s">
        <v>783</v>
      </c>
      <c r="B4622" t="s">
        <v>293</v>
      </c>
      <c r="C4622">
        <v>43</v>
      </c>
      <c r="D4622" t="s">
        <v>63</v>
      </c>
      <c r="E4622" t="s">
        <v>64</v>
      </c>
      <c r="F46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4623" spans="1:6" x14ac:dyDescent="0.3">
      <c r="A4623" t="s">
        <v>783</v>
      </c>
      <c r="B4623" t="s">
        <v>293</v>
      </c>
      <c r="C4623">
        <v>44</v>
      </c>
      <c r="D4623" t="s">
        <v>65</v>
      </c>
      <c r="E4623" t="s">
        <v>7</v>
      </c>
      <c r="F46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4624" spans="1:6" x14ac:dyDescent="0.3">
      <c r="A4624" t="s">
        <v>783</v>
      </c>
      <c r="B4624" t="s">
        <v>293</v>
      </c>
      <c r="C4624">
        <v>45</v>
      </c>
      <c r="D4624" t="s">
        <v>66</v>
      </c>
      <c r="E4624" t="s">
        <v>9</v>
      </c>
      <c r="F46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4625" spans="1:6" x14ac:dyDescent="0.3">
      <c r="A4625" t="s">
        <v>783</v>
      </c>
      <c r="B4625" t="s">
        <v>293</v>
      </c>
      <c r="C4625">
        <v>46</v>
      </c>
      <c r="D4625" t="s">
        <v>67</v>
      </c>
      <c r="E4625" t="s">
        <v>9</v>
      </c>
      <c r="F46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4626" spans="1:6" x14ac:dyDescent="0.3">
      <c r="A4626" t="s">
        <v>783</v>
      </c>
      <c r="B4626" t="s">
        <v>293</v>
      </c>
      <c r="C4626">
        <v>47</v>
      </c>
      <c r="D4626" t="s">
        <v>68</v>
      </c>
      <c r="E4626" t="s">
        <v>64</v>
      </c>
      <c r="F46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4627" spans="1:6" x14ac:dyDescent="0.3">
      <c r="A4627" t="s">
        <v>783</v>
      </c>
      <c r="B4627" t="s">
        <v>293</v>
      </c>
      <c r="C4627">
        <v>48</v>
      </c>
      <c r="D4627" t="s">
        <v>69</v>
      </c>
      <c r="E4627" t="s">
        <v>9</v>
      </c>
      <c r="F46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4628" spans="1:6" x14ac:dyDescent="0.3">
      <c r="A4628" t="s">
        <v>783</v>
      </c>
      <c r="B4628" t="s">
        <v>293</v>
      </c>
      <c r="C4628">
        <v>49</v>
      </c>
      <c r="D4628" t="s">
        <v>70</v>
      </c>
      <c r="E4628" t="s">
        <v>56</v>
      </c>
      <c r="F46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4629" spans="1:6" x14ac:dyDescent="0.3">
      <c r="A4629" t="s">
        <v>783</v>
      </c>
      <c r="B4629" t="s">
        <v>293</v>
      </c>
      <c r="C4629">
        <v>50</v>
      </c>
      <c r="D4629" t="s">
        <v>71</v>
      </c>
      <c r="E4629" t="s">
        <v>5</v>
      </c>
      <c r="F46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4630" spans="1:6" x14ac:dyDescent="0.3">
      <c r="A4630" t="s">
        <v>783</v>
      </c>
      <c r="B4630" t="s">
        <v>293</v>
      </c>
      <c r="C4630">
        <v>51</v>
      </c>
      <c r="D4630" t="s">
        <v>72</v>
      </c>
      <c r="E4630" t="s">
        <v>73</v>
      </c>
      <c r="F46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4631" spans="1:6" x14ac:dyDescent="0.3">
      <c r="A4631" t="s">
        <v>783</v>
      </c>
      <c r="B4631" t="s">
        <v>293</v>
      </c>
      <c r="C4631">
        <v>52</v>
      </c>
      <c r="D4631" t="s">
        <v>74</v>
      </c>
      <c r="E4631" t="s">
        <v>31</v>
      </c>
      <c r="F46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4632" spans="1:6" x14ac:dyDescent="0.3">
      <c r="A4632" t="s">
        <v>783</v>
      </c>
      <c r="B4632" t="s">
        <v>293</v>
      </c>
      <c r="C4632">
        <v>53</v>
      </c>
      <c r="D4632" t="s">
        <v>75</v>
      </c>
      <c r="E4632" t="s">
        <v>9</v>
      </c>
      <c r="F46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4633" spans="1:6" x14ac:dyDescent="0.3">
      <c r="A4633" t="s">
        <v>783</v>
      </c>
      <c r="B4633" t="s">
        <v>293</v>
      </c>
      <c r="C4633">
        <v>54</v>
      </c>
      <c r="D4633" t="s">
        <v>76</v>
      </c>
      <c r="E4633" t="s">
        <v>7</v>
      </c>
      <c r="F46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4634" spans="1:6" x14ac:dyDescent="0.3">
      <c r="A4634" t="s">
        <v>783</v>
      </c>
      <c r="B4634" t="s">
        <v>293</v>
      </c>
      <c r="C4634">
        <v>55</v>
      </c>
      <c r="D4634" t="s">
        <v>77</v>
      </c>
      <c r="E4634" t="s">
        <v>9</v>
      </c>
      <c r="F46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4635" spans="1:6" x14ac:dyDescent="0.3">
      <c r="A4635" t="s">
        <v>783</v>
      </c>
      <c r="B4635" t="s">
        <v>293</v>
      </c>
      <c r="C4635">
        <v>56</v>
      </c>
      <c r="D4635" t="s">
        <v>78</v>
      </c>
      <c r="E4635" t="s">
        <v>9</v>
      </c>
      <c r="F46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4636" spans="1:6" x14ac:dyDescent="0.3">
      <c r="A4636" t="s">
        <v>783</v>
      </c>
      <c r="B4636" t="s">
        <v>293</v>
      </c>
      <c r="C4636">
        <v>57</v>
      </c>
      <c r="D4636" t="s">
        <v>79</v>
      </c>
      <c r="E4636" t="s">
        <v>9</v>
      </c>
      <c r="F46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4637" spans="1:6" x14ac:dyDescent="0.3">
      <c r="A4637" t="s">
        <v>783</v>
      </c>
      <c r="B4637" t="s">
        <v>293</v>
      </c>
      <c r="C4637">
        <v>58</v>
      </c>
      <c r="D4637" t="s">
        <v>80</v>
      </c>
      <c r="E4637" t="s">
        <v>20</v>
      </c>
      <c r="F46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4638" spans="1:6" x14ac:dyDescent="0.3">
      <c r="A4638" t="s">
        <v>783</v>
      </c>
      <c r="B4638" t="s">
        <v>293</v>
      </c>
      <c r="C4638">
        <v>59</v>
      </c>
      <c r="D4638" t="s">
        <v>81</v>
      </c>
      <c r="E4638" t="s">
        <v>18</v>
      </c>
      <c r="F46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4639" spans="1:6" x14ac:dyDescent="0.3">
      <c r="A4639" t="s">
        <v>783</v>
      </c>
      <c r="B4639" t="s">
        <v>293</v>
      </c>
      <c r="C4639">
        <v>60</v>
      </c>
      <c r="D4639" t="s">
        <v>82</v>
      </c>
      <c r="E4639" t="s">
        <v>40</v>
      </c>
      <c r="F46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4640" spans="1:6" x14ac:dyDescent="0.3">
      <c r="A4640" t="s">
        <v>783</v>
      </c>
      <c r="B4640" t="s">
        <v>293</v>
      </c>
      <c r="C4640">
        <v>61</v>
      </c>
      <c r="D4640" t="s">
        <v>83</v>
      </c>
      <c r="E4640" t="s">
        <v>5</v>
      </c>
      <c r="F46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4641" spans="1:6" x14ac:dyDescent="0.3">
      <c r="A4641" t="s">
        <v>783</v>
      </c>
      <c r="B4641" t="s">
        <v>293</v>
      </c>
      <c r="C4641">
        <v>62</v>
      </c>
      <c r="D4641" t="s">
        <v>84</v>
      </c>
      <c r="E4641" t="s">
        <v>9</v>
      </c>
      <c r="F46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4642" spans="1:6" x14ac:dyDescent="0.3">
      <c r="A4642" t="s">
        <v>783</v>
      </c>
      <c r="B4642" t="s">
        <v>293</v>
      </c>
      <c r="C4642">
        <v>63</v>
      </c>
      <c r="D4642" t="s">
        <v>85</v>
      </c>
      <c r="E4642" t="s">
        <v>21</v>
      </c>
      <c r="F46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4643" spans="1:6" x14ac:dyDescent="0.3">
      <c r="A4643" t="s">
        <v>783</v>
      </c>
      <c r="B4643" t="s">
        <v>293</v>
      </c>
      <c r="C4643">
        <v>64</v>
      </c>
      <c r="D4643" t="s">
        <v>86</v>
      </c>
      <c r="E4643" t="s">
        <v>9</v>
      </c>
      <c r="F46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4644" spans="1:6" x14ac:dyDescent="0.3">
      <c r="A4644" t="s">
        <v>783</v>
      </c>
      <c r="B4644" t="s">
        <v>293</v>
      </c>
      <c r="C4644">
        <v>65</v>
      </c>
      <c r="D4644" t="s">
        <v>87</v>
      </c>
      <c r="E4644" t="s">
        <v>9</v>
      </c>
      <c r="F46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4645" spans="1:6" x14ac:dyDescent="0.3">
      <c r="A4645" t="s">
        <v>783</v>
      </c>
      <c r="B4645" t="s">
        <v>293</v>
      </c>
      <c r="C4645">
        <v>66</v>
      </c>
      <c r="D4645" t="s">
        <v>88</v>
      </c>
      <c r="E4645" t="s">
        <v>31</v>
      </c>
      <c r="F46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4646" spans="1:6" x14ac:dyDescent="0.3">
      <c r="A4646" t="s">
        <v>783</v>
      </c>
      <c r="B4646" t="s">
        <v>291</v>
      </c>
      <c r="C4646">
        <v>1</v>
      </c>
      <c r="D4646" t="s">
        <v>114</v>
      </c>
      <c r="F46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4647" spans="1:6" x14ac:dyDescent="0.3">
      <c r="A4647" t="s">
        <v>783</v>
      </c>
      <c r="B4647" t="s">
        <v>291</v>
      </c>
      <c r="C4647">
        <v>2</v>
      </c>
      <c r="D4647" t="s">
        <v>27</v>
      </c>
      <c r="F46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4648" spans="1:6" x14ac:dyDescent="0.3">
      <c r="A4648" t="s">
        <v>783</v>
      </c>
      <c r="B4648" t="s">
        <v>291</v>
      </c>
      <c r="C4648">
        <v>3</v>
      </c>
      <c r="D4648" t="s">
        <v>115</v>
      </c>
      <c r="F46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4649" spans="1:6" x14ac:dyDescent="0.3">
      <c r="A4649" t="s">
        <v>783</v>
      </c>
      <c r="B4649" t="s">
        <v>291</v>
      </c>
      <c r="C4649">
        <v>4</v>
      </c>
      <c r="D4649" t="s">
        <v>116</v>
      </c>
      <c r="F46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4650" spans="1:6" x14ac:dyDescent="0.3">
      <c r="A4650" t="s">
        <v>783</v>
      </c>
      <c r="B4650" t="s">
        <v>291</v>
      </c>
      <c r="C4650">
        <v>5</v>
      </c>
      <c r="D4650" t="s">
        <v>117</v>
      </c>
      <c r="F46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4651" spans="1:6" x14ac:dyDescent="0.3">
      <c r="A4651" t="s">
        <v>783</v>
      </c>
      <c r="B4651" t="s">
        <v>291</v>
      </c>
      <c r="C4651">
        <v>6</v>
      </c>
      <c r="D4651" t="s">
        <v>118</v>
      </c>
      <c r="F46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4652" spans="1:6" x14ac:dyDescent="0.3">
      <c r="A4652" t="s">
        <v>783</v>
      </c>
      <c r="B4652" t="s">
        <v>291</v>
      </c>
      <c r="C4652">
        <v>7</v>
      </c>
      <c r="D4652" t="s">
        <v>119</v>
      </c>
      <c r="F46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4653" spans="1:6" x14ac:dyDescent="0.3">
      <c r="A4653" t="s">
        <v>783</v>
      </c>
      <c r="B4653" t="s">
        <v>291</v>
      </c>
      <c r="C4653">
        <v>8</v>
      </c>
      <c r="D4653" t="s">
        <v>120</v>
      </c>
      <c r="F46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4654" spans="1:6" x14ac:dyDescent="0.3">
      <c r="A4654" t="s">
        <v>783</v>
      </c>
      <c r="B4654" t="s">
        <v>291</v>
      </c>
      <c r="C4654">
        <v>9</v>
      </c>
      <c r="D4654" t="s">
        <v>121</v>
      </c>
      <c r="F46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4655" spans="1:6" x14ac:dyDescent="0.3">
      <c r="A4655" t="s">
        <v>783</v>
      </c>
      <c r="B4655" t="s">
        <v>291</v>
      </c>
      <c r="C4655">
        <v>10</v>
      </c>
      <c r="D4655" t="s">
        <v>122</v>
      </c>
      <c r="F46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4656" spans="1:6" x14ac:dyDescent="0.3">
      <c r="A4656" t="s">
        <v>783</v>
      </c>
      <c r="B4656" t="s">
        <v>291</v>
      </c>
      <c r="C4656">
        <v>11</v>
      </c>
      <c r="D4656" t="s">
        <v>123</v>
      </c>
      <c r="F46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4657" spans="1:6" x14ac:dyDescent="0.3">
      <c r="A4657" t="s">
        <v>783</v>
      </c>
      <c r="B4657" t="s">
        <v>291</v>
      </c>
      <c r="C4657">
        <v>12</v>
      </c>
      <c r="D4657" t="s">
        <v>124</v>
      </c>
      <c r="F46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4658" spans="1:6" x14ac:dyDescent="0.3">
      <c r="A4658" t="s">
        <v>783</v>
      </c>
      <c r="B4658" t="s">
        <v>291</v>
      </c>
      <c r="C4658">
        <v>13</v>
      </c>
      <c r="D4658" t="s">
        <v>125</v>
      </c>
      <c r="F46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4659" spans="1:6" x14ac:dyDescent="0.3">
      <c r="A4659" t="s">
        <v>783</v>
      </c>
      <c r="B4659" t="s">
        <v>291</v>
      </c>
      <c r="C4659">
        <v>14</v>
      </c>
      <c r="D4659" t="s">
        <v>126</v>
      </c>
      <c r="F46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4660" spans="1:6" x14ac:dyDescent="0.3">
      <c r="A4660" t="s">
        <v>783</v>
      </c>
      <c r="B4660" t="s">
        <v>291</v>
      </c>
      <c r="C4660">
        <v>15</v>
      </c>
      <c r="D4660" t="s">
        <v>127</v>
      </c>
      <c r="F46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4661" spans="1:6" x14ac:dyDescent="0.3">
      <c r="A4661" t="s">
        <v>783</v>
      </c>
      <c r="B4661" t="s">
        <v>291</v>
      </c>
      <c r="C4661">
        <v>16</v>
      </c>
      <c r="D4661" t="s">
        <v>128</v>
      </c>
      <c r="F46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4662" spans="1:6" x14ac:dyDescent="0.3">
      <c r="A4662" t="s">
        <v>783</v>
      </c>
      <c r="B4662" t="s">
        <v>291</v>
      </c>
      <c r="C4662">
        <v>17</v>
      </c>
      <c r="D4662" t="s">
        <v>129</v>
      </c>
      <c r="F46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4663" spans="1:6" x14ac:dyDescent="0.3">
      <c r="A4663" t="s">
        <v>783</v>
      </c>
      <c r="B4663" t="s">
        <v>291</v>
      </c>
      <c r="C4663">
        <v>18</v>
      </c>
      <c r="D4663" t="s">
        <v>130</v>
      </c>
      <c r="F46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4664" spans="1:6" x14ac:dyDescent="0.3">
      <c r="A4664" t="s">
        <v>783</v>
      </c>
      <c r="B4664" t="s">
        <v>291</v>
      </c>
      <c r="C4664">
        <v>19</v>
      </c>
      <c r="D4664" t="s">
        <v>131</v>
      </c>
      <c r="F46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4665" spans="1:6" x14ac:dyDescent="0.3">
      <c r="A4665" t="s">
        <v>783</v>
      </c>
      <c r="B4665" t="s">
        <v>291</v>
      </c>
      <c r="C4665">
        <v>20</v>
      </c>
      <c r="D4665" t="s">
        <v>132</v>
      </c>
      <c r="F46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4666" spans="1:6" x14ac:dyDescent="0.3">
      <c r="A4666" t="s">
        <v>783</v>
      </c>
      <c r="B4666" t="s">
        <v>291</v>
      </c>
      <c r="C4666">
        <v>21</v>
      </c>
      <c r="D4666" t="s">
        <v>133</v>
      </c>
      <c r="F46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4667" spans="1:6" x14ac:dyDescent="0.3">
      <c r="A4667" t="s">
        <v>783</v>
      </c>
      <c r="B4667" t="s">
        <v>291</v>
      </c>
      <c r="C4667">
        <v>22</v>
      </c>
      <c r="D4667" t="s">
        <v>134</v>
      </c>
      <c r="F46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4668" spans="1:6" x14ac:dyDescent="0.3">
      <c r="A4668" t="s">
        <v>783</v>
      </c>
      <c r="B4668" t="s">
        <v>291</v>
      </c>
      <c r="C4668">
        <v>23</v>
      </c>
      <c r="D4668" t="s">
        <v>135</v>
      </c>
      <c r="F46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4669" spans="1:6" x14ac:dyDescent="0.3">
      <c r="A4669" t="s">
        <v>783</v>
      </c>
      <c r="B4669" t="s">
        <v>291</v>
      </c>
      <c r="C4669">
        <v>24</v>
      </c>
      <c r="D4669" t="s">
        <v>136</v>
      </c>
      <c r="F46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4670" spans="1:6" x14ac:dyDescent="0.3">
      <c r="A4670" t="s">
        <v>783</v>
      </c>
      <c r="B4670" t="s">
        <v>291</v>
      </c>
      <c r="C4670">
        <v>25</v>
      </c>
      <c r="D4670" t="s">
        <v>137</v>
      </c>
      <c r="F46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4671" spans="1:6" x14ac:dyDescent="0.3">
      <c r="A4671" t="s">
        <v>783</v>
      </c>
      <c r="B4671" t="s">
        <v>291</v>
      </c>
      <c r="C4671">
        <v>26</v>
      </c>
      <c r="D4671" t="s">
        <v>138</v>
      </c>
      <c r="F46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4672" spans="1:6" x14ac:dyDescent="0.3">
      <c r="A4672" t="s">
        <v>783</v>
      </c>
      <c r="B4672" t="s">
        <v>291</v>
      </c>
      <c r="C4672">
        <v>27</v>
      </c>
      <c r="D4672" t="s">
        <v>139</v>
      </c>
      <c r="F46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4673" spans="1:6" x14ac:dyDescent="0.3">
      <c r="A4673" t="s">
        <v>783</v>
      </c>
      <c r="B4673" t="s">
        <v>291</v>
      </c>
      <c r="C4673">
        <v>28</v>
      </c>
      <c r="D4673" t="s">
        <v>140</v>
      </c>
      <c r="F46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4674" spans="1:6" x14ac:dyDescent="0.3">
      <c r="A4674" t="s">
        <v>783</v>
      </c>
      <c r="B4674" t="s">
        <v>291</v>
      </c>
      <c r="C4674">
        <v>29</v>
      </c>
      <c r="D4674" t="s">
        <v>141</v>
      </c>
      <c r="F46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4675" spans="1:6" x14ac:dyDescent="0.3">
      <c r="A4675" t="s">
        <v>783</v>
      </c>
      <c r="B4675" t="s">
        <v>291</v>
      </c>
      <c r="C4675">
        <v>30</v>
      </c>
      <c r="D4675" t="s">
        <v>142</v>
      </c>
      <c r="F46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4676" spans="1:6" x14ac:dyDescent="0.3">
      <c r="A4676" t="s">
        <v>783</v>
      </c>
      <c r="B4676" t="s">
        <v>291</v>
      </c>
      <c r="C4676">
        <v>31</v>
      </c>
      <c r="D4676" t="s">
        <v>143</v>
      </c>
      <c r="F46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4677" spans="1:6" x14ac:dyDescent="0.3">
      <c r="A4677" t="s">
        <v>783</v>
      </c>
      <c r="B4677" t="s">
        <v>291</v>
      </c>
      <c r="C4677">
        <v>32</v>
      </c>
      <c r="D4677" t="s">
        <v>144</v>
      </c>
      <c r="F46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4678" spans="1:6" x14ac:dyDescent="0.3">
      <c r="A4678" t="s">
        <v>783</v>
      </c>
      <c r="B4678" t="s">
        <v>291</v>
      </c>
      <c r="C4678">
        <v>33</v>
      </c>
      <c r="D4678" t="s">
        <v>145</v>
      </c>
      <c r="F46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4679" spans="1:6" x14ac:dyDescent="0.3">
      <c r="A4679" t="s">
        <v>783</v>
      </c>
      <c r="B4679" t="s">
        <v>291</v>
      </c>
      <c r="C4679">
        <v>34</v>
      </c>
      <c r="D4679" t="s">
        <v>146</v>
      </c>
      <c r="F46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4680" spans="1:6" x14ac:dyDescent="0.3">
      <c r="A4680" t="s">
        <v>783</v>
      </c>
      <c r="B4680" t="s">
        <v>291</v>
      </c>
      <c r="C4680">
        <v>35</v>
      </c>
      <c r="D4680" t="s">
        <v>147</v>
      </c>
      <c r="F46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4681" spans="1:6" x14ac:dyDescent="0.3">
      <c r="A4681" t="s">
        <v>783</v>
      </c>
      <c r="B4681" t="s">
        <v>291</v>
      </c>
      <c r="C4681">
        <v>36</v>
      </c>
      <c r="D4681" t="s">
        <v>148</v>
      </c>
      <c r="F46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4682" spans="1:6" x14ac:dyDescent="0.3">
      <c r="A4682" t="s">
        <v>783</v>
      </c>
      <c r="B4682" t="s">
        <v>291</v>
      </c>
      <c r="C4682">
        <v>37</v>
      </c>
      <c r="D4682" t="s">
        <v>149</v>
      </c>
      <c r="F46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4683" spans="1:6" x14ac:dyDescent="0.3">
      <c r="A4683" t="s">
        <v>783</v>
      </c>
      <c r="B4683" t="s">
        <v>291</v>
      </c>
      <c r="C4683">
        <v>38</v>
      </c>
      <c r="D4683" t="s">
        <v>150</v>
      </c>
      <c r="F46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4684" spans="1:6" x14ac:dyDescent="0.3">
      <c r="A4684" t="s">
        <v>783</v>
      </c>
      <c r="B4684" t="s">
        <v>291</v>
      </c>
      <c r="C4684">
        <v>39</v>
      </c>
      <c r="D4684" t="s">
        <v>151</v>
      </c>
      <c r="F46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4685" spans="1:6" x14ac:dyDescent="0.3">
      <c r="A4685" t="s">
        <v>783</v>
      </c>
      <c r="B4685" t="s">
        <v>291</v>
      </c>
      <c r="C4685">
        <v>40</v>
      </c>
      <c r="D4685" t="s">
        <v>152</v>
      </c>
      <c r="F46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4686" spans="1:6" x14ac:dyDescent="0.3">
      <c r="A4686" t="s">
        <v>783</v>
      </c>
      <c r="B4686" t="s">
        <v>291</v>
      </c>
      <c r="C4686">
        <v>41</v>
      </c>
      <c r="D4686" t="s">
        <v>153</v>
      </c>
      <c r="F46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4687" spans="1:6" x14ac:dyDescent="0.3">
      <c r="A4687" t="s">
        <v>783</v>
      </c>
      <c r="B4687" t="s">
        <v>291</v>
      </c>
      <c r="C4687">
        <v>42</v>
      </c>
      <c r="D4687" t="s">
        <v>154</v>
      </c>
      <c r="F46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4688" spans="1:6" x14ac:dyDescent="0.3">
      <c r="A4688" t="s">
        <v>783</v>
      </c>
      <c r="B4688" t="s">
        <v>291</v>
      </c>
      <c r="C4688">
        <v>43</v>
      </c>
      <c r="D4688" t="s">
        <v>155</v>
      </c>
      <c r="F46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4689" spans="1:6" x14ac:dyDescent="0.3">
      <c r="A4689" t="s">
        <v>783</v>
      </c>
      <c r="B4689" t="s">
        <v>291</v>
      </c>
      <c r="C4689">
        <v>44</v>
      </c>
      <c r="D4689" t="s">
        <v>156</v>
      </c>
      <c r="F46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4690" spans="1:6" x14ac:dyDescent="0.3">
      <c r="A4690" t="s">
        <v>783</v>
      </c>
      <c r="B4690" t="s">
        <v>291</v>
      </c>
      <c r="C4690">
        <v>45</v>
      </c>
      <c r="D4690" t="s">
        <v>157</v>
      </c>
      <c r="F46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4691" spans="1:6" x14ac:dyDescent="0.3">
      <c r="A4691" t="s">
        <v>783</v>
      </c>
      <c r="B4691" t="s">
        <v>291</v>
      </c>
      <c r="C4691">
        <v>46</v>
      </c>
      <c r="D4691" t="s">
        <v>158</v>
      </c>
      <c r="F46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4692" spans="1:6" x14ac:dyDescent="0.3">
      <c r="A4692" t="s">
        <v>783</v>
      </c>
      <c r="B4692" t="s">
        <v>291</v>
      </c>
      <c r="C4692">
        <v>47</v>
      </c>
      <c r="D4692" t="s">
        <v>159</v>
      </c>
      <c r="F46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4693" spans="1:6" x14ac:dyDescent="0.3">
      <c r="A4693" t="s">
        <v>783</v>
      </c>
      <c r="B4693" t="s">
        <v>291</v>
      </c>
      <c r="C4693">
        <v>48</v>
      </c>
      <c r="D4693" t="s">
        <v>160</v>
      </c>
      <c r="F46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4694" spans="1:6" x14ac:dyDescent="0.3">
      <c r="A4694" t="s">
        <v>783</v>
      </c>
      <c r="B4694" t="s">
        <v>291</v>
      </c>
      <c r="C4694">
        <v>49</v>
      </c>
      <c r="D4694" t="s">
        <v>161</v>
      </c>
      <c r="F46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4695" spans="1:6" x14ac:dyDescent="0.3">
      <c r="A4695" t="s">
        <v>783</v>
      </c>
      <c r="B4695" t="s">
        <v>291</v>
      </c>
      <c r="C4695">
        <v>50</v>
      </c>
      <c r="D4695" t="s">
        <v>162</v>
      </c>
      <c r="F46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4696" spans="1:6" x14ac:dyDescent="0.3">
      <c r="A4696" t="s">
        <v>783</v>
      </c>
      <c r="B4696" t="s">
        <v>291</v>
      </c>
      <c r="C4696">
        <v>51</v>
      </c>
      <c r="D4696" t="s">
        <v>163</v>
      </c>
      <c r="F46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4697" spans="1:6" x14ac:dyDescent="0.3">
      <c r="A4697" t="s">
        <v>783</v>
      </c>
      <c r="B4697" t="s">
        <v>291</v>
      </c>
      <c r="C4697">
        <v>52</v>
      </c>
      <c r="D4697" t="s">
        <v>164</v>
      </c>
      <c r="F46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4698" spans="1:6" x14ac:dyDescent="0.3">
      <c r="A4698" t="s">
        <v>783</v>
      </c>
      <c r="B4698" t="s">
        <v>291</v>
      </c>
      <c r="C4698">
        <v>53</v>
      </c>
      <c r="D4698" t="s">
        <v>165</v>
      </c>
      <c r="F46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4699" spans="1:6" x14ac:dyDescent="0.3">
      <c r="A4699" t="s">
        <v>783</v>
      </c>
      <c r="B4699" t="s">
        <v>291</v>
      </c>
      <c r="C4699">
        <v>54</v>
      </c>
      <c r="D4699" t="s">
        <v>166</v>
      </c>
      <c r="F46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4700" spans="1:6" x14ac:dyDescent="0.3">
      <c r="A4700" t="s">
        <v>783</v>
      </c>
      <c r="B4700" t="s">
        <v>291</v>
      </c>
      <c r="C4700">
        <v>55</v>
      </c>
      <c r="D4700" t="s">
        <v>167</v>
      </c>
      <c r="F47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4701" spans="1:6" x14ac:dyDescent="0.3">
      <c r="A4701" t="s">
        <v>783</v>
      </c>
      <c r="B4701" t="s">
        <v>291</v>
      </c>
      <c r="C4701">
        <v>56</v>
      </c>
      <c r="D4701" t="s">
        <v>168</v>
      </c>
      <c r="F47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4702" spans="1:6" x14ac:dyDescent="0.3">
      <c r="A4702" t="s">
        <v>783</v>
      </c>
      <c r="B4702" t="s">
        <v>291</v>
      </c>
      <c r="C4702">
        <v>57</v>
      </c>
      <c r="D4702" t="s">
        <v>169</v>
      </c>
      <c r="F47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4703" spans="1:6" x14ac:dyDescent="0.3">
      <c r="A4703" t="s">
        <v>783</v>
      </c>
      <c r="B4703" t="s">
        <v>291</v>
      </c>
      <c r="C4703">
        <v>59</v>
      </c>
      <c r="D4703" t="s">
        <v>170</v>
      </c>
      <c r="F47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4704" spans="1:6" x14ac:dyDescent="0.3">
      <c r="A4704" t="s">
        <v>783</v>
      </c>
      <c r="B4704" t="s">
        <v>291</v>
      </c>
      <c r="C4704">
        <v>60</v>
      </c>
      <c r="D4704" t="s">
        <v>171</v>
      </c>
      <c r="F47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4705" spans="1:6" x14ac:dyDescent="0.3">
      <c r="A4705" t="s">
        <v>783</v>
      </c>
      <c r="B4705" t="s">
        <v>291</v>
      </c>
      <c r="C4705">
        <v>61</v>
      </c>
      <c r="D4705" t="s">
        <v>172</v>
      </c>
      <c r="F47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4706" spans="1:6" x14ac:dyDescent="0.3">
      <c r="A4706" t="s">
        <v>783</v>
      </c>
      <c r="B4706" t="s">
        <v>291</v>
      </c>
      <c r="C4706">
        <v>62</v>
      </c>
      <c r="D4706" t="s">
        <v>173</v>
      </c>
      <c r="F47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4707" spans="1:6" x14ac:dyDescent="0.3">
      <c r="A4707" t="s">
        <v>783</v>
      </c>
      <c r="B4707" t="s">
        <v>291</v>
      </c>
      <c r="C4707">
        <v>63</v>
      </c>
      <c r="D4707" t="s">
        <v>174</v>
      </c>
      <c r="F47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4708" spans="1:6" x14ac:dyDescent="0.3">
      <c r="A4708" t="s">
        <v>783</v>
      </c>
      <c r="B4708" t="s">
        <v>291</v>
      </c>
      <c r="C4708">
        <v>64</v>
      </c>
      <c r="D4708" t="s">
        <v>175</v>
      </c>
      <c r="F47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4709" spans="1:6" x14ac:dyDescent="0.3">
      <c r="A4709" t="s">
        <v>783</v>
      </c>
      <c r="B4709" t="s">
        <v>291</v>
      </c>
      <c r="C4709">
        <v>65</v>
      </c>
      <c r="D4709" t="s">
        <v>176</v>
      </c>
      <c r="F47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4710" spans="1:6" x14ac:dyDescent="0.3">
      <c r="A4710" t="s">
        <v>783</v>
      </c>
      <c r="B4710" t="s">
        <v>291</v>
      </c>
      <c r="C4710">
        <v>66</v>
      </c>
      <c r="D4710" t="s">
        <v>177</v>
      </c>
      <c r="F47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4711" spans="1:6" x14ac:dyDescent="0.3">
      <c r="A4711" t="s">
        <v>783</v>
      </c>
      <c r="B4711" t="s">
        <v>291</v>
      </c>
      <c r="C4711">
        <v>67</v>
      </c>
      <c r="D4711" t="s">
        <v>178</v>
      </c>
      <c r="F47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4712" spans="1:6" x14ac:dyDescent="0.3">
      <c r="A4712" t="s">
        <v>783</v>
      </c>
      <c r="B4712" t="s">
        <v>291</v>
      </c>
      <c r="C4712">
        <v>68</v>
      </c>
      <c r="D4712" t="s">
        <v>179</v>
      </c>
      <c r="F47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4713" spans="1:6" x14ac:dyDescent="0.3">
      <c r="A4713" t="s">
        <v>783</v>
      </c>
      <c r="B4713" t="s">
        <v>291</v>
      </c>
      <c r="C4713">
        <v>69</v>
      </c>
      <c r="D4713" t="s">
        <v>180</v>
      </c>
      <c r="F47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4714" spans="1:6" x14ac:dyDescent="0.3">
      <c r="A4714" t="s">
        <v>783</v>
      </c>
      <c r="B4714" t="s">
        <v>291</v>
      </c>
      <c r="C4714">
        <v>70</v>
      </c>
      <c r="D4714" t="s">
        <v>181</v>
      </c>
      <c r="F47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4715" spans="1:6" x14ac:dyDescent="0.3">
      <c r="A4715" t="s">
        <v>783</v>
      </c>
      <c r="B4715" t="s">
        <v>291</v>
      </c>
      <c r="C4715">
        <v>71</v>
      </c>
      <c r="D4715" t="s">
        <v>182</v>
      </c>
      <c r="F47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4716" spans="1:6" x14ac:dyDescent="0.3">
      <c r="A4716" t="s">
        <v>783</v>
      </c>
      <c r="B4716" t="s">
        <v>291</v>
      </c>
      <c r="C4716">
        <v>72</v>
      </c>
      <c r="D4716" t="s">
        <v>183</v>
      </c>
      <c r="F47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4717" spans="1:6" x14ac:dyDescent="0.3">
      <c r="A4717" t="s">
        <v>783</v>
      </c>
      <c r="B4717" t="s">
        <v>291</v>
      </c>
      <c r="C4717">
        <v>73</v>
      </c>
      <c r="D4717" t="s">
        <v>184</v>
      </c>
      <c r="F47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4718" spans="1:6" x14ac:dyDescent="0.3">
      <c r="A4718" t="s">
        <v>783</v>
      </c>
      <c r="B4718" t="s">
        <v>291</v>
      </c>
      <c r="C4718">
        <v>74</v>
      </c>
      <c r="D4718" t="s">
        <v>185</v>
      </c>
      <c r="F47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4719" spans="1:6" x14ac:dyDescent="0.3">
      <c r="A4719" t="s">
        <v>783</v>
      </c>
      <c r="B4719" t="s">
        <v>291</v>
      </c>
      <c r="C4719">
        <v>75</v>
      </c>
      <c r="D4719" t="s">
        <v>186</v>
      </c>
      <c r="F47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4720" spans="1:6" x14ac:dyDescent="0.3">
      <c r="A4720" t="s">
        <v>783</v>
      </c>
      <c r="B4720" t="s">
        <v>291</v>
      </c>
      <c r="C4720">
        <v>76</v>
      </c>
      <c r="D4720" t="s">
        <v>187</v>
      </c>
      <c r="F47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4721" spans="1:6" x14ac:dyDescent="0.3">
      <c r="A4721" t="s">
        <v>783</v>
      </c>
      <c r="B4721" t="s">
        <v>291</v>
      </c>
      <c r="C4721">
        <v>77</v>
      </c>
      <c r="D4721" t="s">
        <v>188</v>
      </c>
      <c r="F47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4722" spans="1:6" x14ac:dyDescent="0.3">
      <c r="A4722" t="s">
        <v>783</v>
      </c>
      <c r="B4722" t="s">
        <v>291</v>
      </c>
      <c r="C4722">
        <v>78</v>
      </c>
      <c r="D4722" t="s">
        <v>189</v>
      </c>
      <c r="F47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4723" spans="1:6" x14ac:dyDescent="0.3">
      <c r="A4723" t="s">
        <v>783</v>
      </c>
      <c r="B4723" t="s">
        <v>291</v>
      </c>
      <c r="C4723">
        <v>79</v>
      </c>
      <c r="D4723" t="s">
        <v>190</v>
      </c>
      <c r="F47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4724" spans="1:6" x14ac:dyDescent="0.3">
      <c r="A4724" t="s">
        <v>783</v>
      </c>
      <c r="B4724" t="s">
        <v>291</v>
      </c>
      <c r="C4724">
        <v>80</v>
      </c>
      <c r="D4724" t="s">
        <v>191</v>
      </c>
      <c r="F47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4725" spans="1:6" x14ac:dyDescent="0.3">
      <c r="A4725" t="s">
        <v>783</v>
      </c>
      <c r="B4725" t="s">
        <v>291</v>
      </c>
      <c r="C4725">
        <v>81</v>
      </c>
      <c r="D4725" t="s">
        <v>192</v>
      </c>
      <c r="F47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4726" spans="1:6" x14ac:dyDescent="0.3">
      <c r="A4726" t="s">
        <v>783</v>
      </c>
      <c r="B4726" t="s">
        <v>291</v>
      </c>
      <c r="C4726">
        <v>82</v>
      </c>
      <c r="D4726" t="s">
        <v>193</v>
      </c>
      <c r="F47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4727" spans="1:6" x14ac:dyDescent="0.3">
      <c r="A4727" t="s">
        <v>783</v>
      </c>
      <c r="B4727" t="s">
        <v>291</v>
      </c>
      <c r="C4727">
        <v>83</v>
      </c>
      <c r="D4727" t="s">
        <v>194</v>
      </c>
      <c r="F47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4728" spans="1:6" x14ac:dyDescent="0.3">
      <c r="A4728" t="s">
        <v>783</v>
      </c>
      <c r="B4728" t="s">
        <v>291</v>
      </c>
      <c r="C4728">
        <v>84</v>
      </c>
      <c r="D4728" t="s">
        <v>195</v>
      </c>
      <c r="F47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4729" spans="1:6" x14ac:dyDescent="0.3">
      <c r="A4729" t="s">
        <v>783</v>
      </c>
      <c r="B4729" t="s">
        <v>291</v>
      </c>
      <c r="C4729">
        <v>85</v>
      </c>
      <c r="D4729" t="s">
        <v>196</v>
      </c>
      <c r="F47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4730" spans="1:6" x14ac:dyDescent="0.3">
      <c r="A4730" t="s">
        <v>783</v>
      </c>
      <c r="B4730" t="s">
        <v>291</v>
      </c>
      <c r="C4730">
        <v>86</v>
      </c>
      <c r="D4730" t="s">
        <v>197</v>
      </c>
      <c r="F47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4731" spans="1:6" x14ac:dyDescent="0.3">
      <c r="A4731" t="s">
        <v>783</v>
      </c>
      <c r="B4731" t="s">
        <v>291</v>
      </c>
      <c r="C4731">
        <v>87</v>
      </c>
      <c r="D4731" t="s">
        <v>33</v>
      </c>
      <c r="F47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4732" spans="1:6" x14ac:dyDescent="0.3">
      <c r="A4732" t="s">
        <v>783</v>
      </c>
      <c r="B4732" t="s">
        <v>291</v>
      </c>
      <c r="C4732">
        <v>88</v>
      </c>
      <c r="D4732" t="s">
        <v>198</v>
      </c>
      <c r="F47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4733" spans="1:6" x14ac:dyDescent="0.3">
      <c r="A4733" t="s">
        <v>783</v>
      </c>
      <c r="B4733" t="s">
        <v>291</v>
      </c>
      <c r="C4733">
        <v>89</v>
      </c>
      <c r="D4733" t="s">
        <v>199</v>
      </c>
      <c r="F47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4734" spans="1:6" x14ac:dyDescent="0.3">
      <c r="A4734" t="s">
        <v>783</v>
      </c>
      <c r="B4734" t="s">
        <v>291</v>
      </c>
      <c r="C4734">
        <v>90</v>
      </c>
      <c r="D4734" t="s">
        <v>200</v>
      </c>
      <c r="F47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4735" spans="1:6" x14ac:dyDescent="0.3">
      <c r="A4735" t="s">
        <v>783</v>
      </c>
      <c r="B4735" t="s">
        <v>291</v>
      </c>
      <c r="C4735">
        <v>91</v>
      </c>
      <c r="D4735" t="s">
        <v>201</v>
      </c>
      <c r="F47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4736" spans="1:6" x14ac:dyDescent="0.3">
      <c r="A4736" t="s">
        <v>783</v>
      </c>
      <c r="B4736" t="s">
        <v>291</v>
      </c>
      <c r="C4736">
        <v>92</v>
      </c>
      <c r="D4736" t="s">
        <v>202</v>
      </c>
      <c r="F47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4737" spans="1:6" x14ac:dyDescent="0.3">
      <c r="A4737" t="s">
        <v>783</v>
      </c>
      <c r="B4737" t="s">
        <v>291</v>
      </c>
      <c r="C4737">
        <v>93</v>
      </c>
      <c r="D4737" t="s">
        <v>203</v>
      </c>
      <c r="F47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4738" spans="1:6" x14ac:dyDescent="0.3">
      <c r="A4738" t="s">
        <v>783</v>
      </c>
      <c r="B4738" t="s">
        <v>291</v>
      </c>
      <c r="C4738">
        <v>94</v>
      </c>
      <c r="D4738" t="s">
        <v>204</v>
      </c>
      <c r="F47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4739" spans="1:6" x14ac:dyDescent="0.3">
      <c r="A4739" t="s">
        <v>783</v>
      </c>
      <c r="B4739" t="s">
        <v>291</v>
      </c>
      <c r="C4739">
        <v>95</v>
      </c>
      <c r="D4739" t="s">
        <v>205</v>
      </c>
      <c r="F47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4740" spans="1:6" x14ac:dyDescent="0.3">
      <c r="A4740" t="s">
        <v>783</v>
      </c>
      <c r="B4740" t="s">
        <v>291</v>
      </c>
      <c r="C4740">
        <v>96</v>
      </c>
      <c r="D4740" t="s">
        <v>206</v>
      </c>
      <c r="F47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4741" spans="1:6" x14ac:dyDescent="0.3">
      <c r="A4741" t="s">
        <v>783</v>
      </c>
      <c r="B4741" t="s">
        <v>291</v>
      </c>
      <c r="C4741">
        <v>97</v>
      </c>
      <c r="D4741" t="s">
        <v>207</v>
      </c>
      <c r="F47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4742" spans="1:6" x14ac:dyDescent="0.3">
      <c r="A4742" t="s">
        <v>783</v>
      </c>
      <c r="B4742" t="s">
        <v>291</v>
      </c>
      <c r="C4742">
        <v>98</v>
      </c>
      <c r="D4742" t="s">
        <v>208</v>
      </c>
      <c r="F47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4743" spans="1:6" x14ac:dyDescent="0.3">
      <c r="A4743" t="s">
        <v>783</v>
      </c>
      <c r="B4743" t="s">
        <v>291</v>
      </c>
      <c r="C4743">
        <v>99</v>
      </c>
      <c r="D4743" t="s">
        <v>209</v>
      </c>
      <c r="F47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4744" spans="1:6" x14ac:dyDescent="0.3">
      <c r="A4744" t="s">
        <v>783</v>
      </c>
      <c r="B4744" t="s">
        <v>291</v>
      </c>
      <c r="C4744">
        <v>100</v>
      </c>
      <c r="D4744" t="s">
        <v>210</v>
      </c>
      <c r="F47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4745" spans="1:6" x14ac:dyDescent="0.3">
      <c r="A4745" t="s">
        <v>783</v>
      </c>
      <c r="B4745" t="s">
        <v>291</v>
      </c>
      <c r="C4745">
        <v>101</v>
      </c>
      <c r="D4745" t="s">
        <v>211</v>
      </c>
      <c r="F47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4746" spans="1:6" x14ac:dyDescent="0.3">
      <c r="A4746" t="s">
        <v>783</v>
      </c>
      <c r="B4746" t="s">
        <v>291</v>
      </c>
      <c r="C4746">
        <v>102</v>
      </c>
      <c r="D4746" t="s">
        <v>212</v>
      </c>
      <c r="F47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4747" spans="1:6" x14ac:dyDescent="0.3">
      <c r="A4747" t="s">
        <v>783</v>
      </c>
      <c r="B4747" t="s">
        <v>291</v>
      </c>
      <c r="C4747">
        <v>103</v>
      </c>
      <c r="D4747" t="s">
        <v>213</v>
      </c>
      <c r="F47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4748" spans="1:6" x14ac:dyDescent="0.3">
      <c r="A4748" t="s">
        <v>783</v>
      </c>
      <c r="B4748" t="s">
        <v>291</v>
      </c>
      <c r="C4748">
        <v>104</v>
      </c>
      <c r="D4748" t="s">
        <v>214</v>
      </c>
      <c r="F47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4749" spans="1:6" x14ac:dyDescent="0.3">
      <c r="A4749" t="s">
        <v>783</v>
      </c>
      <c r="B4749" t="s">
        <v>291</v>
      </c>
      <c r="C4749">
        <v>105</v>
      </c>
      <c r="D4749" t="s">
        <v>215</v>
      </c>
      <c r="F47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4750" spans="1:6" x14ac:dyDescent="0.3">
      <c r="A4750" t="s">
        <v>783</v>
      </c>
      <c r="B4750" t="s">
        <v>291</v>
      </c>
      <c r="C4750">
        <v>106</v>
      </c>
      <c r="D4750" t="s">
        <v>216</v>
      </c>
      <c r="F47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4751" spans="1:6" x14ac:dyDescent="0.3">
      <c r="A4751" t="s">
        <v>783</v>
      </c>
      <c r="B4751" t="s">
        <v>291</v>
      </c>
      <c r="C4751">
        <v>107</v>
      </c>
      <c r="D4751" t="s">
        <v>217</v>
      </c>
      <c r="F47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4752" spans="1:6" x14ac:dyDescent="0.3">
      <c r="A4752" t="s">
        <v>783</v>
      </c>
      <c r="B4752" t="s">
        <v>291</v>
      </c>
      <c r="C4752">
        <v>108</v>
      </c>
      <c r="D4752" t="s">
        <v>218</v>
      </c>
      <c r="F47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4753" spans="1:6" x14ac:dyDescent="0.3">
      <c r="A4753" t="s">
        <v>783</v>
      </c>
      <c r="B4753" t="s">
        <v>291</v>
      </c>
      <c r="C4753">
        <v>109</v>
      </c>
      <c r="D4753" t="s">
        <v>219</v>
      </c>
      <c r="F47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4754" spans="1:6" x14ac:dyDescent="0.3">
      <c r="A4754" t="s">
        <v>783</v>
      </c>
      <c r="B4754" t="s">
        <v>291</v>
      </c>
      <c r="C4754">
        <v>110</v>
      </c>
      <c r="D4754" t="s">
        <v>220</v>
      </c>
      <c r="F47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4755" spans="1:6" x14ac:dyDescent="0.3">
      <c r="A4755" t="s">
        <v>783</v>
      </c>
      <c r="B4755" t="s">
        <v>291</v>
      </c>
      <c r="C4755">
        <v>111</v>
      </c>
      <c r="D4755" t="s">
        <v>221</v>
      </c>
      <c r="F47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4756" spans="1:6" x14ac:dyDescent="0.3">
      <c r="A4756" t="s">
        <v>783</v>
      </c>
      <c r="B4756" t="s">
        <v>291</v>
      </c>
      <c r="C4756">
        <v>112</v>
      </c>
      <c r="D4756" t="s">
        <v>222</v>
      </c>
      <c r="F47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4757" spans="1:6" x14ac:dyDescent="0.3">
      <c r="A4757" t="s">
        <v>783</v>
      </c>
      <c r="B4757" t="s">
        <v>291</v>
      </c>
      <c r="C4757">
        <v>113</v>
      </c>
      <c r="D4757" t="s">
        <v>223</v>
      </c>
      <c r="F47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4758" spans="1:6" x14ac:dyDescent="0.3">
      <c r="A4758" t="s">
        <v>783</v>
      </c>
      <c r="B4758" t="s">
        <v>291</v>
      </c>
      <c r="C4758">
        <v>114</v>
      </c>
      <c r="D4758" t="s">
        <v>224</v>
      </c>
      <c r="F47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4759" spans="1:6" x14ac:dyDescent="0.3">
      <c r="A4759" t="s">
        <v>783</v>
      </c>
      <c r="B4759" t="s">
        <v>291</v>
      </c>
      <c r="C4759">
        <v>115</v>
      </c>
      <c r="D4759" t="s">
        <v>225</v>
      </c>
      <c r="F47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4760" spans="1:6" x14ac:dyDescent="0.3">
      <c r="A4760" t="s">
        <v>783</v>
      </c>
      <c r="B4760" t="s">
        <v>291</v>
      </c>
      <c r="C4760">
        <v>116</v>
      </c>
      <c r="D4760" t="s">
        <v>226</v>
      </c>
      <c r="F47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4761" spans="1:6" x14ac:dyDescent="0.3">
      <c r="A4761" t="s">
        <v>783</v>
      </c>
      <c r="B4761" t="s">
        <v>291</v>
      </c>
      <c r="C4761">
        <v>117</v>
      </c>
      <c r="D4761" t="s">
        <v>227</v>
      </c>
      <c r="F47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4762" spans="1:6" x14ac:dyDescent="0.3">
      <c r="A4762" t="s">
        <v>783</v>
      </c>
      <c r="B4762" t="s">
        <v>291</v>
      </c>
      <c r="C4762">
        <v>118</v>
      </c>
      <c r="D4762" t="s">
        <v>228</v>
      </c>
      <c r="F47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4763" spans="1:6" x14ac:dyDescent="0.3">
      <c r="A4763" t="s">
        <v>783</v>
      </c>
      <c r="B4763" t="s">
        <v>291</v>
      </c>
      <c r="C4763">
        <v>119</v>
      </c>
      <c r="D4763" t="s">
        <v>229</v>
      </c>
      <c r="F47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4764" spans="1:6" x14ac:dyDescent="0.3">
      <c r="A4764" t="s">
        <v>783</v>
      </c>
      <c r="B4764" t="s">
        <v>291</v>
      </c>
      <c r="C4764">
        <v>120</v>
      </c>
      <c r="D4764" t="s">
        <v>230</v>
      </c>
      <c r="F47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4765" spans="1:6" x14ac:dyDescent="0.3">
      <c r="A4765" t="s">
        <v>783</v>
      </c>
      <c r="B4765" t="s">
        <v>291</v>
      </c>
      <c r="C4765">
        <v>121</v>
      </c>
      <c r="D4765" t="s">
        <v>231</v>
      </c>
      <c r="F47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4766" spans="1:6" x14ac:dyDescent="0.3">
      <c r="A4766" t="s">
        <v>783</v>
      </c>
      <c r="B4766" t="s">
        <v>291</v>
      </c>
      <c r="C4766">
        <v>122</v>
      </c>
      <c r="D4766" t="s">
        <v>232</v>
      </c>
      <c r="F47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4767" spans="1:6" x14ac:dyDescent="0.3">
      <c r="A4767" t="s">
        <v>783</v>
      </c>
      <c r="B4767" t="s">
        <v>291</v>
      </c>
      <c r="C4767">
        <v>123</v>
      </c>
      <c r="D4767" t="s">
        <v>233</v>
      </c>
      <c r="F47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4768" spans="1:6" x14ac:dyDescent="0.3">
      <c r="A4768" t="s">
        <v>783</v>
      </c>
      <c r="B4768" t="s">
        <v>291</v>
      </c>
      <c r="C4768">
        <v>124</v>
      </c>
      <c r="D4768" t="s">
        <v>234</v>
      </c>
      <c r="F47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4769" spans="1:6" x14ac:dyDescent="0.3">
      <c r="A4769" t="s">
        <v>783</v>
      </c>
      <c r="B4769" t="s">
        <v>291</v>
      </c>
      <c r="C4769">
        <v>125</v>
      </c>
      <c r="D4769" t="s">
        <v>235</v>
      </c>
      <c r="F47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4770" spans="1:6" x14ac:dyDescent="0.3">
      <c r="A4770" t="s">
        <v>783</v>
      </c>
      <c r="B4770" t="s">
        <v>291</v>
      </c>
      <c r="C4770">
        <v>126</v>
      </c>
      <c r="D4770" t="s">
        <v>236</v>
      </c>
      <c r="F47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4771" spans="1:6" x14ac:dyDescent="0.3">
      <c r="A4771" t="s">
        <v>783</v>
      </c>
      <c r="B4771" t="s">
        <v>291</v>
      </c>
      <c r="C4771">
        <v>127</v>
      </c>
      <c r="D4771" t="s">
        <v>237</v>
      </c>
      <c r="F47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4772" spans="1:6" x14ac:dyDescent="0.3">
      <c r="A4772" t="s">
        <v>783</v>
      </c>
      <c r="B4772" t="s">
        <v>291</v>
      </c>
      <c r="C4772">
        <v>128</v>
      </c>
      <c r="D4772" t="s">
        <v>238</v>
      </c>
      <c r="F47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4773" spans="1:6" x14ac:dyDescent="0.3">
      <c r="A4773" t="s">
        <v>783</v>
      </c>
      <c r="B4773" t="s">
        <v>291</v>
      </c>
      <c r="C4773">
        <v>129</v>
      </c>
      <c r="D4773" t="s">
        <v>239</v>
      </c>
      <c r="F47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4774" spans="1:6" x14ac:dyDescent="0.3">
      <c r="A4774" t="s">
        <v>783</v>
      </c>
      <c r="B4774" t="s">
        <v>291</v>
      </c>
      <c r="C4774">
        <v>130</v>
      </c>
      <c r="D4774" t="s">
        <v>240</v>
      </c>
      <c r="F47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4775" spans="1:6" x14ac:dyDescent="0.3">
      <c r="A4775" t="s">
        <v>783</v>
      </c>
      <c r="B4775" t="s">
        <v>291</v>
      </c>
      <c r="C4775">
        <v>131</v>
      </c>
      <c r="D4775" t="s">
        <v>241</v>
      </c>
      <c r="F47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4776" spans="1:6" x14ac:dyDescent="0.3">
      <c r="A4776" t="s">
        <v>783</v>
      </c>
      <c r="B4776" t="s">
        <v>291</v>
      </c>
      <c r="C4776">
        <v>132</v>
      </c>
      <c r="D4776" t="s">
        <v>242</v>
      </c>
      <c r="F47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4777" spans="1:6" x14ac:dyDescent="0.3">
      <c r="A4777" t="s">
        <v>783</v>
      </c>
      <c r="B4777" t="s">
        <v>291</v>
      </c>
      <c r="C4777">
        <v>133</v>
      </c>
      <c r="D4777" t="s">
        <v>243</v>
      </c>
      <c r="F47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4778" spans="1:6" x14ac:dyDescent="0.3">
      <c r="A4778" t="s">
        <v>783</v>
      </c>
      <c r="B4778" t="s">
        <v>291</v>
      </c>
      <c r="C4778">
        <v>134</v>
      </c>
      <c r="D4778" t="s">
        <v>244</v>
      </c>
      <c r="F47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4779" spans="1:6" x14ac:dyDescent="0.3">
      <c r="A4779" t="s">
        <v>783</v>
      </c>
      <c r="B4779" t="s">
        <v>291</v>
      </c>
      <c r="C4779">
        <v>135</v>
      </c>
      <c r="D4779" t="s">
        <v>245</v>
      </c>
      <c r="F47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4780" spans="1:6" x14ac:dyDescent="0.3">
      <c r="A4780" t="s">
        <v>783</v>
      </c>
      <c r="B4780" t="s">
        <v>291</v>
      </c>
      <c r="C4780">
        <v>136</v>
      </c>
      <c r="D4780" t="s">
        <v>246</v>
      </c>
      <c r="F47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4781" spans="1:6" x14ac:dyDescent="0.3">
      <c r="A4781" t="s">
        <v>783</v>
      </c>
      <c r="B4781" t="s">
        <v>291</v>
      </c>
      <c r="C4781">
        <v>137</v>
      </c>
      <c r="D4781" t="s">
        <v>247</v>
      </c>
      <c r="F47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4782" spans="1:6" x14ac:dyDescent="0.3">
      <c r="A4782" t="s">
        <v>783</v>
      </c>
      <c r="B4782" t="s">
        <v>291</v>
      </c>
      <c r="C4782">
        <v>138</v>
      </c>
      <c r="D4782" t="s">
        <v>248</v>
      </c>
      <c r="F47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4783" spans="1:6" x14ac:dyDescent="0.3">
      <c r="A4783" t="s">
        <v>783</v>
      </c>
      <c r="B4783" t="s">
        <v>291</v>
      </c>
      <c r="C4783">
        <v>139</v>
      </c>
      <c r="D4783" t="s">
        <v>249</v>
      </c>
      <c r="F47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4784" spans="1:6" x14ac:dyDescent="0.3">
      <c r="A4784" t="s">
        <v>783</v>
      </c>
      <c r="B4784" t="s">
        <v>291</v>
      </c>
      <c r="C4784">
        <v>140</v>
      </c>
      <c r="D4784" t="s">
        <v>250</v>
      </c>
      <c r="F47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4785" spans="1:6" x14ac:dyDescent="0.3">
      <c r="A4785" t="s">
        <v>783</v>
      </c>
      <c r="B4785" t="s">
        <v>291</v>
      </c>
      <c r="C4785">
        <v>141</v>
      </c>
      <c r="D4785" t="s">
        <v>251</v>
      </c>
      <c r="F47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4786" spans="1:6" x14ac:dyDescent="0.3">
      <c r="A4786" t="s">
        <v>783</v>
      </c>
      <c r="B4786" t="s">
        <v>291</v>
      </c>
      <c r="C4786">
        <v>142</v>
      </c>
      <c r="D4786" t="s">
        <v>252</v>
      </c>
      <c r="F47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4787" spans="1:6" x14ac:dyDescent="0.3">
      <c r="A4787" t="s">
        <v>783</v>
      </c>
      <c r="B4787" t="s">
        <v>291</v>
      </c>
      <c r="C4787">
        <v>143</v>
      </c>
      <c r="D4787" t="s">
        <v>253</v>
      </c>
      <c r="F47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4788" spans="1:6" x14ac:dyDescent="0.3">
      <c r="A4788" t="s">
        <v>783</v>
      </c>
      <c r="B4788" t="s">
        <v>291</v>
      </c>
      <c r="C4788">
        <v>144</v>
      </c>
      <c r="D4788" t="s">
        <v>254</v>
      </c>
      <c r="F47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4789" spans="1:6" x14ac:dyDescent="0.3">
      <c r="A4789" t="s">
        <v>783</v>
      </c>
      <c r="B4789" t="s">
        <v>291</v>
      </c>
      <c r="C4789">
        <v>145</v>
      </c>
      <c r="D4789" t="s">
        <v>255</v>
      </c>
      <c r="F47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4790" spans="1:6" x14ac:dyDescent="0.3">
      <c r="A4790" t="s">
        <v>783</v>
      </c>
      <c r="B4790" t="s">
        <v>291</v>
      </c>
      <c r="C4790">
        <v>146</v>
      </c>
      <c r="D4790" t="s">
        <v>256</v>
      </c>
      <c r="F47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4791" spans="1:6" x14ac:dyDescent="0.3">
      <c r="A4791" t="s">
        <v>783</v>
      </c>
      <c r="B4791" t="s">
        <v>291</v>
      </c>
      <c r="C4791">
        <v>147</v>
      </c>
      <c r="D4791" t="s">
        <v>257</v>
      </c>
      <c r="F47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4792" spans="1:6" x14ac:dyDescent="0.3">
      <c r="A4792" t="s">
        <v>783</v>
      </c>
      <c r="B4792" t="s">
        <v>291</v>
      </c>
      <c r="C4792">
        <v>148</v>
      </c>
      <c r="D4792" t="s">
        <v>258</v>
      </c>
      <c r="F47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4793" spans="1:6" x14ac:dyDescent="0.3">
      <c r="A4793" t="s">
        <v>783</v>
      </c>
      <c r="B4793" t="s">
        <v>291</v>
      </c>
      <c r="C4793">
        <v>149</v>
      </c>
      <c r="D4793" t="s">
        <v>259</v>
      </c>
      <c r="F47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4794" spans="1:6" x14ac:dyDescent="0.3">
      <c r="A4794" t="s">
        <v>783</v>
      </c>
      <c r="B4794" t="s">
        <v>291</v>
      </c>
      <c r="C4794">
        <v>150</v>
      </c>
      <c r="D4794" t="s">
        <v>260</v>
      </c>
      <c r="F47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4795" spans="1:6" x14ac:dyDescent="0.3">
      <c r="A4795" t="s">
        <v>783</v>
      </c>
      <c r="B4795" t="s">
        <v>291</v>
      </c>
      <c r="C4795">
        <v>151</v>
      </c>
      <c r="D4795" t="s">
        <v>261</v>
      </c>
      <c r="F47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4796" spans="1:6" x14ac:dyDescent="0.3">
      <c r="A4796" t="s">
        <v>783</v>
      </c>
      <c r="B4796" t="s">
        <v>291</v>
      </c>
      <c r="C4796">
        <v>152</v>
      </c>
      <c r="D4796" t="s">
        <v>262</v>
      </c>
      <c r="F47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4797" spans="1:6" x14ac:dyDescent="0.3">
      <c r="A4797" t="s">
        <v>783</v>
      </c>
      <c r="B4797" t="s">
        <v>291</v>
      </c>
      <c r="C4797">
        <v>153</v>
      </c>
      <c r="D4797" t="s">
        <v>263</v>
      </c>
      <c r="F47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4798" spans="1:6" x14ac:dyDescent="0.3">
      <c r="A4798" t="s">
        <v>783</v>
      </c>
      <c r="B4798" t="s">
        <v>291</v>
      </c>
      <c r="C4798">
        <v>154</v>
      </c>
      <c r="D4798" t="s">
        <v>264</v>
      </c>
      <c r="F47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4799" spans="1:6" x14ac:dyDescent="0.3">
      <c r="A4799" t="s">
        <v>783</v>
      </c>
      <c r="B4799" t="s">
        <v>291</v>
      </c>
      <c r="C4799">
        <v>155</v>
      </c>
      <c r="D4799" t="s">
        <v>265</v>
      </c>
      <c r="F47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4800" spans="1:6" x14ac:dyDescent="0.3">
      <c r="A4800" t="s">
        <v>783</v>
      </c>
      <c r="B4800" t="s">
        <v>291</v>
      </c>
      <c r="C4800">
        <v>156</v>
      </c>
      <c r="D4800" t="s">
        <v>266</v>
      </c>
      <c r="F48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4801" spans="1:6" x14ac:dyDescent="0.3">
      <c r="A4801" t="s">
        <v>783</v>
      </c>
      <c r="B4801" t="s">
        <v>294</v>
      </c>
      <c r="C4801">
        <v>1</v>
      </c>
      <c r="D4801" t="s">
        <v>784</v>
      </c>
      <c r="E4801" t="s">
        <v>9</v>
      </c>
      <c r="F48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ARCE, MA-MAU (IND)</v>
      </c>
    </row>
    <row r="4802" spans="1:6" x14ac:dyDescent="0.3">
      <c r="A4802" t="s">
        <v>783</v>
      </c>
      <c r="B4802" t="s">
        <v>294</v>
      </c>
      <c r="C4802">
        <v>2</v>
      </c>
      <c r="D4802" t="s">
        <v>785</v>
      </c>
      <c r="E4802" t="s">
        <v>9</v>
      </c>
      <c r="F48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ENAGE, JAY (IND)</v>
      </c>
    </row>
    <row r="4803" spans="1:6" x14ac:dyDescent="0.3">
      <c r="A4803" t="s">
        <v>783</v>
      </c>
      <c r="B4803" t="s">
        <v>294</v>
      </c>
      <c r="C4803">
        <v>3</v>
      </c>
      <c r="D4803" t="s">
        <v>786</v>
      </c>
      <c r="E4803" t="s">
        <v>271</v>
      </c>
      <c r="F48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FAVIS, DONN (NUP)</v>
      </c>
    </row>
    <row r="4804" spans="1:6" x14ac:dyDescent="0.3">
      <c r="A4804" t="s">
        <v>783</v>
      </c>
      <c r="B4804" t="s">
        <v>294</v>
      </c>
      <c r="C4804">
        <v>4</v>
      </c>
      <c r="D4804" t="s">
        <v>787</v>
      </c>
      <c r="E4804" t="s">
        <v>21</v>
      </c>
      <c r="F48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QUIMBO, MIRO (LAKAS)</v>
      </c>
    </row>
    <row r="4805" spans="1:6" x14ac:dyDescent="0.3">
      <c r="A4805" t="s">
        <v>783</v>
      </c>
      <c r="B4805" t="s">
        <v>292</v>
      </c>
      <c r="C4805">
        <v>1</v>
      </c>
      <c r="D4805" t="s">
        <v>758</v>
      </c>
      <c r="E4805" t="s">
        <v>271</v>
      </c>
      <c r="F48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TEODORO, MAAN (NUP)</v>
      </c>
    </row>
    <row r="4806" spans="1:6" x14ac:dyDescent="0.3">
      <c r="A4806" t="s">
        <v>783</v>
      </c>
      <c r="B4806" t="s">
        <v>292</v>
      </c>
      <c r="C4806">
        <v>2</v>
      </c>
      <c r="D4806" t="s">
        <v>757</v>
      </c>
      <c r="E4806" t="s">
        <v>21</v>
      </c>
      <c r="F48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QUIMBO, STELLA (LAKAS)</v>
      </c>
    </row>
    <row r="4807" spans="1:6" x14ac:dyDescent="0.3">
      <c r="A4807" t="s">
        <v>783</v>
      </c>
      <c r="B4807" t="s">
        <v>295</v>
      </c>
      <c r="C4807">
        <v>1</v>
      </c>
      <c r="D4807" t="s">
        <v>761</v>
      </c>
      <c r="E4807" t="s">
        <v>9</v>
      </c>
      <c r="F48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RETES, ANNIE (IND)</v>
      </c>
    </row>
    <row r="4808" spans="1:6" x14ac:dyDescent="0.3">
      <c r="A4808" t="s">
        <v>783</v>
      </c>
      <c r="B4808" t="s">
        <v>295</v>
      </c>
      <c r="C4808">
        <v>2</v>
      </c>
      <c r="D4808" t="s">
        <v>759</v>
      </c>
      <c r="E4808" t="s">
        <v>271</v>
      </c>
      <c r="F48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ANDRES, DOC MARION (NUP)</v>
      </c>
    </row>
    <row r="4809" spans="1:6" x14ac:dyDescent="0.3">
      <c r="A4809" t="s">
        <v>783</v>
      </c>
      <c r="B4809" t="s">
        <v>295</v>
      </c>
      <c r="C4809">
        <v>3</v>
      </c>
      <c r="D4809" t="s">
        <v>760</v>
      </c>
      <c r="E4809" t="s">
        <v>21</v>
      </c>
      <c r="F48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DE GUZMAN, DEL (LAKAS)</v>
      </c>
    </row>
    <row r="4810" spans="1:6" x14ac:dyDescent="0.3">
      <c r="A4810" t="s">
        <v>783</v>
      </c>
      <c r="B4810" t="s">
        <v>296</v>
      </c>
      <c r="C4810">
        <v>1</v>
      </c>
      <c r="D4810" t="s">
        <v>794</v>
      </c>
      <c r="E4810" t="s">
        <v>9</v>
      </c>
      <c r="F48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HAVERIA, RAM (IND)</v>
      </c>
    </row>
    <row r="4811" spans="1:6" x14ac:dyDescent="0.3">
      <c r="A4811" t="s">
        <v>783</v>
      </c>
      <c r="B4811" t="s">
        <v>296</v>
      </c>
      <c r="C4811">
        <v>2</v>
      </c>
      <c r="D4811" t="s">
        <v>795</v>
      </c>
      <c r="E4811" t="s">
        <v>271</v>
      </c>
      <c r="F48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NUÑEZ, ANGEL (NUP)</v>
      </c>
    </row>
    <row r="4812" spans="1:6" x14ac:dyDescent="0.3">
      <c r="A4812" t="s">
        <v>783</v>
      </c>
      <c r="B4812" t="s">
        <v>296</v>
      </c>
      <c r="C4812">
        <v>3</v>
      </c>
      <c r="D4812" t="s">
        <v>796</v>
      </c>
      <c r="E4812" t="s">
        <v>9</v>
      </c>
      <c r="F48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JISON, JIMSEN (IND)</v>
      </c>
    </row>
    <row r="4813" spans="1:6" x14ac:dyDescent="0.3">
      <c r="A4813" t="s">
        <v>783</v>
      </c>
      <c r="B4813" t="s">
        <v>296</v>
      </c>
      <c r="C4813">
        <v>4</v>
      </c>
      <c r="D4813" t="s">
        <v>797</v>
      </c>
      <c r="E4813" t="s">
        <v>9</v>
      </c>
      <c r="F48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MADRIGAL, BENY (IND)</v>
      </c>
    </row>
    <row r="4814" spans="1:6" x14ac:dyDescent="0.3">
      <c r="A4814" t="s">
        <v>783</v>
      </c>
      <c r="B4814" t="s">
        <v>296</v>
      </c>
      <c r="C4814">
        <v>5</v>
      </c>
      <c r="D4814" t="s">
        <v>788</v>
      </c>
      <c r="E4814" t="s">
        <v>21</v>
      </c>
      <c r="F48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ACUÑA, KAMBAL  RONNIE (LAKAS)</v>
      </c>
    </row>
    <row r="4815" spans="1:6" x14ac:dyDescent="0.3">
      <c r="A4815" t="s">
        <v>783</v>
      </c>
      <c r="B4815" t="s">
        <v>296</v>
      </c>
      <c r="C4815">
        <v>6</v>
      </c>
      <c r="D4815" t="s">
        <v>789</v>
      </c>
      <c r="E4815" t="s">
        <v>21</v>
      </c>
      <c r="F48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ANCHETA, KAP. ZIF (LAKAS)</v>
      </c>
    </row>
    <row r="4816" spans="1:6" x14ac:dyDescent="0.3">
      <c r="A4816" t="s">
        <v>783</v>
      </c>
      <c r="B4816" t="s">
        <v>296</v>
      </c>
      <c r="C4816">
        <v>7</v>
      </c>
      <c r="D4816" t="s">
        <v>790</v>
      </c>
      <c r="E4816" t="s">
        <v>21</v>
      </c>
      <c r="F48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CALANOGA, COP (LAKAS)</v>
      </c>
    </row>
    <row r="4817" spans="1:6" x14ac:dyDescent="0.3">
      <c r="A4817" t="s">
        <v>783</v>
      </c>
      <c r="B4817" t="s">
        <v>296</v>
      </c>
      <c r="C4817">
        <v>8</v>
      </c>
      <c r="D4817" t="s">
        <v>801</v>
      </c>
      <c r="E4817" t="s">
        <v>9</v>
      </c>
      <c r="F48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ORDOÑEZ, KUYA JEP (IND)</v>
      </c>
    </row>
    <row r="4818" spans="1:6" x14ac:dyDescent="0.3">
      <c r="A4818" t="s">
        <v>783</v>
      </c>
      <c r="B4818" t="s">
        <v>296</v>
      </c>
      <c r="C4818">
        <v>9</v>
      </c>
      <c r="D4818" t="s">
        <v>802</v>
      </c>
      <c r="E4818" t="s">
        <v>271</v>
      </c>
      <c r="F48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PUNZALAN, LARRY (NUP)</v>
      </c>
    </row>
    <row r="4819" spans="1:6" x14ac:dyDescent="0.3">
      <c r="A4819" t="s">
        <v>783</v>
      </c>
      <c r="B4819" t="s">
        <v>296</v>
      </c>
      <c r="C4819">
        <v>10</v>
      </c>
      <c r="D4819" t="s">
        <v>811</v>
      </c>
      <c r="E4819" t="s">
        <v>9</v>
      </c>
      <c r="F48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SERENATA, PATRICIA (IND)</v>
      </c>
    </row>
    <row r="4820" spans="1:6" x14ac:dyDescent="0.3">
      <c r="A4820" t="s">
        <v>783</v>
      </c>
      <c r="B4820" t="s">
        <v>296</v>
      </c>
      <c r="C4820">
        <v>11</v>
      </c>
      <c r="D4820" t="s">
        <v>812</v>
      </c>
      <c r="E4820" t="s">
        <v>9</v>
      </c>
      <c r="F48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SHAHIN MOGHADDAM, NICO (IND)</v>
      </c>
    </row>
    <row r="4821" spans="1:6" x14ac:dyDescent="0.3">
      <c r="A4821" t="s">
        <v>783</v>
      </c>
      <c r="B4821" t="s">
        <v>296</v>
      </c>
      <c r="C4821">
        <v>12</v>
      </c>
      <c r="D4821" t="s">
        <v>813</v>
      </c>
      <c r="E4821" t="s">
        <v>21</v>
      </c>
      <c r="F48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TEOPE, KAP. RIZA (LAKAS)</v>
      </c>
    </row>
    <row r="4822" spans="1:6" x14ac:dyDescent="0.3">
      <c r="A4822" t="s">
        <v>783</v>
      </c>
      <c r="B4822" t="s">
        <v>296</v>
      </c>
      <c r="C4822">
        <v>13</v>
      </c>
      <c r="D4822" t="s">
        <v>791</v>
      </c>
      <c r="E4822" t="s">
        <v>271</v>
      </c>
      <c r="F48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DAYAO, MARIFE (NUP)</v>
      </c>
    </row>
    <row r="4823" spans="1:6" x14ac:dyDescent="0.3">
      <c r="A4823" t="s">
        <v>783</v>
      </c>
      <c r="B4823" t="s">
        <v>296</v>
      </c>
      <c r="C4823">
        <v>14</v>
      </c>
      <c r="D4823" t="s">
        <v>818</v>
      </c>
      <c r="E4823" t="s">
        <v>9</v>
      </c>
      <c r="F48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RETES, JENILYN (IND)</v>
      </c>
    </row>
    <row r="4824" spans="1:6" x14ac:dyDescent="0.3">
      <c r="A4824" t="s">
        <v>783</v>
      </c>
      <c r="B4824" t="s">
        <v>296</v>
      </c>
      <c r="C4824">
        <v>15</v>
      </c>
      <c r="D4824" t="s">
        <v>819</v>
      </c>
      <c r="E4824" t="s">
        <v>9</v>
      </c>
      <c r="F48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TEVES, GREG (IND)</v>
      </c>
    </row>
    <row r="4825" spans="1:6" x14ac:dyDescent="0.3">
      <c r="A4825" t="s">
        <v>783</v>
      </c>
      <c r="B4825" t="s">
        <v>296</v>
      </c>
      <c r="C4825">
        <v>16</v>
      </c>
      <c r="D4825" t="s">
        <v>792</v>
      </c>
      <c r="E4825" t="s">
        <v>21</v>
      </c>
      <c r="F48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DE GUZMAN, MIGZ (LAKAS)</v>
      </c>
    </row>
    <row r="4826" spans="1:6" x14ac:dyDescent="0.3">
      <c r="A4826" t="s">
        <v>783</v>
      </c>
      <c r="B4826" t="s">
        <v>296</v>
      </c>
      <c r="C4826">
        <v>17</v>
      </c>
      <c r="D4826" t="s">
        <v>803</v>
      </c>
      <c r="E4826" t="s">
        <v>271</v>
      </c>
      <c r="F48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REYES, BOGS RUBEN (NUP)</v>
      </c>
    </row>
    <row r="4827" spans="1:6" x14ac:dyDescent="0.3">
      <c r="A4827" t="s">
        <v>783</v>
      </c>
      <c r="B4827" t="s">
        <v>296</v>
      </c>
      <c r="C4827">
        <v>18</v>
      </c>
      <c r="D4827" t="s">
        <v>793</v>
      </c>
      <c r="E4827" t="s">
        <v>21</v>
      </c>
      <c r="F48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EDULLAN, YURI (LAKAS)</v>
      </c>
    </row>
    <row r="4828" spans="1:6" x14ac:dyDescent="0.3">
      <c r="A4828" t="s">
        <v>783</v>
      </c>
      <c r="B4828" t="s">
        <v>296</v>
      </c>
      <c r="C4828">
        <v>19</v>
      </c>
      <c r="D4828" t="s">
        <v>804</v>
      </c>
      <c r="E4828" t="s">
        <v>9</v>
      </c>
      <c r="F48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ROMERO, SUSAN (IND)</v>
      </c>
    </row>
    <row r="4829" spans="1:6" x14ac:dyDescent="0.3">
      <c r="A4829" t="s">
        <v>783</v>
      </c>
      <c r="B4829" t="s">
        <v>296</v>
      </c>
      <c r="C4829">
        <v>20</v>
      </c>
      <c r="D4829" t="s">
        <v>798</v>
      </c>
      <c r="E4829" t="s">
        <v>9</v>
      </c>
      <c r="F48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MADRIGAL, MARVIS (IND)</v>
      </c>
    </row>
    <row r="4830" spans="1:6" x14ac:dyDescent="0.3">
      <c r="A4830" t="s">
        <v>783</v>
      </c>
      <c r="B4830" t="s">
        <v>296</v>
      </c>
      <c r="C4830">
        <v>21</v>
      </c>
      <c r="D4830" t="s">
        <v>799</v>
      </c>
      <c r="E4830" t="s">
        <v>21</v>
      </c>
      <c r="F48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MAGTUBO, BONG (LAKAS)</v>
      </c>
    </row>
    <row r="4831" spans="1:6" x14ac:dyDescent="0.3">
      <c r="A4831" t="s">
        <v>783</v>
      </c>
      <c r="B4831" t="s">
        <v>296</v>
      </c>
      <c r="C4831">
        <v>22</v>
      </c>
      <c r="D4831" t="s">
        <v>800</v>
      </c>
      <c r="E4831" t="s">
        <v>271</v>
      </c>
      <c r="F48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MAKIRAMDAM, LETLET (NUP)</v>
      </c>
    </row>
    <row r="4832" spans="1:6" x14ac:dyDescent="0.3">
      <c r="A4832" t="s">
        <v>783</v>
      </c>
      <c r="B4832" t="s">
        <v>296</v>
      </c>
      <c r="C4832">
        <v>23</v>
      </c>
      <c r="D4832" t="s">
        <v>805</v>
      </c>
      <c r="E4832" t="s">
        <v>271</v>
      </c>
      <c r="F48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FELICIANO, JAREN (NUP)</v>
      </c>
    </row>
    <row r="4833" spans="1:6" x14ac:dyDescent="0.3">
      <c r="A4833" t="s">
        <v>783</v>
      </c>
      <c r="B4833" t="s">
        <v>296</v>
      </c>
      <c r="C4833">
        <v>24</v>
      </c>
      <c r="D4833" t="s">
        <v>806</v>
      </c>
      <c r="E4833" t="s">
        <v>7</v>
      </c>
      <c r="F48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MIRA, RENE (MKBYN)</v>
      </c>
    </row>
    <row r="4834" spans="1:6" x14ac:dyDescent="0.3">
      <c r="A4834" t="s">
        <v>783</v>
      </c>
      <c r="B4834" t="s">
        <v>296</v>
      </c>
      <c r="C4834">
        <v>25</v>
      </c>
      <c r="D4834" t="s">
        <v>807</v>
      </c>
      <c r="E4834" t="s">
        <v>9</v>
      </c>
      <c r="F48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ROSALES, DINDO (IND)</v>
      </c>
    </row>
    <row r="4835" spans="1:6" x14ac:dyDescent="0.3">
      <c r="A4835" t="s">
        <v>783</v>
      </c>
      <c r="B4835" t="s">
        <v>296</v>
      </c>
      <c r="C4835">
        <v>26</v>
      </c>
      <c r="D4835" t="s">
        <v>814</v>
      </c>
      <c r="E4835" t="s">
        <v>271</v>
      </c>
      <c r="F48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TOLENTINO, COACH  ELVIS (NUP)</v>
      </c>
    </row>
    <row r="4836" spans="1:6" x14ac:dyDescent="0.3">
      <c r="A4836" t="s">
        <v>783</v>
      </c>
      <c r="B4836" t="s">
        <v>296</v>
      </c>
      <c r="C4836">
        <v>27</v>
      </c>
      <c r="D4836" t="s">
        <v>815</v>
      </c>
      <c r="E4836" t="s">
        <v>21</v>
      </c>
      <c r="F48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VALENTIN, INDIGO (LAKAS)</v>
      </c>
    </row>
    <row r="4837" spans="1:6" x14ac:dyDescent="0.3">
      <c r="A4837" t="s">
        <v>783</v>
      </c>
      <c r="B4837" t="s">
        <v>296</v>
      </c>
      <c r="C4837">
        <v>28</v>
      </c>
      <c r="D4837" t="s">
        <v>816</v>
      </c>
      <c r="E4837" t="s">
        <v>9</v>
      </c>
      <c r="F48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VILLANUEVA, GEORGE (IND)</v>
      </c>
    </row>
    <row r="4838" spans="1:6" x14ac:dyDescent="0.3">
      <c r="A4838" t="s">
        <v>783</v>
      </c>
      <c r="B4838" t="s">
        <v>296</v>
      </c>
      <c r="C4838">
        <v>29</v>
      </c>
      <c r="D4838" t="s">
        <v>808</v>
      </c>
      <c r="E4838" t="s">
        <v>9</v>
      </c>
      <c r="F48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GILLERA, ED (IND)</v>
      </c>
    </row>
    <row r="4839" spans="1:6" x14ac:dyDescent="0.3">
      <c r="A4839" t="s">
        <v>783</v>
      </c>
      <c r="B4839" t="s">
        <v>296</v>
      </c>
      <c r="C4839">
        <v>30</v>
      </c>
      <c r="D4839" t="s">
        <v>817</v>
      </c>
      <c r="E4839" t="s">
        <v>9</v>
      </c>
      <c r="F48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VITANGCOL, CRIS (IND)</v>
      </c>
    </row>
    <row r="4840" spans="1:6" x14ac:dyDescent="0.3">
      <c r="A4840" t="s">
        <v>783</v>
      </c>
      <c r="B4840" t="s">
        <v>296</v>
      </c>
      <c r="C4840">
        <v>31</v>
      </c>
      <c r="D4840" t="s">
        <v>809</v>
      </c>
      <c r="E4840" t="s">
        <v>271</v>
      </c>
      <c r="F48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MOJICA, BURGER  MICHAEL (NUP)</v>
      </c>
    </row>
    <row r="4841" spans="1:6" x14ac:dyDescent="0.3">
      <c r="A4841" t="s">
        <v>783</v>
      </c>
      <c r="B4841" t="s">
        <v>296</v>
      </c>
      <c r="C4841">
        <v>32</v>
      </c>
      <c r="D4841" t="s">
        <v>810</v>
      </c>
      <c r="E4841" t="s">
        <v>9</v>
      </c>
      <c r="F48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SANDIEGO, JOSEPHINE (IND)</v>
      </c>
    </row>
    <row r="4842" spans="1:6" x14ac:dyDescent="0.3">
      <c r="A4842" t="s">
        <v>820</v>
      </c>
      <c r="B4842" t="s">
        <v>293</v>
      </c>
      <c r="C4842">
        <v>1</v>
      </c>
      <c r="D4842" t="s">
        <v>4</v>
      </c>
      <c r="E4842" t="s">
        <v>5</v>
      </c>
      <c r="F48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4843" spans="1:6" x14ac:dyDescent="0.3">
      <c r="A4843" t="s">
        <v>820</v>
      </c>
      <c r="B4843" t="s">
        <v>293</v>
      </c>
      <c r="C4843">
        <v>2</v>
      </c>
      <c r="D4843" t="s">
        <v>6</v>
      </c>
      <c r="E4843" t="s">
        <v>7</v>
      </c>
      <c r="F48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4844" spans="1:6" x14ac:dyDescent="0.3">
      <c r="A4844" t="s">
        <v>820</v>
      </c>
      <c r="B4844" t="s">
        <v>293</v>
      </c>
      <c r="C4844">
        <v>3</v>
      </c>
      <c r="D4844" t="s">
        <v>8</v>
      </c>
      <c r="E4844" t="s">
        <v>9</v>
      </c>
      <c r="F48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4845" spans="1:6" x14ac:dyDescent="0.3">
      <c r="A4845" t="s">
        <v>820</v>
      </c>
      <c r="B4845" t="s">
        <v>293</v>
      </c>
      <c r="C4845">
        <v>4</v>
      </c>
      <c r="D4845" t="s">
        <v>10</v>
      </c>
      <c r="E4845" t="s">
        <v>7</v>
      </c>
      <c r="F48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4846" spans="1:6" x14ac:dyDescent="0.3">
      <c r="A4846" t="s">
        <v>820</v>
      </c>
      <c r="B4846" t="s">
        <v>293</v>
      </c>
      <c r="C4846">
        <v>5</v>
      </c>
      <c r="D4846" t="s">
        <v>11</v>
      </c>
      <c r="E4846" t="s">
        <v>12</v>
      </c>
      <c r="F48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4847" spans="1:6" x14ac:dyDescent="0.3">
      <c r="A4847" t="s">
        <v>820</v>
      </c>
      <c r="B4847" t="s">
        <v>293</v>
      </c>
      <c r="C4847">
        <v>6</v>
      </c>
      <c r="D4847" t="s">
        <v>13</v>
      </c>
      <c r="E4847" t="s">
        <v>7</v>
      </c>
      <c r="F48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4848" spans="1:6" x14ac:dyDescent="0.3">
      <c r="A4848" t="s">
        <v>820</v>
      </c>
      <c r="B4848" t="s">
        <v>293</v>
      </c>
      <c r="C4848">
        <v>7</v>
      </c>
      <c r="D4848" t="s">
        <v>14</v>
      </c>
      <c r="E4848" t="s">
        <v>15</v>
      </c>
      <c r="F48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4849" spans="1:6" x14ac:dyDescent="0.3">
      <c r="A4849" t="s">
        <v>820</v>
      </c>
      <c r="B4849" t="s">
        <v>293</v>
      </c>
      <c r="C4849">
        <v>8</v>
      </c>
      <c r="D4849" t="s">
        <v>16</v>
      </c>
      <c r="E4849" t="s">
        <v>9</v>
      </c>
      <c r="F48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4850" spans="1:6" x14ac:dyDescent="0.3">
      <c r="A4850" t="s">
        <v>820</v>
      </c>
      <c r="B4850" t="s">
        <v>293</v>
      </c>
      <c r="C4850">
        <v>9</v>
      </c>
      <c r="D4850" t="s">
        <v>17</v>
      </c>
      <c r="E4850" t="s">
        <v>18</v>
      </c>
      <c r="F48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4851" spans="1:6" x14ac:dyDescent="0.3">
      <c r="A4851" t="s">
        <v>820</v>
      </c>
      <c r="B4851" t="s">
        <v>293</v>
      </c>
      <c r="C4851">
        <v>10</v>
      </c>
      <c r="D4851" t="s">
        <v>19</v>
      </c>
      <c r="E4851" t="s">
        <v>20</v>
      </c>
      <c r="F48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4852" spans="1:6" x14ac:dyDescent="0.3">
      <c r="A4852" t="s">
        <v>820</v>
      </c>
      <c r="B4852" t="s">
        <v>293</v>
      </c>
      <c r="C4852">
        <v>11</v>
      </c>
      <c r="D4852" t="s">
        <v>306</v>
      </c>
      <c r="E4852" t="s">
        <v>21</v>
      </c>
      <c r="F48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4853" spans="1:6" x14ac:dyDescent="0.3">
      <c r="A4853" t="s">
        <v>820</v>
      </c>
      <c r="B4853" t="s">
        <v>293</v>
      </c>
      <c r="C4853">
        <v>12</v>
      </c>
      <c r="D4853" t="s">
        <v>22</v>
      </c>
      <c r="E4853" t="s">
        <v>9</v>
      </c>
      <c r="F48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4854" spans="1:6" x14ac:dyDescent="0.3">
      <c r="A4854" t="s">
        <v>820</v>
      </c>
      <c r="B4854" t="s">
        <v>293</v>
      </c>
      <c r="C4854">
        <v>13</v>
      </c>
      <c r="D4854" t="s">
        <v>23</v>
      </c>
      <c r="E4854" t="s">
        <v>7</v>
      </c>
      <c r="F48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4855" spans="1:6" x14ac:dyDescent="0.3">
      <c r="A4855" t="s">
        <v>820</v>
      </c>
      <c r="B4855" t="s">
        <v>293</v>
      </c>
      <c r="C4855">
        <v>14</v>
      </c>
      <c r="D4855" t="s">
        <v>24</v>
      </c>
      <c r="E4855" t="s">
        <v>25</v>
      </c>
      <c r="F48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4856" spans="1:6" x14ac:dyDescent="0.3">
      <c r="A4856" t="s">
        <v>820</v>
      </c>
      <c r="B4856" t="s">
        <v>293</v>
      </c>
      <c r="C4856">
        <v>15</v>
      </c>
      <c r="D4856" t="s">
        <v>26</v>
      </c>
      <c r="E4856" t="s">
        <v>27</v>
      </c>
      <c r="F48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4857" spans="1:6" x14ac:dyDescent="0.3">
      <c r="A4857" t="s">
        <v>820</v>
      </c>
      <c r="B4857" t="s">
        <v>293</v>
      </c>
      <c r="C4857">
        <v>16</v>
      </c>
      <c r="D4857" t="s">
        <v>28</v>
      </c>
      <c r="E4857" t="s">
        <v>7</v>
      </c>
      <c r="F48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4858" spans="1:6" x14ac:dyDescent="0.3">
      <c r="A4858" t="s">
        <v>820</v>
      </c>
      <c r="B4858" t="s">
        <v>293</v>
      </c>
      <c r="C4858">
        <v>17</v>
      </c>
      <c r="D4858" t="s">
        <v>29</v>
      </c>
      <c r="E4858" t="s">
        <v>7</v>
      </c>
      <c r="F48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4859" spans="1:6" x14ac:dyDescent="0.3">
      <c r="A4859" t="s">
        <v>820</v>
      </c>
      <c r="B4859" t="s">
        <v>293</v>
      </c>
      <c r="C4859">
        <v>18</v>
      </c>
      <c r="D4859" t="s">
        <v>30</v>
      </c>
      <c r="E4859" t="s">
        <v>31</v>
      </c>
      <c r="F48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4860" spans="1:6" x14ac:dyDescent="0.3">
      <c r="A4860" t="s">
        <v>820</v>
      </c>
      <c r="B4860" t="s">
        <v>293</v>
      </c>
      <c r="C4860">
        <v>19</v>
      </c>
      <c r="D4860" t="s">
        <v>32</v>
      </c>
      <c r="E4860" t="s">
        <v>33</v>
      </c>
      <c r="F48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4861" spans="1:6" x14ac:dyDescent="0.3">
      <c r="A4861" t="s">
        <v>820</v>
      </c>
      <c r="B4861" t="s">
        <v>293</v>
      </c>
      <c r="C4861">
        <v>20</v>
      </c>
      <c r="D4861" t="s">
        <v>34</v>
      </c>
      <c r="E4861" t="s">
        <v>9</v>
      </c>
      <c r="F48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4862" spans="1:6" x14ac:dyDescent="0.3">
      <c r="A4862" t="s">
        <v>820</v>
      </c>
      <c r="B4862" t="s">
        <v>293</v>
      </c>
      <c r="C4862">
        <v>21</v>
      </c>
      <c r="D4862" t="s">
        <v>35</v>
      </c>
      <c r="E4862" t="s">
        <v>36</v>
      </c>
      <c r="F48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4863" spans="1:6" x14ac:dyDescent="0.3">
      <c r="A4863" t="s">
        <v>820</v>
      </c>
      <c r="B4863" t="s">
        <v>293</v>
      </c>
      <c r="C4863">
        <v>22</v>
      </c>
      <c r="D4863" t="s">
        <v>37</v>
      </c>
      <c r="E4863" t="s">
        <v>20</v>
      </c>
      <c r="F48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4864" spans="1:6" x14ac:dyDescent="0.3">
      <c r="A4864" t="s">
        <v>820</v>
      </c>
      <c r="B4864" t="s">
        <v>293</v>
      </c>
      <c r="C4864">
        <v>23</v>
      </c>
      <c r="D4864" t="s">
        <v>38</v>
      </c>
      <c r="E4864" t="s">
        <v>7</v>
      </c>
      <c r="F48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4865" spans="1:6" x14ac:dyDescent="0.3">
      <c r="A4865" t="s">
        <v>820</v>
      </c>
      <c r="B4865" t="s">
        <v>293</v>
      </c>
      <c r="C4865">
        <v>24</v>
      </c>
      <c r="D4865" t="s">
        <v>39</v>
      </c>
      <c r="E4865" t="s">
        <v>40</v>
      </c>
      <c r="F48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4866" spans="1:6" x14ac:dyDescent="0.3">
      <c r="A4866" t="s">
        <v>820</v>
      </c>
      <c r="B4866" t="s">
        <v>293</v>
      </c>
      <c r="C4866">
        <v>25</v>
      </c>
      <c r="D4866" t="s">
        <v>41</v>
      </c>
      <c r="E4866" t="s">
        <v>36</v>
      </c>
      <c r="F48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4867" spans="1:6" x14ac:dyDescent="0.3">
      <c r="A4867" t="s">
        <v>820</v>
      </c>
      <c r="B4867" t="s">
        <v>293</v>
      </c>
      <c r="C4867">
        <v>26</v>
      </c>
      <c r="D4867" t="s">
        <v>42</v>
      </c>
      <c r="E4867" t="s">
        <v>7</v>
      </c>
      <c r="F48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4868" spans="1:6" x14ac:dyDescent="0.3">
      <c r="A4868" t="s">
        <v>820</v>
      </c>
      <c r="B4868" t="s">
        <v>293</v>
      </c>
      <c r="C4868">
        <v>27</v>
      </c>
      <c r="D4868" t="s">
        <v>43</v>
      </c>
      <c r="E4868" t="s">
        <v>9</v>
      </c>
      <c r="F48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4869" spans="1:6" x14ac:dyDescent="0.3">
      <c r="A4869" t="s">
        <v>820</v>
      </c>
      <c r="B4869" t="s">
        <v>293</v>
      </c>
      <c r="C4869">
        <v>28</v>
      </c>
      <c r="D4869" t="s">
        <v>44</v>
      </c>
      <c r="E4869" t="s">
        <v>20</v>
      </c>
      <c r="F48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4870" spans="1:6" x14ac:dyDescent="0.3">
      <c r="A4870" t="s">
        <v>820</v>
      </c>
      <c r="B4870" t="s">
        <v>293</v>
      </c>
      <c r="C4870">
        <v>29</v>
      </c>
      <c r="D4870" t="s">
        <v>45</v>
      </c>
      <c r="E4870" t="s">
        <v>46</v>
      </c>
      <c r="F48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4871" spans="1:6" x14ac:dyDescent="0.3">
      <c r="A4871" t="s">
        <v>820</v>
      </c>
      <c r="B4871" t="s">
        <v>293</v>
      </c>
      <c r="C4871">
        <v>30</v>
      </c>
      <c r="D4871" t="s">
        <v>47</v>
      </c>
      <c r="E4871" t="s">
        <v>20</v>
      </c>
      <c r="F48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4872" spans="1:6" x14ac:dyDescent="0.3">
      <c r="A4872" t="s">
        <v>820</v>
      </c>
      <c r="B4872" t="s">
        <v>293</v>
      </c>
      <c r="C4872">
        <v>31</v>
      </c>
      <c r="D4872" t="s">
        <v>48</v>
      </c>
      <c r="E4872" t="s">
        <v>49</v>
      </c>
      <c r="F48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4873" spans="1:6" x14ac:dyDescent="0.3">
      <c r="A4873" t="s">
        <v>820</v>
      </c>
      <c r="B4873" t="s">
        <v>293</v>
      </c>
      <c r="C4873">
        <v>32</v>
      </c>
      <c r="D4873" t="s">
        <v>50</v>
      </c>
      <c r="E4873" t="s">
        <v>51</v>
      </c>
      <c r="F48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4874" spans="1:6" x14ac:dyDescent="0.3">
      <c r="A4874" t="s">
        <v>820</v>
      </c>
      <c r="B4874" t="s">
        <v>293</v>
      </c>
      <c r="C4874">
        <v>33</v>
      </c>
      <c r="D4874" t="s">
        <v>52</v>
      </c>
      <c r="E4874" t="s">
        <v>9</v>
      </c>
      <c r="F48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4875" spans="1:6" x14ac:dyDescent="0.3">
      <c r="A4875" t="s">
        <v>820</v>
      </c>
      <c r="B4875" t="s">
        <v>293</v>
      </c>
      <c r="C4875">
        <v>34</v>
      </c>
      <c r="D4875" t="s">
        <v>53</v>
      </c>
      <c r="E4875" t="s">
        <v>20</v>
      </c>
      <c r="F48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4876" spans="1:6" x14ac:dyDescent="0.3">
      <c r="A4876" t="s">
        <v>820</v>
      </c>
      <c r="B4876" t="s">
        <v>293</v>
      </c>
      <c r="C4876">
        <v>35</v>
      </c>
      <c r="D4876" t="s">
        <v>54</v>
      </c>
      <c r="E4876" t="s">
        <v>18</v>
      </c>
      <c r="F48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4877" spans="1:6" x14ac:dyDescent="0.3">
      <c r="A4877" t="s">
        <v>820</v>
      </c>
      <c r="B4877" t="s">
        <v>293</v>
      </c>
      <c r="C4877">
        <v>36</v>
      </c>
      <c r="D4877" t="s">
        <v>55</v>
      </c>
      <c r="E4877" t="s">
        <v>56</v>
      </c>
      <c r="F48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4878" spans="1:6" x14ac:dyDescent="0.3">
      <c r="A4878" t="s">
        <v>820</v>
      </c>
      <c r="B4878" t="s">
        <v>293</v>
      </c>
      <c r="C4878">
        <v>37</v>
      </c>
      <c r="D4878" t="s">
        <v>57</v>
      </c>
      <c r="E4878" t="s">
        <v>7</v>
      </c>
      <c r="F48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4879" spans="1:6" x14ac:dyDescent="0.3">
      <c r="A4879" t="s">
        <v>820</v>
      </c>
      <c r="B4879" t="s">
        <v>293</v>
      </c>
      <c r="C4879">
        <v>38</v>
      </c>
      <c r="D4879" t="s">
        <v>58</v>
      </c>
      <c r="E4879" t="s">
        <v>9</v>
      </c>
      <c r="F48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4880" spans="1:6" x14ac:dyDescent="0.3">
      <c r="A4880" t="s">
        <v>820</v>
      </c>
      <c r="B4880" t="s">
        <v>293</v>
      </c>
      <c r="C4880">
        <v>39</v>
      </c>
      <c r="D4880" t="s">
        <v>59</v>
      </c>
      <c r="E4880" t="s">
        <v>31</v>
      </c>
      <c r="F48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4881" spans="1:6" x14ac:dyDescent="0.3">
      <c r="A4881" t="s">
        <v>820</v>
      </c>
      <c r="B4881" t="s">
        <v>293</v>
      </c>
      <c r="C4881">
        <v>40</v>
      </c>
      <c r="D4881" t="s">
        <v>60</v>
      </c>
      <c r="E4881" t="s">
        <v>9</v>
      </c>
      <c r="F48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4882" spans="1:6" x14ac:dyDescent="0.3">
      <c r="A4882" t="s">
        <v>820</v>
      </c>
      <c r="B4882" t="s">
        <v>293</v>
      </c>
      <c r="C4882">
        <v>41</v>
      </c>
      <c r="D4882" t="s">
        <v>61</v>
      </c>
      <c r="E4882" t="s">
        <v>9</v>
      </c>
      <c r="F48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4883" spans="1:6" x14ac:dyDescent="0.3">
      <c r="A4883" t="s">
        <v>820</v>
      </c>
      <c r="B4883" t="s">
        <v>293</v>
      </c>
      <c r="C4883">
        <v>42</v>
      </c>
      <c r="D4883" t="s">
        <v>62</v>
      </c>
      <c r="E4883" t="s">
        <v>9</v>
      </c>
      <c r="F48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4884" spans="1:6" x14ac:dyDescent="0.3">
      <c r="A4884" t="s">
        <v>820</v>
      </c>
      <c r="B4884" t="s">
        <v>293</v>
      </c>
      <c r="C4884">
        <v>43</v>
      </c>
      <c r="D4884" t="s">
        <v>63</v>
      </c>
      <c r="E4884" t="s">
        <v>64</v>
      </c>
      <c r="F48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4885" spans="1:6" x14ac:dyDescent="0.3">
      <c r="A4885" t="s">
        <v>820</v>
      </c>
      <c r="B4885" t="s">
        <v>293</v>
      </c>
      <c r="C4885">
        <v>44</v>
      </c>
      <c r="D4885" t="s">
        <v>65</v>
      </c>
      <c r="E4885" t="s">
        <v>7</v>
      </c>
      <c r="F48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4886" spans="1:6" x14ac:dyDescent="0.3">
      <c r="A4886" t="s">
        <v>820</v>
      </c>
      <c r="B4886" t="s">
        <v>293</v>
      </c>
      <c r="C4886">
        <v>45</v>
      </c>
      <c r="D4886" t="s">
        <v>66</v>
      </c>
      <c r="E4886" t="s">
        <v>9</v>
      </c>
      <c r="F48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4887" spans="1:6" x14ac:dyDescent="0.3">
      <c r="A4887" t="s">
        <v>820</v>
      </c>
      <c r="B4887" t="s">
        <v>293</v>
      </c>
      <c r="C4887">
        <v>46</v>
      </c>
      <c r="D4887" t="s">
        <v>67</v>
      </c>
      <c r="E4887" t="s">
        <v>9</v>
      </c>
      <c r="F48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4888" spans="1:6" x14ac:dyDescent="0.3">
      <c r="A4888" t="s">
        <v>820</v>
      </c>
      <c r="B4888" t="s">
        <v>293</v>
      </c>
      <c r="C4888">
        <v>47</v>
      </c>
      <c r="D4888" t="s">
        <v>68</v>
      </c>
      <c r="E4888" t="s">
        <v>64</v>
      </c>
      <c r="F48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4889" spans="1:6" x14ac:dyDescent="0.3">
      <c r="A4889" t="s">
        <v>820</v>
      </c>
      <c r="B4889" t="s">
        <v>293</v>
      </c>
      <c r="C4889">
        <v>48</v>
      </c>
      <c r="D4889" t="s">
        <v>69</v>
      </c>
      <c r="E4889" t="s">
        <v>9</v>
      </c>
      <c r="F48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4890" spans="1:6" x14ac:dyDescent="0.3">
      <c r="A4890" t="s">
        <v>820</v>
      </c>
      <c r="B4890" t="s">
        <v>293</v>
      </c>
      <c r="C4890">
        <v>49</v>
      </c>
      <c r="D4890" t="s">
        <v>70</v>
      </c>
      <c r="E4890" t="s">
        <v>56</v>
      </c>
      <c r="F48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4891" spans="1:6" x14ac:dyDescent="0.3">
      <c r="A4891" t="s">
        <v>820</v>
      </c>
      <c r="B4891" t="s">
        <v>293</v>
      </c>
      <c r="C4891">
        <v>50</v>
      </c>
      <c r="D4891" t="s">
        <v>71</v>
      </c>
      <c r="E4891" t="s">
        <v>5</v>
      </c>
      <c r="F48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4892" spans="1:6" x14ac:dyDescent="0.3">
      <c r="A4892" t="s">
        <v>820</v>
      </c>
      <c r="B4892" t="s">
        <v>293</v>
      </c>
      <c r="C4892">
        <v>51</v>
      </c>
      <c r="D4892" t="s">
        <v>72</v>
      </c>
      <c r="E4892" t="s">
        <v>73</v>
      </c>
      <c r="F48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4893" spans="1:6" x14ac:dyDescent="0.3">
      <c r="A4893" t="s">
        <v>820</v>
      </c>
      <c r="B4893" t="s">
        <v>293</v>
      </c>
      <c r="C4893">
        <v>52</v>
      </c>
      <c r="D4893" t="s">
        <v>74</v>
      </c>
      <c r="E4893" t="s">
        <v>31</v>
      </c>
      <c r="F48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4894" spans="1:6" x14ac:dyDescent="0.3">
      <c r="A4894" t="s">
        <v>820</v>
      </c>
      <c r="B4894" t="s">
        <v>293</v>
      </c>
      <c r="C4894">
        <v>53</v>
      </c>
      <c r="D4894" t="s">
        <v>75</v>
      </c>
      <c r="E4894" t="s">
        <v>9</v>
      </c>
      <c r="F48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4895" spans="1:6" x14ac:dyDescent="0.3">
      <c r="A4895" t="s">
        <v>820</v>
      </c>
      <c r="B4895" t="s">
        <v>293</v>
      </c>
      <c r="C4895">
        <v>54</v>
      </c>
      <c r="D4895" t="s">
        <v>76</v>
      </c>
      <c r="E4895" t="s">
        <v>7</v>
      </c>
      <c r="F48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4896" spans="1:6" x14ac:dyDescent="0.3">
      <c r="A4896" t="s">
        <v>820</v>
      </c>
      <c r="B4896" t="s">
        <v>293</v>
      </c>
      <c r="C4896">
        <v>55</v>
      </c>
      <c r="D4896" t="s">
        <v>77</v>
      </c>
      <c r="E4896" t="s">
        <v>9</v>
      </c>
      <c r="F48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4897" spans="1:6" x14ac:dyDescent="0.3">
      <c r="A4897" t="s">
        <v>820</v>
      </c>
      <c r="B4897" t="s">
        <v>293</v>
      </c>
      <c r="C4897">
        <v>56</v>
      </c>
      <c r="D4897" t="s">
        <v>78</v>
      </c>
      <c r="E4897" t="s">
        <v>9</v>
      </c>
      <c r="F48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4898" spans="1:6" x14ac:dyDescent="0.3">
      <c r="A4898" t="s">
        <v>820</v>
      </c>
      <c r="B4898" t="s">
        <v>293</v>
      </c>
      <c r="C4898">
        <v>57</v>
      </c>
      <c r="D4898" t="s">
        <v>79</v>
      </c>
      <c r="E4898" t="s">
        <v>9</v>
      </c>
      <c r="F48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4899" spans="1:6" x14ac:dyDescent="0.3">
      <c r="A4899" t="s">
        <v>820</v>
      </c>
      <c r="B4899" t="s">
        <v>293</v>
      </c>
      <c r="C4899">
        <v>58</v>
      </c>
      <c r="D4899" t="s">
        <v>80</v>
      </c>
      <c r="E4899" t="s">
        <v>20</v>
      </c>
      <c r="F48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4900" spans="1:6" x14ac:dyDescent="0.3">
      <c r="A4900" t="s">
        <v>820</v>
      </c>
      <c r="B4900" t="s">
        <v>293</v>
      </c>
      <c r="C4900">
        <v>59</v>
      </c>
      <c r="D4900" t="s">
        <v>81</v>
      </c>
      <c r="E4900" t="s">
        <v>18</v>
      </c>
      <c r="F49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4901" spans="1:6" x14ac:dyDescent="0.3">
      <c r="A4901" t="s">
        <v>820</v>
      </c>
      <c r="B4901" t="s">
        <v>293</v>
      </c>
      <c r="C4901">
        <v>60</v>
      </c>
      <c r="D4901" t="s">
        <v>82</v>
      </c>
      <c r="E4901" t="s">
        <v>40</v>
      </c>
      <c r="F49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4902" spans="1:6" x14ac:dyDescent="0.3">
      <c r="A4902" t="s">
        <v>820</v>
      </c>
      <c r="B4902" t="s">
        <v>293</v>
      </c>
      <c r="C4902">
        <v>61</v>
      </c>
      <c r="D4902" t="s">
        <v>83</v>
      </c>
      <c r="E4902" t="s">
        <v>5</v>
      </c>
      <c r="F49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4903" spans="1:6" x14ac:dyDescent="0.3">
      <c r="A4903" t="s">
        <v>820</v>
      </c>
      <c r="B4903" t="s">
        <v>293</v>
      </c>
      <c r="C4903">
        <v>62</v>
      </c>
      <c r="D4903" t="s">
        <v>84</v>
      </c>
      <c r="E4903" t="s">
        <v>9</v>
      </c>
      <c r="F49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4904" spans="1:6" x14ac:dyDescent="0.3">
      <c r="A4904" t="s">
        <v>820</v>
      </c>
      <c r="B4904" t="s">
        <v>293</v>
      </c>
      <c r="C4904">
        <v>63</v>
      </c>
      <c r="D4904" t="s">
        <v>85</v>
      </c>
      <c r="E4904" t="s">
        <v>21</v>
      </c>
      <c r="F49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4905" spans="1:6" x14ac:dyDescent="0.3">
      <c r="A4905" t="s">
        <v>820</v>
      </c>
      <c r="B4905" t="s">
        <v>293</v>
      </c>
      <c r="C4905">
        <v>64</v>
      </c>
      <c r="D4905" t="s">
        <v>86</v>
      </c>
      <c r="E4905" t="s">
        <v>9</v>
      </c>
      <c r="F49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4906" spans="1:6" x14ac:dyDescent="0.3">
      <c r="A4906" t="s">
        <v>820</v>
      </c>
      <c r="B4906" t="s">
        <v>293</v>
      </c>
      <c r="C4906">
        <v>65</v>
      </c>
      <c r="D4906" t="s">
        <v>87</v>
      </c>
      <c r="E4906" t="s">
        <v>9</v>
      </c>
      <c r="F49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4907" spans="1:6" x14ac:dyDescent="0.3">
      <c r="A4907" t="s">
        <v>820</v>
      </c>
      <c r="B4907" t="s">
        <v>293</v>
      </c>
      <c r="C4907">
        <v>66</v>
      </c>
      <c r="D4907" t="s">
        <v>88</v>
      </c>
      <c r="E4907" t="s">
        <v>31</v>
      </c>
      <c r="F49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4908" spans="1:6" x14ac:dyDescent="0.3">
      <c r="A4908" t="s">
        <v>820</v>
      </c>
      <c r="B4908" t="s">
        <v>291</v>
      </c>
      <c r="C4908">
        <v>1</v>
      </c>
      <c r="D4908" t="s">
        <v>114</v>
      </c>
      <c r="F49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4909" spans="1:6" x14ac:dyDescent="0.3">
      <c r="A4909" t="s">
        <v>820</v>
      </c>
      <c r="B4909" t="s">
        <v>291</v>
      </c>
      <c r="C4909">
        <v>2</v>
      </c>
      <c r="D4909" t="s">
        <v>27</v>
      </c>
      <c r="F49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4910" spans="1:6" x14ac:dyDescent="0.3">
      <c r="A4910" t="s">
        <v>820</v>
      </c>
      <c r="B4910" t="s">
        <v>291</v>
      </c>
      <c r="C4910">
        <v>3</v>
      </c>
      <c r="D4910" t="s">
        <v>115</v>
      </c>
      <c r="F49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4911" spans="1:6" x14ac:dyDescent="0.3">
      <c r="A4911" t="s">
        <v>820</v>
      </c>
      <c r="B4911" t="s">
        <v>291</v>
      </c>
      <c r="C4911">
        <v>4</v>
      </c>
      <c r="D4911" t="s">
        <v>116</v>
      </c>
      <c r="F49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4912" spans="1:6" x14ac:dyDescent="0.3">
      <c r="A4912" t="s">
        <v>820</v>
      </c>
      <c r="B4912" t="s">
        <v>291</v>
      </c>
      <c r="C4912">
        <v>5</v>
      </c>
      <c r="D4912" t="s">
        <v>117</v>
      </c>
      <c r="F49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4913" spans="1:6" x14ac:dyDescent="0.3">
      <c r="A4913" t="s">
        <v>820</v>
      </c>
      <c r="B4913" t="s">
        <v>291</v>
      </c>
      <c r="C4913">
        <v>6</v>
      </c>
      <c r="D4913" t="s">
        <v>118</v>
      </c>
      <c r="F49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4914" spans="1:6" x14ac:dyDescent="0.3">
      <c r="A4914" t="s">
        <v>820</v>
      </c>
      <c r="B4914" t="s">
        <v>291</v>
      </c>
      <c r="C4914">
        <v>7</v>
      </c>
      <c r="D4914" t="s">
        <v>119</v>
      </c>
      <c r="F49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4915" spans="1:6" x14ac:dyDescent="0.3">
      <c r="A4915" t="s">
        <v>820</v>
      </c>
      <c r="B4915" t="s">
        <v>291</v>
      </c>
      <c r="C4915">
        <v>8</v>
      </c>
      <c r="D4915" t="s">
        <v>120</v>
      </c>
      <c r="F49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4916" spans="1:6" x14ac:dyDescent="0.3">
      <c r="A4916" t="s">
        <v>820</v>
      </c>
      <c r="B4916" t="s">
        <v>291</v>
      </c>
      <c r="C4916">
        <v>9</v>
      </c>
      <c r="D4916" t="s">
        <v>121</v>
      </c>
      <c r="F49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4917" spans="1:6" x14ac:dyDescent="0.3">
      <c r="A4917" t="s">
        <v>820</v>
      </c>
      <c r="B4917" t="s">
        <v>291</v>
      </c>
      <c r="C4917">
        <v>10</v>
      </c>
      <c r="D4917" t="s">
        <v>122</v>
      </c>
      <c r="F49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4918" spans="1:6" x14ac:dyDescent="0.3">
      <c r="A4918" t="s">
        <v>820</v>
      </c>
      <c r="B4918" t="s">
        <v>291</v>
      </c>
      <c r="C4918">
        <v>11</v>
      </c>
      <c r="D4918" t="s">
        <v>123</v>
      </c>
      <c r="F49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4919" spans="1:6" x14ac:dyDescent="0.3">
      <c r="A4919" t="s">
        <v>820</v>
      </c>
      <c r="B4919" t="s">
        <v>291</v>
      </c>
      <c r="C4919">
        <v>12</v>
      </c>
      <c r="D4919" t="s">
        <v>124</v>
      </c>
      <c r="F49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4920" spans="1:6" x14ac:dyDescent="0.3">
      <c r="A4920" t="s">
        <v>820</v>
      </c>
      <c r="B4920" t="s">
        <v>291</v>
      </c>
      <c r="C4920">
        <v>13</v>
      </c>
      <c r="D4920" t="s">
        <v>125</v>
      </c>
      <c r="F49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4921" spans="1:6" x14ac:dyDescent="0.3">
      <c r="A4921" t="s">
        <v>820</v>
      </c>
      <c r="B4921" t="s">
        <v>291</v>
      </c>
      <c r="C4921">
        <v>14</v>
      </c>
      <c r="D4921" t="s">
        <v>126</v>
      </c>
      <c r="F49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4922" spans="1:6" x14ac:dyDescent="0.3">
      <c r="A4922" t="s">
        <v>820</v>
      </c>
      <c r="B4922" t="s">
        <v>291</v>
      </c>
      <c r="C4922">
        <v>15</v>
      </c>
      <c r="D4922" t="s">
        <v>127</v>
      </c>
      <c r="F49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4923" spans="1:6" x14ac:dyDescent="0.3">
      <c r="A4923" t="s">
        <v>820</v>
      </c>
      <c r="B4923" t="s">
        <v>291</v>
      </c>
      <c r="C4923">
        <v>16</v>
      </c>
      <c r="D4923" t="s">
        <v>128</v>
      </c>
      <c r="F49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4924" spans="1:6" x14ac:dyDescent="0.3">
      <c r="A4924" t="s">
        <v>820</v>
      </c>
      <c r="B4924" t="s">
        <v>291</v>
      </c>
      <c r="C4924">
        <v>17</v>
      </c>
      <c r="D4924" t="s">
        <v>129</v>
      </c>
      <c r="F49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4925" spans="1:6" x14ac:dyDescent="0.3">
      <c r="A4925" t="s">
        <v>820</v>
      </c>
      <c r="B4925" t="s">
        <v>291</v>
      </c>
      <c r="C4925">
        <v>18</v>
      </c>
      <c r="D4925" t="s">
        <v>130</v>
      </c>
      <c r="F49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4926" spans="1:6" x14ac:dyDescent="0.3">
      <c r="A4926" t="s">
        <v>820</v>
      </c>
      <c r="B4926" t="s">
        <v>291</v>
      </c>
      <c r="C4926">
        <v>19</v>
      </c>
      <c r="D4926" t="s">
        <v>131</v>
      </c>
      <c r="F49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4927" spans="1:6" x14ac:dyDescent="0.3">
      <c r="A4927" t="s">
        <v>820</v>
      </c>
      <c r="B4927" t="s">
        <v>291</v>
      </c>
      <c r="C4927">
        <v>20</v>
      </c>
      <c r="D4927" t="s">
        <v>132</v>
      </c>
      <c r="F49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4928" spans="1:6" x14ac:dyDescent="0.3">
      <c r="A4928" t="s">
        <v>820</v>
      </c>
      <c r="B4928" t="s">
        <v>291</v>
      </c>
      <c r="C4928">
        <v>21</v>
      </c>
      <c r="D4928" t="s">
        <v>133</v>
      </c>
      <c r="F49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4929" spans="1:6" x14ac:dyDescent="0.3">
      <c r="A4929" t="s">
        <v>820</v>
      </c>
      <c r="B4929" t="s">
        <v>291</v>
      </c>
      <c r="C4929">
        <v>22</v>
      </c>
      <c r="D4929" t="s">
        <v>134</v>
      </c>
      <c r="F49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4930" spans="1:6" x14ac:dyDescent="0.3">
      <c r="A4930" t="s">
        <v>820</v>
      </c>
      <c r="B4930" t="s">
        <v>291</v>
      </c>
      <c r="C4930">
        <v>23</v>
      </c>
      <c r="D4930" t="s">
        <v>135</v>
      </c>
      <c r="F49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4931" spans="1:6" x14ac:dyDescent="0.3">
      <c r="A4931" t="s">
        <v>820</v>
      </c>
      <c r="B4931" t="s">
        <v>291</v>
      </c>
      <c r="C4931">
        <v>24</v>
      </c>
      <c r="D4931" t="s">
        <v>136</v>
      </c>
      <c r="F49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4932" spans="1:6" x14ac:dyDescent="0.3">
      <c r="A4932" t="s">
        <v>820</v>
      </c>
      <c r="B4932" t="s">
        <v>291</v>
      </c>
      <c r="C4932">
        <v>25</v>
      </c>
      <c r="D4932" t="s">
        <v>137</v>
      </c>
      <c r="F49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4933" spans="1:6" x14ac:dyDescent="0.3">
      <c r="A4933" t="s">
        <v>820</v>
      </c>
      <c r="B4933" t="s">
        <v>291</v>
      </c>
      <c r="C4933">
        <v>26</v>
      </c>
      <c r="D4933" t="s">
        <v>138</v>
      </c>
      <c r="F49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4934" spans="1:6" x14ac:dyDescent="0.3">
      <c r="A4934" t="s">
        <v>820</v>
      </c>
      <c r="B4934" t="s">
        <v>291</v>
      </c>
      <c r="C4934">
        <v>27</v>
      </c>
      <c r="D4934" t="s">
        <v>139</v>
      </c>
      <c r="F49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4935" spans="1:6" x14ac:dyDescent="0.3">
      <c r="A4935" t="s">
        <v>820</v>
      </c>
      <c r="B4935" t="s">
        <v>291</v>
      </c>
      <c r="C4935">
        <v>28</v>
      </c>
      <c r="D4935" t="s">
        <v>140</v>
      </c>
      <c r="F49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4936" spans="1:6" x14ac:dyDescent="0.3">
      <c r="A4936" t="s">
        <v>820</v>
      </c>
      <c r="B4936" t="s">
        <v>291</v>
      </c>
      <c r="C4936">
        <v>29</v>
      </c>
      <c r="D4936" t="s">
        <v>141</v>
      </c>
      <c r="F49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4937" spans="1:6" x14ac:dyDescent="0.3">
      <c r="A4937" t="s">
        <v>820</v>
      </c>
      <c r="B4937" t="s">
        <v>291</v>
      </c>
      <c r="C4937">
        <v>30</v>
      </c>
      <c r="D4937" t="s">
        <v>142</v>
      </c>
      <c r="F49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4938" spans="1:6" x14ac:dyDescent="0.3">
      <c r="A4938" t="s">
        <v>820</v>
      </c>
      <c r="B4938" t="s">
        <v>291</v>
      </c>
      <c r="C4938">
        <v>31</v>
      </c>
      <c r="D4938" t="s">
        <v>143</v>
      </c>
      <c r="F49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4939" spans="1:6" x14ac:dyDescent="0.3">
      <c r="A4939" t="s">
        <v>820</v>
      </c>
      <c r="B4939" t="s">
        <v>291</v>
      </c>
      <c r="C4939">
        <v>32</v>
      </c>
      <c r="D4939" t="s">
        <v>144</v>
      </c>
      <c r="F49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4940" spans="1:6" x14ac:dyDescent="0.3">
      <c r="A4940" t="s">
        <v>820</v>
      </c>
      <c r="B4940" t="s">
        <v>291</v>
      </c>
      <c r="C4940">
        <v>33</v>
      </c>
      <c r="D4940" t="s">
        <v>145</v>
      </c>
      <c r="F49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4941" spans="1:6" x14ac:dyDescent="0.3">
      <c r="A4941" t="s">
        <v>820</v>
      </c>
      <c r="B4941" t="s">
        <v>291</v>
      </c>
      <c r="C4941">
        <v>34</v>
      </c>
      <c r="D4941" t="s">
        <v>146</v>
      </c>
      <c r="F49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4942" spans="1:6" x14ac:dyDescent="0.3">
      <c r="A4942" t="s">
        <v>820</v>
      </c>
      <c r="B4942" t="s">
        <v>291</v>
      </c>
      <c r="C4942">
        <v>35</v>
      </c>
      <c r="D4942" t="s">
        <v>147</v>
      </c>
      <c r="F49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4943" spans="1:6" x14ac:dyDescent="0.3">
      <c r="A4943" t="s">
        <v>820</v>
      </c>
      <c r="B4943" t="s">
        <v>291</v>
      </c>
      <c r="C4943">
        <v>36</v>
      </c>
      <c r="D4943" t="s">
        <v>148</v>
      </c>
      <c r="F49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4944" spans="1:6" x14ac:dyDescent="0.3">
      <c r="A4944" t="s">
        <v>820</v>
      </c>
      <c r="B4944" t="s">
        <v>291</v>
      </c>
      <c r="C4944">
        <v>37</v>
      </c>
      <c r="D4944" t="s">
        <v>149</v>
      </c>
      <c r="F49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4945" spans="1:6" x14ac:dyDescent="0.3">
      <c r="A4945" t="s">
        <v>820</v>
      </c>
      <c r="B4945" t="s">
        <v>291</v>
      </c>
      <c r="C4945">
        <v>38</v>
      </c>
      <c r="D4945" t="s">
        <v>150</v>
      </c>
      <c r="F49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4946" spans="1:6" x14ac:dyDescent="0.3">
      <c r="A4946" t="s">
        <v>820</v>
      </c>
      <c r="B4946" t="s">
        <v>291</v>
      </c>
      <c r="C4946">
        <v>39</v>
      </c>
      <c r="D4946" t="s">
        <v>151</v>
      </c>
      <c r="F49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4947" spans="1:6" x14ac:dyDescent="0.3">
      <c r="A4947" t="s">
        <v>820</v>
      </c>
      <c r="B4947" t="s">
        <v>291</v>
      </c>
      <c r="C4947">
        <v>40</v>
      </c>
      <c r="D4947" t="s">
        <v>152</v>
      </c>
      <c r="F49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4948" spans="1:6" x14ac:dyDescent="0.3">
      <c r="A4948" t="s">
        <v>820</v>
      </c>
      <c r="B4948" t="s">
        <v>291</v>
      </c>
      <c r="C4948">
        <v>41</v>
      </c>
      <c r="D4948" t="s">
        <v>153</v>
      </c>
      <c r="F49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4949" spans="1:6" x14ac:dyDescent="0.3">
      <c r="A4949" t="s">
        <v>820</v>
      </c>
      <c r="B4949" t="s">
        <v>291</v>
      </c>
      <c r="C4949">
        <v>42</v>
      </c>
      <c r="D4949" t="s">
        <v>154</v>
      </c>
      <c r="F49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4950" spans="1:6" x14ac:dyDescent="0.3">
      <c r="A4950" t="s">
        <v>820</v>
      </c>
      <c r="B4950" t="s">
        <v>291</v>
      </c>
      <c r="C4950">
        <v>43</v>
      </c>
      <c r="D4950" t="s">
        <v>155</v>
      </c>
      <c r="F49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4951" spans="1:6" x14ac:dyDescent="0.3">
      <c r="A4951" t="s">
        <v>820</v>
      </c>
      <c r="B4951" t="s">
        <v>291</v>
      </c>
      <c r="C4951">
        <v>44</v>
      </c>
      <c r="D4951" t="s">
        <v>156</v>
      </c>
      <c r="F49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4952" spans="1:6" x14ac:dyDescent="0.3">
      <c r="A4952" t="s">
        <v>820</v>
      </c>
      <c r="B4952" t="s">
        <v>291</v>
      </c>
      <c r="C4952">
        <v>45</v>
      </c>
      <c r="D4952" t="s">
        <v>157</v>
      </c>
      <c r="F49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4953" spans="1:6" x14ac:dyDescent="0.3">
      <c r="A4953" t="s">
        <v>820</v>
      </c>
      <c r="B4953" t="s">
        <v>291</v>
      </c>
      <c r="C4953">
        <v>46</v>
      </c>
      <c r="D4953" t="s">
        <v>158</v>
      </c>
      <c r="F49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4954" spans="1:6" x14ac:dyDescent="0.3">
      <c r="A4954" t="s">
        <v>820</v>
      </c>
      <c r="B4954" t="s">
        <v>291</v>
      </c>
      <c r="C4954">
        <v>47</v>
      </c>
      <c r="D4954" t="s">
        <v>159</v>
      </c>
      <c r="F49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4955" spans="1:6" x14ac:dyDescent="0.3">
      <c r="A4955" t="s">
        <v>820</v>
      </c>
      <c r="B4955" t="s">
        <v>291</v>
      </c>
      <c r="C4955">
        <v>48</v>
      </c>
      <c r="D4955" t="s">
        <v>160</v>
      </c>
      <c r="F49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4956" spans="1:6" x14ac:dyDescent="0.3">
      <c r="A4956" t="s">
        <v>820</v>
      </c>
      <c r="B4956" t="s">
        <v>291</v>
      </c>
      <c r="C4956">
        <v>49</v>
      </c>
      <c r="D4956" t="s">
        <v>161</v>
      </c>
      <c r="F49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4957" spans="1:6" x14ac:dyDescent="0.3">
      <c r="A4957" t="s">
        <v>820</v>
      </c>
      <c r="B4957" t="s">
        <v>291</v>
      </c>
      <c r="C4957">
        <v>50</v>
      </c>
      <c r="D4957" t="s">
        <v>162</v>
      </c>
      <c r="F49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4958" spans="1:6" x14ac:dyDescent="0.3">
      <c r="A4958" t="s">
        <v>820</v>
      </c>
      <c r="B4958" t="s">
        <v>291</v>
      </c>
      <c r="C4958">
        <v>51</v>
      </c>
      <c r="D4958" t="s">
        <v>163</v>
      </c>
      <c r="F49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4959" spans="1:6" x14ac:dyDescent="0.3">
      <c r="A4959" t="s">
        <v>820</v>
      </c>
      <c r="B4959" t="s">
        <v>291</v>
      </c>
      <c r="C4959">
        <v>52</v>
      </c>
      <c r="D4959" t="s">
        <v>164</v>
      </c>
      <c r="F49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4960" spans="1:6" x14ac:dyDescent="0.3">
      <c r="A4960" t="s">
        <v>820</v>
      </c>
      <c r="B4960" t="s">
        <v>291</v>
      </c>
      <c r="C4960">
        <v>53</v>
      </c>
      <c r="D4960" t="s">
        <v>165</v>
      </c>
      <c r="F49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4961" spans="1:6" x14ac:dyDescent="0.3">
      <c r="A4961" t="s">
        <v>820</v>
      </c>
      <c r="B4961" t="s">
        <v>291</v>
      </c>
      <c r="C4961">
        <v>54</v>
      </c>
      <c r="D4961" t="s">
        <v>166</v>
      </c>
      <c r="F49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4962" spans="1:6" x14ac:dyDescent="0.3">
      <c r="A4962" t="s">
        <v>820</v>
      </c>
      <c r="B4962" t="s">
        <v>291</v>
      </c>
      <c r="C4962">
        <v>55</v>
      </c>
      <c r="D4962" t="s">
        <v>167</v>
      </c>
      <c r="F49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4963" spans="1:6" x14ac:dyDescent="0.3">
      <c r="A4963" t="s">
        <v>820</v>
      </c>
      <c r="B4963" t="s">
        <v>291</v>
      </c>
      <c r="C4963">
        <v>56</v>
      </c>
      <c r="D4963" t="s">
        <v>168</v>
      </c>
      <c r="F49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4964" spans="1:6" x14ac:dyDescent="0.3">
      <c r="A4964" t="s">
        <v>820</v>
      </c>
      <c r="B4964" t="s">
        <v>291</v>
      </c>
      <c r="C4964">
        <v>57</v>
      </c>
      <c r="D4964" t="s">
        <v>169</v>
      </c>
      <c r="F49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4965" spans="1:6" x14ac:dyDescent="0.3">
      <c r="A4965" t="s">
        <v>820</v>
      </c>
      <c r="B4965" t="s">
        <v>291</v>
      </c>
      <c r="C4965">
        <v>59</v>
      </c>
      <c r="D4965" t="s">
        <v>170</v>
      </c>
      <c r="F49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4966" spans="1:6" x14ac:dyDescent="0.3">
      <c r="A4966" t="s">
        <v>820</v>
      </c>
      <c r="B4966" t="s">
        <v>291</v>
      </c>
      <c r="C4966">
        <v>60</v>
      </c>
      <c r="D4966" t="s">
        <v>171</v>
      </c>
      <c r="F49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4967" spans="1:6" x14ac:dyDescent="0.3">
      <c r="A4967" t="s">
        <v>820</v>
      </c>
      <c r="B4967" t="s">
        <v>291</v>
      </c>
      <c r="C4967">
        <v>61</v>
      </c>
      <c r="D4967" t="s">
        <v>172</v>
      </c>
      <c r="F49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4968" spans="1:6" x14ac:dyDescent="0.3">
      <c r="A4968" t="s">
        <v>820</v>
      </c>
      <c r="B4968" t="s">
        <v>291</v>
      </c>
      <c r="C4968">
        <v>62</v>
      </c>
      <c r="D4968" t="s">
        <v>173</v>
      </c>
      <c r="F49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4969" spans="1:6" x14ac:dyDescent="0.3">
      <c r="A4969" t="s">
        <v>820</v>
      </c>
      <c r="B4969" t="s">
        <v>291</v>
      </c>
      <c r="C4969">
        <v>63</v>
      </c>
      <c r="D4969" t="s">
        <v>174</v>
      </c>
      <c r="F49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4970" spans="1:6" x14ac:dyDescent="0.3">
      <c r="A4970" t="s">
        <v>820</v>
      </c>
      <c r="B4970" t="s">
        <v>291</v>
      </c>
      <c r="C4970">
        <v>64</v>
      </c>
      <c r="D4970" t="s">
        <v>175</v>
      </c>
      <c r="F49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4971" spans="1:6" x14ac:dyDescent="0.3">
      <c r="A4971" t="s">
        <v>820</v>
      </c>
      <c r="B4971" t="s">
        <v>291</v>
      </c>
      <c r="C4971">
        <v>65</v>
      </c>
      <c r="D4971" t="s">
        <v>176</v>
      </c>
      <c r="F49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4972" spans="1:6" x14ac:dyDescent="0.3">
      <c r="A4972" t="s">
        <v>820</v>
      </c>
      <c r="B4972" t="s">
        <v>291</v>
      </c>
      <c r="C4972">
        <v>66</v>
      </c>
      <c r="D4972" t="s">
        <v>177</v>
      </c>
      <c r="F49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4973" spans="1:6" x14ac:dyDescent="0.3">
      <c r="A4973" t="s">
        <v>820</v>
      </c>
      <c r="B4973" t="s">
        <v>291</v>
      </c>
      <c r="C4973">
        <v>67</v>
      </c>
      <c r="D4973" t="s">
        <v>178</v>
      </c>
      <c r="F49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4974" spans="1:6" x14ac:dyDescent="0.3">
      <c r="A4974" t="s">
        <v>820</v>
      </c>
      <c r="B4974" t="s">
        <v>291</v>
      </c>
      <c r="C4974">
        <v>68</v>
      </c>
      <c r="D4974" t="s">
        <v>179</v>
      </c>
      <c r="F49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4975" spans="1:6" x14ac:dyDescent="0.3">
      <c r="A4975" t="s">
        <v>820</v>
      </c>
      <c r="B4975" t="s">
        <v>291</v>
      </c>
      <c r="C4975">
        <v>69</v>
      </c>
      <c r="D4975" t="s">
        <v>180</v>
      </c>
      <c r="F49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4976" spans="1:6" x14ac:dyDescent="0.3">
      <c r="A4976" t="s">
        <v>820</v>
      </c>
      <c r="B4976" t="s">
        <v>291</v>
      </c>
      <c r="C4976">
        <v>70</v>
      </c>
      <c r="D4976" t="s">
        <v>181</v>
      </c>
      <c r="F49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4977" spans="1:6" x14ac:dyDescent="0.3">
      <c r="A4977" t="s">
        <v>820</v>
      </c>
      <c r="B4977" t="s">
        <v>291</v>
      </c>
      <c r="C4977">
        <v>71</v>
      </c>
      <c r="D4977" t="s">
        <v>182</v>
      </c>
      <c r="F49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4978" spans="1:6" x14ac:dyDescent="0.3">
      <c r="A4978" t="s">
        <v>820</v>
      </c>
      <c r="B4978" t="s">
        <v>291</v>
      </c>
      <c r="C4978">
        <v>72</v>
      </c>
      <c r="D4978" t="s">
        <v>183</v>
      </c>
      <c r="F49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4979" spans="1:6" x14ac:dyDescent="0.3">
      <c r="A4979" t="s">
        <v>820</v>
      </c>
      <c r="B4979" t="s">
        <v>291</v>
      </c>
      <c r="C4979">
        <v>73</v>
      </c>
      <c r="D4979" t="s">
        <v>184</v>
      </c>
      <c r="F49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4980" spans="1:6" x14ac:dyDescent="0.3">
      <c r="A4980" t="s">
        <v>820</v>
      </c>
      <c r="B4980" t="s">
        <v>291</v>
      </c>
      <c r="C4980">
        <v>74</v>
      </c>
      <c r="D4980" t="s">
        <v>185</v>
      </c>
      <c r="F49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4981" spans="1:6" x14ac:dyDescent="0.3">
      <c r="A4981" t="s">
        <v>820</v>
      </c>
      <c r="B4981" t="s">
        <v>291</v>
      </c>
      <c r="C4981">
        <v>75</v>
      </c>
      <c r="D4981" t="s">
        <v>186</v>
      </c>
      <c r="F49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4982" spans="1:6" x14ac:dyDescent="0.3">
      <c r="A4982" t="s">
        <v>820</v>
      </c>
      <c r="B4982" t="s">
        <v>291</v>
      </c>
      <c r="C4982">
        <v>76</v>
      </c>
      <c r="D4982" t="s">
        <v>187</v>
      </c>
      <c r="F49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4983" spans="1:6" x14ac:dyDescent="0.3">
      <c r="A4983" t="s">
        <v>820</v>
      </c>
      <c r="B4983" t="s">
        <v>291</v>
      </c>
      <c r="C4983">
        <v>77</v>
      </c>
      <c r="D4983" t="s">
        <v>188</v>
      </c>
      <c r="F49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4984" spans="1:6" x14ac:dyDescent="0.3">
      <c r="A4984" t="s">
        <v>820</v>
      </c>
      <c r="B4984" t="s">
        <v>291</v>
      </c>
      <c r="C4984">
        <v>78</v>
      </c>
      <c r="D4984" t="s">
        <v>189</v>
      </c>
      <c r="F49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4985" spans="1:6" x14ac:dyDescent="0.3">
      <c r="A4985" t="s">
        <v>820</v>
      </c>
      <c r="B4985" t="s">
        <v>291</v>
      </c>
      <c r="C4985">
        <v>79</v>
      </c>
      <c r="D4985" t="s">
        <v>190</v>
      </c>
      <c r="F49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4986" spans="1:6" x14ac:dyDescent="0.3">
      <c r="A4986" t="s">
        <v>820</v>
      </c>
      <c r="B4986" t="s">
        <v>291</v>
      </c>
      <c r="C4986">
        <v>80</v>
      </c>
      <c r="D4986" t="s">
        <v>191</v>
      </c>
      <c r="F49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4987" spans="1:6" x14ac:dyDescent="0.3">
      <c r="A4987" t="s">
        <v>820</v>
      </c>
      <c r="B4987" t="s">
        <v>291</v>
      </c>
      <c r="C4987">
        <v>81</v>
      </c>
      <c r="D4987" t="s">
        <v>192</v>
      </c>
      <c r="F49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4988" spans="1:6" x14ac:dyDescent="0.3">
      <c r="A4988" t="s">
        <v>820</v>
      </c>
      <c r="B4988" t="s">
        <v>291</v>
      </c>
      <c r="C4988">
        <v>82</v>
      </c>
      <c r="D4988" t="s">
        <v>193</v>
      </c>
      <c r="F49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4989" spans="1:6" x14ac:dyDescent="0.3">
      <c r="A4989" t="s">
        <v>820</v>
      </c>
      <c r="B4989" t="s">
        <v>291</v>
      </c>
      <c r="C4989">
        <v>83</v>
      </c>
      <c r="D4989" t="s">
        <v>194</v>
      </c>
      <c r="F49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4990" spans="1:6" x14ac:dyDescent="0.3">
      <c r="A4990" t="s">
        <v>820</v>
      </c>
      <c r="B4990" t="s">
        <v>291</v>
      </c>
      <c r="C4990">
        <v>84</v>
      </c>
      <c r="D4990" t="s">
        <v>195</v>
      </c>
      <c r="F49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4991" spans="1:6" x14ac:dyDescent="0.3">
      <c r="A4991" t="s">
        <v>820</v>
      </c>
      <c r="B4991" t="s">
        <v>291</v>
      </c>
      <c r="C4991">
        <v>85</v>
      </c>
      <c r="D4991" t="s">
        <v>196</v>
      </c>
      <c r="F49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4992" spans="1:6" x14ac:dyDescent="0.3">
      <c r="A4992" t="s">
        <v>820</v>
      </c>
      <c r="B4992" t="s">
        <v>291</v>
      </c>
      <c r="C4992">
        <v>86</v>
      </c>
      <c r="D4992" t="s">
        <v>197</v>
      </c>
      <c r="F49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4993" spans="1:6" x14ac:dyDescent="0.3">
      <c r="A4993" t="s">
        <v>820</v>
      </c>
      <c r="B4993" t="s">
        <v>291</v>
      </c>
      <c r="C4993">
        <v>87</v>
      </c>
      <c r="D4993" t="s">
        <v>33</v>
      </c>
      <c r="F49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4994" spans="1:6" x14ac:dyDescent="0.3">
      <c r="A4994" t="s">
        <v>820</v>
      </c>
      <c r="B4994" t="s">
        <v>291</v>
      </c>
      <c r="C4994">
        <v>88</v>
      </c>
      <c r="D4994" t="s">
        <v>198</v>
      </c>
      <c r="F49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4995" spans="1:6" x14ac:dyDescent="0.3">
      <c r="A4995" t="s">
        <v>820</v>
      </c>
      <c r="B4995" t="s">
        <v>291</v>
      </c>
      <c r="C4995">
        <v>89</v>
      </c>
      <c r="D4995" t="s">
        <v>199</v>
      </c>
      <c r="F49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4996" spans="1:6" x14ac:dyDescent="0.3">
      <c r="A4996" t="s">
        <v>820</v>
      </c>
      <c r="B4996" t="s">
        <v>291</v>
      </c>
      <c r="C4996">
        <v>90</v>
      </c>
      <c r="D4996" t="s">
        <v>200</v>
      </c>
      <c r="F49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4997" spans="1:6" x14ac:dyDescent="0.3">
      <c r="A4997" t="s">
        <v>820</v>
      </c>
      <c r="B4997" t="s">
        <v>291</v>
      </c>
      <c r="C4997">
        <v>91</v>
      </c>
      <c r="D4997" t="s">
        <v>201</v>
      </c>
      <c r="F49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4998" spans="1:6" x14ac:dyDescent="0.3">
      <c r="A4998" t="s">
        <v>820</v>
      </c>
      <c r="B4998" t="s">
        <v>291</v>
      </c>
      <c r="C4998">
        <v>92</v>
      </c>
      <c r="D4998" t="s">
        <v>202</v>
      </c>
      <c r="F49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4999" spans="1:6" x14ac:dyDescent="0.3">
      <c r="A4999" t="s">
        <v>820</v>
      </c>
      <c r="B4999" t="s">
        <v>291</v>
      </c>
      <c r="C4999">
        <v>93</v>
      </c>
      <c r="D4999" t="s">
        <v>203</v>
      </c>
      <c r="F49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5000" spans="1:6" x14ac:dyDescent="0.3">
      <c r="A5000" t="s">
        <v>820</v>
      </c>
      <c r="B5000" t="s">
        <v>291</v>
      </c>
      <c r="C5000">
        <v>94</v>
      </c>
      <c r="D5000" t="s">
        <v>204</v>
      </c>
      <c r="F50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5001" spans="1:6" x14ac:dyDescent="0.3">
      <c r="A5001" t="s">
        <v>820</v>
      </c>
      <c r="B5001" t="s">
        <v>291</v>
      </c>
      <c r="C5001">
        <v>95</v>
      </c>
      <c r="D5001" t="s">
        <v>205</v>
      </c>
      <c r="F50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5002" spans="1:6" x14ac:dyDescent="0.3">
      <c r="A5002" t="s">
        <v>820</v>
      </c>
      <c r="B5002" t="s">
        <v>291</v>
      </c>
      <c r="C5002">
        <v>96</v>
      </c>
      <c r="D5002" t="s">
        <v>206</v>
      </c>
      <c r="F50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5003" spans="1:6" x14ac:dyDescent="0.3">
      <c r="A5003" t="s">
        <v>820</v>
      </c>
      <c r="B5003" t="s">
        <v>291</v>
      </c>
      <c r="C5003">
        <v>97</v>
      </c>
      <c r="D5003" t="s">
        <v>207</v>
      </c>
      <c r="F50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5004" spans="1:6" x14ac:dyDescent="0.3">
      <c r="A5004" t="s">
        <v>820</v>
      </c>
      <c r="B5004" t="s">
        <v>291</v>
      </c>
      <c r="C5004">
        <v>98</v>
      </c>
      <c r="D5004" t="s">
        <v>208</v>
      </c>
      <c r="F50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5005" spans="1:6" x14ac:dyDescent="0.3">
      <c r="A5005" t="s">
        <v>820</v>
      </c>
      <c r="B5005" t="s">
        <v>291</v>
      </c>
      <c r="C5005">
        <v>99</v>
      </c>
      <c r="D5005" t="s">
        <v>209</v>
      </c>
      <c r="F50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5006" spans="1:6" x14ac:dyDescent="0.3">
      <c r="A5006" t="s">
        <v>820</v>
      </c>
      <c r="B5006" t="s">
        <v>291</v>
      </c>
      <c r="C5006">
        <v>100</v>
      </c>
      <c r="D5006" t="s">
        <v>210</v>
      </c>
      <c r="F50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5007" spans="1:6" x14ac:dyDescent="0.3">
      <c r="A5007" t="s">
        <v>820</v>
      </c>
      <c r="B5007" t="s">
        <v>291</v>
      </c>
      <c r="C5007">
        <v>101</v>
      </c>
      <c r="D5007" t="s">
        <v>211</v>
      </c>
      <c r="F50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5008" spans="1:6" x14ac:dyDescent="0.3">
      <c r="A5008" t="s">
        <v>820</v>
      </c>
      <c r="B5008" t="s">
        <v>291</v>
      </c>
      <c r="C5008">
        <v>102</v>
      </c>
      <c r="D5008" t="s">
        <v>212</v>
      </c>
      <c r="F50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5009" spans="1:6" x14ac:dyDescent="0.3">
      <c r="A5009" t="s">
        <v>820</v>
      </c>
      <c r="B5009" t="s">
        <v>291</v>
      </c>
      <c r="C5009">
        <v>103</v>
      </c>
      <c r="D5009" t="s">
        <v>213</v>
      </c>
      <c r="F50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5010" spans="1:6" x14ac:dyDescent="0.3">
      <c r="A5010" t="s">
        <v>820</v>
      </c>
      <c r="B5010" t="s">
        <v>291</v>
      </c>
      <c r="C5010">
        <v>104</v>
      </c>
      <c r="D5010" t="s">
        <v>214</v>
      </c>
      <c r="F50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5011" spans="1:6" x14ac:dyDescent="0.3">
      <c r="A5011" t="s">
        <v>820</v>
      </c>
      <c r="B5011" t="s">
        <v>291</v>
      </c>
      <c r="C5011">
        <v>105</v>
      </c>
      <c r="D5011" t="s">
        <v>215</v>
      </c>
      <c r="F50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5012" spans="1:6" x14ac:dyDescent="0.3">
      <c r="A5012" t="s">
        <v>820</v>
      </c>
      <c r="B5012" t="s">
        <v>291</v>
      </c>
      <c r="C5012">
        <v>106</v>
      </c>
      <c r="D5012" t="s">
        <v>216</v>
      </c>
      <c r="F50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5013" spans="1:6" x14ac:dyDescent="0.3">
      <c r="A5013" t="s">
        <v>820</v>
      </c>
      <c r="B5013" t="s">
        <v>291</v>
      </c>
      <c r="C5013">
        <v>107</v>
      </c>
      <c r="D5013" t="s">
        <v>217</v>
      </c>
      <c r="F50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5014" spans="1:6" x14ac:dyDescent="0.3">
      <c r="A5014" t="s">
        <v>820</v>
      </c>
      <c r="B5014" t="s">
        <v>291</v>
      </c>
      <c r="C5014">
        <v>108</v>
      </c>
      <c r="D5014" t="s">
        <v>218</v>
      </c>
      <c r="F50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5015" spans="1:6" x14ac:dyDescent="0.3">
      <c r="A5015" t="s">
        <v>820</v>
      </c>
      <c r="B5015" t="s">
        <v>291</v>
      </c>
      <c r="C5015">
        <v>109</v>
      </c>
      <c r="D5015" t="s">
        <v>219</v>
      </c>
      <c r="F50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5016" spans="1:6" x14ac:dyDescent="0.3">
      <c r="A5016" t="s">
        <v>820</v>
      </c>
      <c r="B5016" t="s">
        <v>291</v>
      </c>
      <c r="C5016">
        <v>110</v>
      </c>
      <c r="D5016" t="s">
        <v>220</v>
      </c>
      <c r="F50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5017" spans="1:6" x14ac:dyDescent="0.3">
      <c r="A5017" t="s">
        <v>820</v>
      </c>
      <c r="B5017" t="s">
        <v>291</v>
      </c>
      <c r="C5017">
        <v>111</v>
      </c>
      <c r="D5017" t="s">
        <v>221</v>
      </c>
      <c r="F50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5018" spans="1:6" x14ac:dyDescent="0.3">
      <c r="A5018" t="s">
        <v>820</v>
      </c>
      <c r="B5018" t="s">
        <v>291</v>
      </c>
      <c r="C5018">
        <v>112</v>
      </c>
      <c r="D5018" t="s">
        <v>222</v>
      </c>
      <c r="F50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5019" spans="1:6" x14ac:dyDescent="0.3">
      <c r="A5019" t="s">
        <v>820</v>
      </c>
      <c r="B5019" t="s">
        <v>291</v>
      </c>
      <c r="C5019">
        <v>113</v>
      </c>
      <c r="D5019" t="s">
        <v>223</v>
      </c>
      <c r="F50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5020" spans="1:6" x14ac:dyDescent="0.3">
      <c r="A5020" t="s">
        <v>820</v>
      </c>
      <c r="B5020" t="s">
        <v>291</v>
      </c>
      <c r="C5020">
        <v>114</v>
      </c>
      <c r="D5020" t="s">
        <v>224</v>
      </c>
      <c r="F50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5021" spans="1:6" x14ac:dyDescent="0.3">
      <c r="A5021" t="s">
        <v>820</v>
      </c>
      <c r="B5021" t="s">
        <v>291</v>
      </c>
      <c r="C5021">
        <v>115</v>
      </c>
      <c r="D5021" t="s">
        <v>225</v>
      </c>
      <c r="F50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5022" spans="1:6" x14ac:dyDescent="0.3">
      <c r="A5022" t="s">
        <v>820</v>
      </c>
      <c r="B5022" t="s">
        <v>291</v>
      </c>
      <c r="C5022">
        <v>116</v>
      </c>
      <c r="D5022" t="s">
        <v>226</v>
      </c>
      <c r="F50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5023" spans="1:6" x14ac:dyDescent="0.3">
      <c r="A5023" t="s">
        <v>820</v>
      </c>
      <c r="B5023" t="s">
        <v>291</v>
      </c>
      <c r="C5023">
        <v>117</v>
      </c>
      <c r="D5023" t="s">
        <v>227</v>
      </c>
      <c r="F50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5024" spans="1:6" x14ac:dyDescent="0.3">
      <c r="A5024" t="s">
        <v>820</v>
      </c>
      <c r="B5024" t="s">
        <v>291</v>
      </c>
      <c r="C5024">
        <v>118</v>
      </c>
      <c r="D5024" t="s">
        <v>228</v>
      </c>
      <c r="F50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5025" spans="1:6" x14ac:dyDescent="0.3">
      <c r="A5025" t="s">
        <v>820</v>
      </c>
      <c r="B5025" t="s">
        <v>291</v>
      </c>
      <c r="C5025">
        <v>119</v>
      </c>
      <c r="D5025" t="s">
        <v>229</v>
      </c>
      <c r="F50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5026" spans="1:6" x14ac:dyDescent="0.3">
      <c r="A5026" t="s">
        <v>820</v>
      </c>
      <c r="B5026" t="s">
        <v>291</v>
      </c>
      <c r="C5026">
        <v>120</v>
      </c>
      <c r="D5026" t="s">
        <v>230</v>
      </c>
      <c r="F50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5027" spans="1:6" x14ac:dyDescent="0.3">
      <c r="A5027" t="s">
        <v>820</v>
      </c>
      <c r="B5027" t="s">
        <v>291</v>
      </c>
      <c r="C5027">
        <v>121</v>
      </c>
      <c r="D5027" t="s">
        <v>231</v>
      </c>
      <c r="F50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5028" spans="1:6" x14ac:dyDescent="0.3">
      <c r="A5028" t="s">
        <v>820</v>
      </c>
      <c r="B5028" t="s">
        <v>291</v>
      </c>
      <c r="C5028">
        <v>122</v>
      </c>
      <c r="D5028" t="s">
        <v>232</v>
      </c>
      <c r="F50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5029" spans="1:6" x14ac:dyDescent="0.3">
      <c r="A5029" t="s">
        <v>820</v>
      </c>
      <c r="B5029" t="s">
        <v>291</v>
      </c>
      <c r="C5029">
        <v>123</v>
      </c>
      <c r="D5029" t="s">
        <v>233</v>
      </c>
      <c r="F50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5030" spans="1:6" x14ac:dyDescent="0.3">
      <c r="A5030" t="s">
        <v>820</v>
      </c>
      <c r="B5030" t="s">
        <v>291</v>
      </c>
      <c r="C5030">
        <v>124</v>
      </c>
      <c r="D5030" t="s">
        <v>234</v>
      </c>
      <c r="F50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5031" spans="1:6" x14ac:dyDescent="0.3">
      <c r="A5031" t="s">
        <v>820</v>
      </c>
      <c r="B5031" t="s">
        <v>291</v>
      </c>
      <c r="C5031">
        <v>125</v>
      </c>
      <c r="D5031" t="s">
        <v>235</v>
      </c>
      <c r="F50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5032" spans="1:6" x14ac:dyDescent="0.3">
      <c r="A5032" t="s">
        <v>820</v>
      </c>
      <c r="B5032" t="s">
        <v>291</v>
      </c>
      <c r="C5032">
        <v>126</v>
      </c>
      <c r="D5032" t="s">
        <v>236</v>
      </c>
      <c r="F50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5033" spans="1:6" x14ac:dyDescent="0.3">
      <c r="A5033" t="s">
        <v>820</v>
      </c>
      <c r="B5033" t="s">
        <v>291</v>
      </c>
      <c r="C5033">
        <v>127</v>
      </c>
      <c r="D5033" t="s">
        <v>237</v>
      </c>
      <c r="F50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5034" spans="1:6" x14ac:dyDescent="0.3">
      <c r="A5034" t="s">
        <v>820</v>
      </c>
      <c r="B5034" t="s">
        <v>291</v>
      </c>
      <c r="C5034">
        <v>128</v>
      </c>
      <c r="D5034" t="s">
        <v>238</v>
      </c>
      <c r="F50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5035" spans="1:6" x14ac:dyDescent="0.3">
      <c r="A5035" t="s">
        <v>820</v>
      </c>
      <c r="B5035" t="s">
        <v>291</v>
      </c>
      <c r="C5035">
        <v>129</v>
      </c>
      <c r="D5035" t="s">
        <v>239</v>
      </c>
      <c r="F50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5036" spans="1:6" x14ac:dyDescent="0.3">
      <c r="A5036" t="s">
        <v>820</v>
      </c>
      <c r="B5036" t="s">
        <v>291</v>
      </c>
      <c r="C5036">
        <v>130</v>
      </c>
      <c r="D5036" t="s">
        <v>240</v>
      </c>
      <c r="F50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5037" spans="1:6" x14ac:dyDescent="0.3">
      <c r="A5037" t="s">
        <v>820</v>
      </c>
      <c r="B5037" t="s">
        <v>291</v>
      </c>
      <c r="C5037">
        <v>131</v>
      </c>
      <c r="D5037" t="s">
        <v>241</v>
      </c>
      <c r="F50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5038" spans="1:6" x14ac:dyDescent="0.3">
      <c r="A5038" t="s">
        <v>820</v>
      </c>
      <c r="B5038" t="s">
        <v>291</v>
      </c>
      <c r="C5038">
        <v>132</v>
      </c>
      <c r="D5038" t="s">
        <v>242</v>
      </c>
      <c r="F50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5039" spans="1:6" x14ac:dyDescent="0.3">
      <c r="A5039" t="s">
        <v>820</v>
      </c>
      <c r="B5039" t="s">
        <v>291</v>
      </c>
      <c r="C5039">
        <v>133</v>
      </c>
      <c r="D5039" t="s">
        <v>243</v>
      </c>
      <c r="F50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5040" spans="1:6" x14ac:dyDescent="0.3">
      <c r="A5040" t="s">
        <v>820</v>
      </c>
      <c r="B5040" t="s">
        <v>291</v>
      </c>
      <c r="C5040">
        <v>134</v>
      </c>
      <c r="D5040" t="s">
        <v>244</v>
      </c>
      <c r="F50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5041" spans="1:6" x14ac:dyDescent="0.3">
      <c r="A5041" t="s">
        <v>820</v>
      </c>
      <c r="B5041" t="s">
        <v>291</v>
      </c>
      <c r="C5041">
        <v>135</v>
      </c>
      <c r="D5041" t="s">
        <v>245</v>
      </c>
      <c r="F50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5042" spans="1:6" x14ac:dyDescent="0.3">
      <c r="A5042" t="s">
        <v>820</v>
      </c>
      <c r="B5042" t="s">
        <v>291</v>
      </c>
      <c r="C5042">
        <v>136</v>
      </c>
      <c r="D5042" t="s">
        <v>246</v>
      </c>
      <c r="F50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5043" spans="1:6" x14ac:dyDescent="0.3">
      <c r="A5043" t="s">
        <v>820</v>
      </c>
      <c r="B5043" t="s">
        <v>291</v>
      </c>
      <c r="C5043">
        <v>137</v>
      </c>
      <c r="D5043" t="s">
        <v>247</v>
      </c>
      <c r="F50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5044" spans="1:6" x14ac:dyDescent="0.3">
      <c r="A5044" t="s">
        <v>820</v>
      </c>
      <c r="B5044" t="s">
        <v>291</v>
      </c>
      <c r="C5044">
        <v>138</v>
      </c>
      <c r="D5044" t="s">
        <v>248</v>
      </c>
      <c r="F50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5045" spans="1:6" x14ac:dyDescent="0.3">
      <c r="A5045" t="s">
        <v>820</v>
      </c>
      <c r="B5045" t="s">
        <v>291</v>
      </c>
      <c r="C5045">
        <v>139</v>
      </c>
      <c r="D5045" t="s">
        <v>249</v>
      </c>
      <c r="F50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5046" spans="1:6" x14ac:dyDescent="0.3">
      <c r="A5046" t="s">
        <v>820</v>
      </c>
      <c r="B5046" t="s">
        <v>291</v>
      </c>
      <c r="C5046">
        <v>140</v>
      </c>
      <c r="D5046" t="s">
        <v>250</v>
      </c>
      <c r="F50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5047" spans="1:6" x14ac:dyDescent="0.3">
      <c r="A5047" t="s">
        <v>820</v>
      </c>
      <c r="B5047" t="s">
        <v>291</v>
      </c>
      <c r="C5047">
        <v>141</v>
      </c>
      <c r="D5047" t="s">
        <v>251</v>
      </c>
      <c r="F50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5048" spans="1:6" x14ac:dyDescent="0.3">
      <c r="A5048" t="s">
        <v>820</v>
      </c>
      <c r="B5048" t="s">
        <v>291</v>
      </c>
      <c r="C5048">
        <v>142</v>
      </c>
      <c r="D5048" t="s">
        <v>252</v>
      </c>
      <c r="F50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5049" spans="1:6" x14ac:dyDescent="0.3">
      <c r="A5049" t="s">
        <v>820</v>
      </c>
      <c r="B5049" t="s">
        <v>291</v>
      </c>
      <c r="C5049">
        <v>143</v>
      </c>
      <c r="D5049" t="s">
        <v>253</v>
      </c>
      <c r="F50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5050" spans="1:6" x14ac:dyDescent="0.3">
      <c r="A5050" t="s">
        <v>820</v>
      </c>
      <c r="B5050" t="s">
        <v>291</v>
      </c>
      <c r="C5050">
        <v>144</v>
      </c>
      <c r="D5050" t="s">
        <v>254</v>
      </c>
      <c r="F50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5051" spans="1:6" x14ac:dyDescent="0.3">
      <c r="A5051" t="s">
        <v>820</v>
      </c>
      <c r="B5051" t="s">
        <v>291</v>
      </c>
      <c r="C5051">
        <v>145</v>
      </c>
      <c r="D5051" t="s">
        <v>255</v>
      </c>
      <c r="F50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5052" spans="1:6" x14ac:dyDescent="0.3">
      <c r="A5052" t="s">
        <v>820</v>
      </c>
      <c r="B5052" t="s">
        <v>291</v>
      </c>
      <c r="C5052">
        <v>146</v>
      </c>
      <c r="D5052" t="s">
        <v>256</v>
      </c>
      <c r="F50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5053" spans="1:6" x14ac:dyDescent="0.3">
      <c r="A5053" t="s">
        <v>820</v>
      </c>
      <c r="B5053" t="s">
        <v>291</v>
      </c>
      <c r="C5053">
        <v>147</v>
      </c>
      <c r="D5053" t="s">
        <v>257</v>
      </c>
      <c r="F50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5054" spans="1:6" x14ac:dyDescent="0.3">
      <c r="A5054" t="s">
        <v>820</v>
      </c>
      <c r="B5054" t="s">
        <v>291</v>
      </c>
      <c r="C5054">
        <v>148</v>
      </c>
      <c r="D5054" t="s">
        <v>258</v>
      </c>
      <c r="F50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5055" spans="1:6" x14ac:dyDescent="0.3">
      <c r="A5055" t="s">
        <v>820</v>
      </c>
      <c r="B5055" t="s">
        <v>291</v>
      </c>
      <c r="C5055">
        <v>149</v>
      </c>
      <c r="D5055" t="s">
        <v>259</v>
      </c>
      <c r="F50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5056" spans="1:6" x14ac:dyDescent="0.3">
      <c r="A5056" t="s">
        <v>820</v>
      </c>
      <c r="B5056" t="s">
        <v>291</v>
      </c>
      <c r="C5056">
        <v>150</v>
      </c>
      <c r="D5056" t="s">
        <v>260</v>
      </c>
      <c r="F50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5057" spans="1:6" x14ac:dyDescent="0.3">
      <c r="A5057" t="s">
        <v>820</v>
      </c>
      <c r="B5057" t="s">
        <v>291</v>
      </c>
      <c r="C5057">
        <v>151</v>
      </c>
      <c r="D5057" t="s">
        <v>261</v>
      </c>
      <c r="F50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5058" spans="1:6" x14ac:dyDescent="0.3">
      <c r="A5058" t="s">
        <v>820</v>
      </c>
      <c r="B5058" t="s">
        <v>291</v>
      </c>
      <c r="C5058">
        <v>152</v>
      </c>
      <c r="D5058" t="s">
        <v>262</v>
      </c>
      <c r="F50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5059" spans="1:6" x14ac:dyDescent="0.3">
      <c r="A5059" t="s">
        <v>820</v>
      </c>
      <c r="B5059" t="s">
        <v>291</v>
      </c>
      <c r="C5059">
        <v>153</v>
      </c>
      <c r="D5059" t="s">
        <v>263</v>
      </c>
      <c r="F50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5060" spans="1:6" x14ac:dyDescent="0.3">
      <c r="A5060" t="s">
        <v>820</v>
      </c>
      <c r="B5060" t="s">
        <v>291</v>
      </c>
      <c r="C5060">
        <v>154</v>
      </c>
      <c r="D5060" t="s">
        <v>264</v>
      </c>
      <c r="F50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5061" spans="1:6" x14ac:dyDescent="0.3">
      <c r="A5061" t="s">
        <v>820</v>
      </c>
      <c r="B5061" t="s">
        <v>291</v>
      </c>
      <c r="C5061">
        <v>155</v>
      </c>
      <c r="D5061" t="s">
        <v>265</v>
      </c>
      <c r="F50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5062" spans="1:6" x14ac:dyDescent="0.3">
      <c r="A5062" t="s">
        <v>820</v>
      </c>
      <c r="B5062" t="s">
        <v>291</v>
      </c>
      <c r="C5062">
        <v>156</v>
      </c>
      <c r="D5062" t="s">
        <v>266</v>
      </c>
      <c r="F50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5063" spans="1:6" x14ac:dyDescent="0.3">
      <c r="A5063" t="s">
        <v>820</v>
      </c>
      <c r="B5063" t="s">
        <v>294</v>
      </c>
      <c r="C5063">
        <v>1</v>
      </c>
      <c r="D5063" t="s">
        <v>821</v>
      </c>
      <c r="E5063" t="s">
        <v>73</v>
      </c>
      <c r="F50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FRESNEDI, JAIME (LP)</v>
      </c>
    </row>
    <row r="5064" spans="1:6" x14ac:dyDescent="0.3">
      <c r="A5064" t="s">
        <v>820</v>
      </c>
      <c r="B5064" t="s">
        <v>294</v>
      </c>
      <c r="C5064">
        <v>2</v>
      </c>
      <c r="D5064" t="s">
        <v>822</v>
      </c>
      <c r="E5064" t="s">
        <v>20</v>
      </c>
      <c r="F50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GARING, BIYONG (PDPLBN)</v>
      </c>
    </row>
    <row r="5065" spans="1:6" x14ac:dyDescent="0.3">
      <c r="A5065" t="s">
        <v>820</v>
      </c>
      <c r="B5065" t="s">
        <v>292</v>
      </c>
      <c r="C5065">
        <v>1</v>
      </c>
      <c r="D5065" t="s">
        <v>823</v>
      </c>
      <c r="E5065" t="s">
        <v>231</v>
      </c>
      <c r="F50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BIAZON, RUFFY (1MUNTI)</v>
      </c>
    </row>
    <row r="5066" spans="1:6" x14ac:dyDescent="0.3">
      <c r="A5066" t="s">
        <v>820</v>
      </c>
      <c r="B5066" t="s">
        <v>295</v>
      </c>
      <c r="C5066">
        <v>1</v>
      </c>
      <c r="D5066" t="s">
        <v>825</v>
      </c>
      <c r="E5066" t="s">
        <v>5</v>
      </c>
      <c r="F50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SIMUNDAC, TEMY (PFP)</v>
      </c>
    </row>
    <row r="5067" spans="1:6" x14ac:dyDescent="0.3">
      <c r="A5067" t="s">
        <v>820</v>
      </c>
      <c r="B5067" t="s">
        <v>295</v>
      </c>
      <c r="C5067">
        <v>2</v>
      </c>
      <c r="D5067" t="s">
        <v>826</v>
      </c>
      <c r="E5067" t="s">
        <v>9</v>
      </c>
      <c r="F50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TEVES, PHANIE (IND)</v>
      </c>
    </row>
    <row r="5068" spans="1:6" x14ac:dyDescent="0.3">
      <c r="A5068" t="s">
        <v>820</v>
      </c>
      <c r="B5068" t="s">
        <v>295</v>
      </c>
      <c r="C5068">
        <v>3</v>
      </c>
      <c r="D5068" t="s">
        <v>824</v>
      </c>
      <c r="E5068" t="s">
        <v>231</v>
      </c>
      <c r="F50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AMPAYA, ALLEN (1MUNTI)</v>
      </c>
    </row>
    <row r="5069" spans="1:6" x14ac:dyDescent="0.3">
      <c r="A5069" t="s">
        <v>820</v>
      </c>
      <c r="B5069" t="s">
        <v>296</v>
      </c>
      <c r="C5069">
        <v>1</v>
      </c>
      <c r="D5069" t="s">
        <v>827</v>
      </c>
      <c r="E5069" t="s">
        <v>7</v>
      </c>
      <c r="F50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ANAYA, ELI (MKBYN)</v>
      </c>
    </row>
    <row r="5070" spans="1:6" x14ac:dyDescent="0.3">
      <c r="A5070" t="s">
        <v>820</v>
      </c>
      <c r="B5070" t="s">
        <v>296</v>
      </c>
      <c r="C5070">
        <v>2</v>
      </c>
      <c r="D5070" t="s">
        <v>828</v>
      </c>
      <c r="E5070" t="s">
        <v>5</v>
      </c>
      <c r="F50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CASTALONE, ED (PFP)</v>
      </c>
    </row>
    <row r="5071" spans="1:6" x14ac:dyDescent="0.3">
      <c r="A5071" t="s">
        <v>820</v>
      </c>
      <c r="B5071" t="s">
        <v>296</v>
      </c>
      <c r="C5071">
        <v>3</v>
      </c>
      <c r="D5071" t="s">
        <v>829</v>
      </c>
      <c r="E5071" t="s">
        <v>9</v>
      </c>
      <c r="F50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ESTUPIN, ROLLY (IND)</v>
      </c>
    </row>
    <row r="5072" spans="1:6" x14ac:dyDescent="0.3">
      <c r="A5072" t="s">
        <v>820</v>
      </c>
      <c r="B5072" t="s">
        <v>296</v>
      </c>
      <c r="C5072">
        <v>4</v>
      </c>
      <c r="D5072" t="s">
        <v>830</v>
      </c>
      <c r="E5072" t="s">
        <v>5</v>
      </c>
      <c r="F50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TENSUAN, OBY (PFP)</v>
      </c>
    </row>
    <row r="5073" spans="1:6" x14ac:dyDescent="0.3">
      <c r="A5073" t="s">
        <v>820</v>
      </c>
      <c r="B5073" t="s">
        <v>296</v>
      </c>
      <c r="C5073">
        <v>5</v>
      </c>
      <c r="D5073" t="s">
        <v>836</v>
      </c>
      <c r="E5073" t="s">
        <v>231</v>
      </c>
      <c r="F50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CORRO, RAUL (1MUNTI)</v>
      </c>
    </row>
    <row r="5074" spans="1:6" x14ac:dyDescent="0.3">
      <c r="A5074" t="s">
        <v>820</v>
      </c>
      <c r="B5074" t="s">
        <v>296</v>
      </c>
      <c r="C5074">
        <v>6</v>
      </c>
      <c r="D5074" t="s">
        <v>837</v>
      </c>
      <c r="E5074" t="s">
        <v>9</v>
      </c>
      <c r="F50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MARIÑAS, SANTI (IND)</v>
      </c>
    </row>
    <row r="5075" spans="1:6" x14ac:dyDescent="0.3">
      <c r="A5075" t="s">
        <v>820</v>
      </c>
      <c r="B5075" t="s">
        <v>296</v>
      </c>
      <c r="C5075">
        <v>7</v>
      </c>
      <c r="D5075" t="s">
        <v>838</v>
      </c>
      <c r="E5075" t="s">
        <v>5</v>
      </c>
      <c r="F50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TEVES, THATA (PFP)</v>
      </c>
    </row>
    <row r="5076" spans="1:6" x14ac:dyDescent="0.3">
      <c r="A5076" t="s">
        <v>820</v>
      </c>
      <c r="B5076" t="s">
        <v>296</v>
      </c>
      <c r="C5076">
        <v>8</v>
      </c>
      <c r="D5076" t="s">
        <v>842</v>
      </c>
      <c r="E5076" t="s">
        <v>231</v>
      </c>
      <c r="F50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NIEFES, TING (1MUNTI)</v>
      </c>
    </row>
    <row r="5077" spans="1:6" x14ac:dyDescent="0.3">
      <c r="A5077" t="s">
        <v>820</v>
      </c>
      <c r="B5077" t="s">
        <v>296</v>
      </c>
      <c r="C5077">
        <v>9</v>
      </c>
      <c r="D5077" t="s">
        <v>843</v>
      </c>
      <c r="E5077" t="s">
        <v>9</v>
      </c>
      <c r="F50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VALENCIA, RENE (IND)</v>
      </c>
    </row>
    <row r="5078" spans="1:6" x14ac:dyDescent="0.3">
      <c r="A5078" t="s">
        <v>820</v>
      </c>
      <c r="B5078" t="s">
        <v>296</v>
      </c>
      <c r="C5078">
        <v>10</v>
      </c>
      <c r="D5078" t="s">
        <v>839</v>
      </c>
      <c r="E5078" t="s">
        <v>7</v>
      </c>
      <c r="F50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DELA CONCEPCION,  MYRNA (MKBYN)</v>
      </c>
    </row>
    <row r="5079" spans="1:6" x14ac:dyDescent="0.3">
      <c r="A5079" t="s">
        <v>820</v>
      </c>
      <c r="B5079" t="s">
        <v>296</v>
      </c>
      <c r="C5079">
        <v>11</v>
      </c>
      <c r="D5079" t="s">
        <v>840</v>
      </c>
      <c r="E5079" t="s">
        <v>5</v>
      </c>
      <c r="F50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DELA CRUZ, IAN (PFP)</v>
      </c>
    </row>
    <row r="5080" spans="1:6" x14ac:dyDescent="0.3">
      <c r="A5080" t="s">
        <v>820</v>
      </c>
      <c r="B5080" t="s">
        <v>296</v>
      </c>
      <c r="C5080">
        <v>12</v>
      </c>
      <c r="D5080" t="s">
        <v>831</v>
      </c>
      <c r="E5080" t="s">
        <v>231</v>
      </c>
      <c r="F50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ARCIAGA, ATTY. RACHEL (1MUNTI)</v>
      </c>
    </row>
    <row r="5081" spans="1:6" x14ac:dyDescent="0.3">
      <c r="A5081" t="s">
        <v>820</v>
      </c>
      <c r="B5081" t="s">
        <v>296</v>
      </c>
      <c r="C5081">
        <v>13</v>
      </c>
      <c r="D5081" t="s">
        <v>832</v>
      </c>
      <c r="E5081" t="s">
        <v>231</v>
      </c>
      <c r="F50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ARCILLA, WALTER (1MUNTI)</v>
      </c>
    </row>
    <row r="5082" spans="1:6" x14ac:dyDescent="0.3">
      <c r="A5082" t="s">
        <v>820</v>
      </c>
      <c r="B5082" t="s">
        <v>296</v>
      </c>
      <c r="C5082">
        <v>14</v>
      </c>
      <c r="D5082" t="s">
        <v>833</v>
      </c>
      <c r="E5082" t="s">
        <v>231</v>
      </c>
      <c r="F50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BONCAYAO, PATY KATY (1MUNTI)</v>
      </c>
    </row>
    <row r="5083" spans="1:6" x14ac:dyDescent="0.3">
      <c r="A5083" t="s">
        <v>820</v>
      </c>
      <c r="B5083" t="s">
        <v>296</v>
      </c>
      <c r="C5083">
        <v>15</v>
      </c>
      <c r="D5083" t="s">
        <v>844</v>
      </c>
      <c r="E5083" t="s">
        <v>231</v>
      </c>
      <c r="F50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PRESNEDI, JEDI (1MUNTI)</v>
      </c>
    </row>
    <row r="5084" spans="1:6" x14ac:dyDescent="0.3">
      <c r="A5084" t="s">
        <v>820</v>
      </c>
      <c r="B5084" t="s">
        <v>296</v>
      </c>
      <c r="C5084">
        <v>16</v>
      </c>
      <c r="D5084" t="s">
        <v>834</v>
      </c>
      <c r="E5084" t="s">
        <v>5</v>
      </c>
      <c r="F50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BURGOS, RAFAEL (PFP)</v>
      </c>
    </row>
    <row r="5085" spans="1:6" x14ac:dyDescent="0.3">
      <c r="A5085" t="s">
        <v>820</v>
      </c>
      <c r="B5085" t="s">
        <v>296</v>
      </c>
      <c r="C5085">
        <v>17</v>
      </c>
      <c r="D5085" t="s">
        <v>845</v>
      </c>
      <c r="E5085" t="s">
        <v>9</v>
      </c>
      <c r="F50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SANTOS, RENATO (IND)</v>
      </c>
    </row>
    <row r="5086" spans="1:6" x14ac:dyDescent="0.3">
      <c r="A5086" t="s">
        <v>820</v>
      </c>
      <c r="B5086" t="s">
        <v>296</v>
      </c>
      <c r="C5086">
        <v>18</v>
      </c>
      <c r="D5086" t="s">
        <v>841</v>
      </c>
      <c r="E5086" t="s">
        <v>231</v>
      </c>
      <c r="F50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DIAZ, ALEXSON (1MUNTI)</v>
      </c>
    </row>
    <row r="5087" spans="1:6" x14ac:dyDescent="0.3">
      <c r="A5087" t="s">
        <v>820</v>
      </c>
      <c r="B5087" t="s">
        <v>296</v>
      </c>
      <c r="C5087">
        <v>19</v>
      </c>
      <c r="D5087" t="s">
        <v>846</v>
      </c>
      <c r="E5087" t="s">
        <v>5</v>
      </c>
      <c r="F50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VILLARIN, EDUARDO (PFP)</v>
      </c>
    </row>
    <row r="5088" spans="1:6" x14ac:dyDescent="0.3">
      <c r="A5088" t="s">
        <v>820</v>
      </c>
      <c r="B5088" t="s">
        <v>296</v>
      </c>
      <c r="C5088">
        <v>20</v>
      </c>
      <c r="D5088" t="s">
        <v>847</v>
      </c>
      <c r="E5088" t="s">
        <v>5</v>
      </c>
      <c r="F50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VIRTUDAZO,  BONGBONG (PFP)</v>
      </c>
    </row>
    <row r="5089" spans="1:6" x14ac:dyDescent="0.3">
      <c r="A5089" t="s">
        <v>820</v>
      </c>
      <c r="B5089" t="s">
        <v>296</v>
      </c>
      <c r="C5089">
        <v>21</v>
      </c>
      <c r="D5089" t="s">
        <v>848</v>
      </c>
      <c r="E5089" t="s">
        <v>5</v>
      </c>
      <c r="F50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ESCRIBA, EMMY (PFP)</v>
      </c>
    </row>
    <row r="5090" spans="1:6" x14ac:dyDescent="0.3">
      <c r="A5090" t="s">
        <v>820</v>
      </c>
      <c r="B5090" t="s">
        <v>296</v>
      </c>
      <c r="C5090">
        <v>22</v>
      </c>
      <c r="D5090" t="s">
        <v>849</v>
      </c>
      <c r="E5090" t="s">
        <v>9</v>
      </c>
      <c r="F50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SILPAO, GIROME (IND)</v>
      </c>
    </row>
    <row r="5091" spans="1:6" x14ac:dyDescent="0.3">
      <c r="A5091" t="s">
        <v>820</v>
      </c>
      <c r="B5091" t="s">
        <v>296</v>
      </c>
      <c r="C5091">
        <v>23</v>
      </c>
      <c r="D5091" t="s">
        <v>835</v>
      </c>
      <c r="E5091" t="s">
        <v>231</v>
      </c>
      <c r="F50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CAMILON, AMANDA (1MUNTI)</v>
      </c>
    </row>
    <row r="5092" spans="1:6" x14ac:dyDescent="0.3">
      <c r="A5092" t="s">
        <v>850</v>
      </c>
      <c r="B5092" t="s">
        <v>293</v>
      </c>
      <c r="C5092">
        <v>1</v>
      </c>
      <c r="D5092" t="s">
        <v>4</v>
      </c>
      <c r="E5092" t="s">
        <v>5</v>
      </c>
      <c r="F50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5093" spans="1:6" x14ac:dyDescent="0.3">
      <c r="A5093" t="s">
        <v>850</v>
      </c>
      <c r="B5093" t="s">
        <v>293</v>
      </c>
      <c r="C5093">
        <v>2</v>
      </c>
      <c r="D5093" t="s">
        <v>6</v>
      </c>
      <c r="E5093" t="s">
        <v>7</v>
      </c>
      <c r="F50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5094" spans="1:6" x14ac:dyDescent="0.3">
      <c r="A5094" t="s">
        <v>850</v>
      </c>
      <c r="B5094" t="s">
        <v>293</v>
      </c>
      <c r="C5094">
        <v>3</v>
      </c>
      <c r="D5094" t="s">
        <v>8</v>
      </c>
      <c r="E5094" t="s">
        <v>9</v>
      </c>
      <c r="F50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5095" spans="1:6" x14ac:dyDescent="0.3">
      <c r="A5095" t="s">
        <v>850</v>
      </c>
      <c r="B5095" t="s">
        <v>293</v>
      </c>
      <c r="C5095">
        <v>4</v>
      </c>
      <c r="D5095" t="s">
        <v>10</v>
      </c>
      <c r="E5095" t="s">
        <v>7</v>
      </c>
      <c r="F50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5096" spans="1:6" x14ac:dyDescent="0.3">
      <c r="A5096" t="s">
        <v>850</v>
      </c>
      <c r="B5096" t="s">
        <v>293</v>
      </c>
      <c r="C5096">
        <v>5</v>
      </c>
      <c r="D5096" t="s">
        <v>11</v>
      </c>
      <c r="E5096" t="s">
        <v>12</v>
      </c>
      <c r="F50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5097" spans="1:6" x14ac:dyDescent="0.3">
      <c r="A5097" t="s">
        <v>850</v>
      </c>
      <c r="B5097" t="s">
        <v>293</v>
      </c>
      <c r="C5097">
        <v>6</v>
      </c>
      <c r="D5097" t="s">
        <v>13</v>
      </c>
      <c r="E5097" t="s">
        <v>7</v>
      </c>
      <c r="F50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5098" spans="1:6" x14ac:dyDescent="0.3">
      <c r="A5098" t="s">
        <v>850</v>
      </c>
      <c r="B5098" t="s">
        <v>293</v>
      </c>
      <c r="C5098">
        <v>7</v>
      </c>
      <c r="D5098" t="s">
        <v>14</v>
      </c>
      <c r="E5098" t="s">
        <v>15</v>
      </c>
      <c r="F50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5099" spans="1:6" x14ac:dyDescent="0.3">
      <c r="A5099" t="s">
        <v>850</v>
      </c>
      <c r="B5099" t="s">
        <v>293</v>
      </c>
      <c r="C5099">
        <v>8</v>
      </c>
      <c r="D5099" t="s">
        <v>16</v>
      </c>
      <c r="E5099" t="s">
        <v>9</v>
      </c>
      <c r="F50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5100" spans="1:6" x14ac:dyDescent="0.3">
      <c r="A5100" t="s">
        <v>850</v>
      </c>
      <c r="B5100" t="s">
        <v>293</v>
      </c>
      <c r="C5100">
        <v>9</v>
      </c>
      <c r="D5100" t="s">
        <v>17</v>
      </c>
      <c r="E5100" t="s">
        <v>18</v>
      </c>
      <c r="F51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5101" spans="1:6" x14ac:dyDescent="0.3">
      <c r="A5101" t="s">
        <v>850</v>
      </c>
      <c r="B5101" t="s">
        <v>293</v>
      </c>
      <c r="C5101">
        <v>10</v>
      </c>
      <c r="D5101" t="s">
        <v>19</v>
      </c>
      <c r="E5101" t="s">
        <v>20</v>
      </c>
      <c r="F51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5102" spans="1:6" x14ac:dyDescent="0.3">
      <c r="A5102" t="s">
        <v>850</v>
      </c>
      <c r="B5102" t="s">
        <v>293</v>
      </c>
      <c r="C5102">
        <v>11</v>
      </c>
      <c r="D5102" t="s">
        <v>306</v>
      </c>
      <c r="E5102" t="s">
        <v>21</v>
      </c>
      <c r="F51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5103" spans="1:6" x14ac:dyDescent="0.3">
      <c r="A5103" t="s">
        <v>850</v>
      </c>
      <c r="B5103" t="s">
        <v>293</v>
      </c>
      <c r="C5103">
        <v>12</v>
      </c>
      <c r="D5103" t="s">
        <v>22</v>
      </c>
      <c r="E5103" t="s">
        <v>9</v>
      </c>
      <c r="F51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5104" spans="1:6" x14ac:dyDescent="0.3">
      <c r="A5104" t="s">
        <v>850</v>
      </c>
      <c r="B5104" t="s">
        <v>293</v>
      </c>
      <c r="C5104">
        <v>13</v>
      </c>
      <c r="D5104" t="s">
        <v>23</v>
      </c>
      <c r="E5104" t="s">
        <v>7</v>
      </c>
      <c r="F51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5105" spans="1:6" x14ac:dyDescent="0.3">
      <c r="A5105" t="s">
        <v>850</v>
      </c>
      <c r="B5105" t="s">
        <v>293</v>
      </c>
      <c r="C5105">
        <v>14</v>
      </c>
      <c r="D5105" t="s">
        <v>24</v>
      </c>
      <c r="E5105" t="s">
        <v>25</v>
      </c>
      <c r="F51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5106" spans="1:6" x14ac:dyDescent="0.3">
      <c r="A5106" t="s">
        <v>850</v>
      </c>
      <c r="B5106" t="s">
        <v>293</v>
      </c>
      <c r="C5106">
        <v>15</v>
      </c>
      <c r="D5106" t="s">
        <v>26</v>
      </c>
      <c r="E5106" t="s">
        <v>27</v>
      </c>
      <c r="F51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5107" spans="1:6" x14ac:dyDescent="0.3">
      <c r="A5107" t="s">
        <v>850</v>
      </c>
      <c r="B5107" t="s">
        <v>293</v>
      </c>
      <c r="C5107">
        <v>16</v>
      </c>
      <c r="D5107" t="s">
        <v>28</v>
      </c>
      <c r="E5107" t="s">
        <v>7</v>
      </c>
      <c r="F51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5108" spans="1:6" x14ac:dyDescent="0.3">
      <c r="A5108" t="s">
        <v>850</v>
      </c>
      <c r="B5108" t="s">
        <v>293</v>
      </c>
      <c r="C5108">
        <v>17</v>
      </c>
      <c r="D5108" t="s">
        <v>29</v>
      </c>
      <c r="E5108" t="s">
        <v>7</v>
      </c>
      <c r="F51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5109" spans="1:6" x14ac:dyDescent="0.3">
      <c r="A5109" t="s">
        <v>850</v>
      </c>
      <c r="B5109" t="s">
        <v>293</v>
      </c>
      <c r="C5109">
        <v>18</v>
      </c>
      <c r="D5109" t="s">
        <v>30</v>
      </c>
      <c r="E5109" t="s">
        <v>31</v>
      </c>
      <c r="F51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5110" spans="1:6" x14ac:dyDescent="0.3">
      <c r="A5110" t="s">
        <v>850</v>
      </c>
      <c r="B5110" t="s">
        <v>293</v>
      </c>
      <c r="C5110">
        <v>19</v>
      </c>
      <c r="D5110" t="s">
        <v>32</v>
      </c>
      <c r="E5110" t="s">
        <v>33</v>
      </c>
      <c r="F51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5111" spans="1:6" x14ac:dyDescent="0.3">
      <c r="A5111" t="s">
        <v>850</v>
      </c>
      <c r="B5111" t="s">
        <v>293</v>
      </c>
      <c r="C5111">
        <v>20</v>
      </c>
      <c r="D5111" t="s">
        <v>34</v>
      </c>
      <c r="E5111" t="s">
        <v>9</v>
      </c>
      <c r="F51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5112" spans="1:6" x14ac:dyDescent="0.3">
      <c r="A5112" t="s">
        <v>850</v>
      </c>
      <c r="B5112" t="s">
        <v>293</v>
      </c>
      <c r="C5112">
        <v>21</v>
      </c>
      <c r="D5112" t="s">
        <v>35</v>
      </c>
      <c r="E5112" t="s">
        <v>36</v>
      </c>
      <c r="F51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5113" spans="1:6" x14ac:dyDescent="0.3">
      <c r="A5113" t="s">
        <v>850</v>
      </c>
      <c r="B5113" t="s">
        <v>293</v>
      </c>
      <c r="C5113">
        <v>22</v>
      </c>
      <c r="D5113" t="s">
        <v>37</v>
      </c>
      <c r="E5113" t="s">
        <v>20</v>
      </c>
      <c r="F51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5114" spans="1:6" x14ac:dyDescent="0.3">
      <c r="A5114" t="s">
        <v>850</v>
      </c>
      <c r="B5114" t="s">
        <v>293</v>
      </c>
      <c r="C5114">
        <v>23</v>
      </c>
      <c r="D5114" t="s">
        <v>38</v>
      </c>
      <c r="E5114" t="s">
        <v>7</v>
      </c>
      <c r="F51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5115" spans="1:6" x14ac:dyDescent="0.3">
      <c r="A5115" t="s">
        <v>850</v>
      </c>
      <c r="B5115" t="s">
        <v>293</v>
      </c>
      <c r="C5115">
        <v>24</v>
      </c>
      <c r="D5115" t="s">
        <v>39</v>
      </c>
      <c r="E5115" t="s">
        <v>40</v>
      </c>
      <c r="F51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5116" spans="1:6" x14ac:dyDescent="0.3">
      <c r="A5116" t="s">
        <v>850</v>
      </c>
      <c r="B5116" t="s">
        <v>293</v>
      </c>
      <c r="C5116">
        <v>25</v>
      </c>
      <c r="D5116" t="s">
        <v>41</v>
      </c>
      <c r="E5116" t="s">
        <v>36</v>
      </c>
      <c r="F51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5117" spans="1:6" x14ac:dyDescent="0.3">
      <c r="A5117" t="s">
        <v>850</v>
      </c>
      <c r="B5117" t="s">
        <v>293</v>
      </c>
      <c r="C5117">
        <v>26</v>
      </c>
      <c r="D5117" t="s">
        <v>42</v>
      </c>
      <c r="E5117" t="s">
        <v>7</v>
      </c>
      <c r="F51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5118" spans="1:6" x14ac:dyDescent="0.3">
      <c r="A5118" t="s">
        <v>850</v>
      </c>
      <c r="B5118" t="s">
        <v>293</v>
      </c>
      <c r="C5118">
        <v>27</v>
      </c>
      <c r="D5118" t="s">
        <v>43</v>
      </c>
      <c r="E5118" t="s">
        <v>9</v>
      </c>
      <c r="F51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5119" spans="1:6" x14ac:dyDescent="0.3">
      <c r="A5119" t="s">
        <v>850</v>
      </c>
      <c r="B5119" t="s">
        <v>293</v>
      </c>
      <c r="C5119">
        <v>28</v>
      </c>
      <c r="D5119" t="s">
        <v>44</v>
      </c>
      <c r="E5119" t="s">
        <v>20</v>
      </c>
      <c r="F51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5120" spans="1:6" x14ac:dyDescent="0.3">
      <c r="A5120" t="s">
        <v>850</v>
      </c>
      <c r="B5120" t="s">
        <v>293</v>
      </c>
      <c r="C5120">
        <v>29</v>
      </c>
      <c r="D5120" t="s">
        <v>45</v>
      </c>
      <c r="E5120" t="s">
        <v>46</v>
      </c>
      <c r="F51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5121" spans="1:6" x14ac:dyDescent="0.3">
      <c r="A5121" t="s">
        <v>850</v>
      </c>
      <c r="B5121" t="s">
        <v>293</v>
      </c>
      <c r="C5121">
        <v>30</v>
      </c>
      <c r="D5121" t="s">
        <v>47</v>
      </c>
      <c r="E5121" t="s">
        <v>20</v>
      </c>
      <c r="F51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5122" spans="1:6" x14ac:dyDescent="0.3">
      <c r="A5122" t="s">
        <v>850</v>
      </c>
      <c r="B5122" t="s">
        <v>293</v>
      </c>
      <c r="C5122">
        <v>31</v>
      </c>
      <c r="D5122" t="s">
        <v>48</v>
      </c>
      <c r="E5122" t="s">
        <v>49</v>
      </c>
      <c r="F51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5123" spans="1:6" x14ac:dyDescent="0.3">
      <c r="A5123" t="s">
        <v>850</v>
      </c>
      <c r="B5123" t="s">
        <v>293</v>
      </c>
      <c r="C5123">
        <v>32</v>
      </c>
      <c r="D5123" t="s">
        <v>50</v>
      </c>
      <c r="E5123" t="s">
        <v>51</v>
      </c>
      <c r="F51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5124" spans="1:6" x14ac:dyDescent="0.3">
      <c r="A5124" t="s">
        <v>850</v>
      </c>
      <c r="B5124" t="s">
        <v>293</v>
      </c>
      <c r="C5124">
        <v>33</v>
      </c>
      <c r="D5124" t="s">
        <v>52</v>
      </c>
      <c r="E5124" t="s">
        <v>9</v>
      </c>
      <c r="F51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5125" spans="1:6" x14ac:dyDescent="0.3">
      <c r="A5125" t="s">
        <v>850</v>
      </c>
      <c r="B5125" t="s">
        <v>293</v>
      </c>
      <c r="C5125">
        <v>34</v>
      </c>
      <c r="D5125" t="s">
        <v>53</v>
      </c>
      <c r="E5125" t="s">
        <v>20</v>
      </c>
      <c r="F51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5126" spans="1:6" x14ac:dyDescent="0.3">
      <c r="A5126" t="s">
        <v>850</v>
      </c>
      <c r="B5126" t="s">
        <v>293</v>
      </c>
      <c r="C5126">
        <v>35</v>
      </c>
      <c r="D5126" t="s">
        <v>54</v>
      </c>
      <c r="E5126" t="s">
        <v>18</v>
      </c>
      <c r="F51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5127" spans="1:6" x14ac:dyDescent="0.3">
      <c r="A5127" t="s">
        <v>850</v>
      </c>
      <c r="B5127" t="s">
        <v>293</v>
      </c>
      <c r="C5127">
        <v>36</v>
      </c>
      <c r="D5127" t="s">
        <v>55</v>
      </c>
      <c r="E5127" t="s">
        <v>56</v>
      </c>
      <c r="F51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5128" spans="1:6" x14ac:dyDescent="0.3">
      <c r="A5128" t="s">
        <v>850</v>
      </c>
      <c r="B5128" t="s">
        <v>293</v>
      </c>
      <c r="C5128">
        <v>37</v>
      </c>
      <c r="D5128" t="s">
        <v>57</v>
      </c>
      <c r="E5128" t="s">
        <v>7</v>
      </c>
      <c r="F51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5129" spans="1:6" x14ac:dyDescent="0.3">
      <c r="A5129" t="s">
        <v>850</v>
      </c>
      <c r="B5129" t="s">
        <v>293</v>
      </c>
      <c r="C5129">
        <v>38</v>
      </c>
      <c r="D5129" t="s">
        <v>58</v>
      </c>
      <c r="E5129" t="s">
        <v>9</v>
      </c>
      <c r="F51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5130" spans="1:6" x14ac:dyDescent="0.3">
      <c r="A5130" t="s">
        <v>850</v>
      </c>
      <c r="B5130" t="s">
        <v>293</v>
      </c>
      <c r="C5130">
        <v>39</v>
      </c>
      <c r="D5130" t="s">
        <v>59</v>
      </c>
      <c r="E5130" t="s">
        <v>31</v>
      </c>
      <c r="F51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5131" spans="1:6" x14ac:dyDescent="0.3">
      <c r="A5131" t="s">
        <v>850</v>
      </c>
      <c r="B5131" t="s">
        <v>293</v>
      </c>
      <c r="C5131">
        <v>40</v>
      </c>
      <c r="D5131" t="s">
        <v>60</v>
      </c>
      <c r="E5131" t="s">
        <v>9</v>
      </c>
      <c r="F51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5132" spans="1:6" x14ac:dyDescent="0.3">
      <c r="A5132" t="s">
        <v>850</v>
      </c>
      <c r="B5132" t="s">
        <v>293</v>
      </c>
      <c r="C5132">
        <v>41</v>
      </c>
      <c r="D5132" t="s">
        <v>61</v>
      </c>
      <c r="E5132" t="s">
        <v>9</v>
      </c>
      <c r="F51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5133" spans="1:6" x14ac:dyDescent="0.3">
      <c r="A5133" t="s">
        <v>850</v>
      </c>
      <c r="B5133" t="s">
        <v>293</v>
      </c>
      <c r="C5133">
        <v>42</v>
      </c>
      <c r="D5133" t="s">
        <v>62</v>
      </c>
      <c r="E5133" t="s">
        <v>9</v>
      </c>
      <c r="F51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5134" spans="1:6" x14ac:dyDescent="0.3">
      <c r="A5134" t="s">
        <v>850</v>
      </c>
      <c r="B5134" t="s">
        <v>293</v>
      </c>
      <c r="C5134">
        <v>43</v>
      </c>
      <c r="D5134" t="s">
        <v>63</v>
      </c>
      <c r="E5134" t="s">
        <v>64</v>
      </c>
      <c r="F51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5135" spans="1:6" x14ac:dyDescent="0.3">
      <c r="A5135" t="s">
        <v>850</v>
      </c>
      <c r="B5135" t="s">
        <v>293</v>
      </c>
      <c r="C5135">
        <v>44</v>
      </c>
      <c r="D5135" t="s">
        <v>65</v>
      </c>
      <c r="E5135" t="s">
        <v>7</v>
      </c>
      <c r="F51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5136" spans="1:6" x14ac:dyDescent="0.3">
      <c r="A5136" t="s">
        <v>850</v>
      </c>
      <c r="B5136" t="s">
        <v>293</v>
      </c>
      <c r="C5136">
        <v>45</v>
      </c>
      <c r="D5136" t="s">
        <v>66</v>
      </c>
      <c r="E5136" t="s">
        <v>9</v>
      </c>
      <c r="F51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5137" spans="1:6" x14ac:dyDescent="0.3">
      <c r="A5137" t="s">
        <v>850</v>
      </c>
      <c r="B5137" t="s">
        <v>293</v>
      </c>
      <c r="C5137">
        <v>46</v>
      </c>
      <c r="D5137" t="s">
        <v>67</v>
      </c>
      <c r="E5137" t="s">
        <v>9</v>
      </c>
      <c r="F51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5138" spans="1:6" x14ac:dyDescent="0.3">
      <c r="A5138" t="s">
        <v>850</v>
      </c>
      <c r="B5138" t="s">
        <v>293</v>
      </c>
      <c r="C5138">
        <v>47</v>
      </c>
      <c r="D5138" t="s">
        <v>68</v>
      </c>
      <c r="E5138" t="s">
        <v>64</v>
      </c>
      <c r="F51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5139" spans="1:6" x14ac:dyDescent="0.3">
      <c r="A5139" t="s">
        <v>850</v>
      </c>
      <c r="B5139" t="s">
        <v>293</v>
      </c>
      <c r="C5139">
        <v>48</v>
      </c>
      <c r="D5139" t="s">
        <v>69</v>
      </c>
      <c r="E5139" t="s">
        <v>9</v>
      </c>
      <c r="F51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5140" spans="1:6" x14ac:dyDescent="0.3">
      <c r="A5140" t="s">
        <v>850</v>
      </c>
      <c r="B5140" t="s">
        <v>293</v>
      </c>
      <c r="C5140">
        <v>49</v>
      </c>
      <c r="D5140" t="s">
        <v>70</v>
      </c>
      <c r="E5140" t="s">
        <v>56</v>
      </c>
      <c r="F51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5141" spans="1:6" x14ac:dyDescent="0.3">
      <c r="A5141" t="s">
        <v>850</v>
      </c>
      <c r="B5141" t="s">
        <v>293</v>
      </c>
      <c r="C5141">
        <v>50</v>
      </c>
      <c r="D5141" t="s">
        <v>71</v>
      </c>
      <c r="E5141" t="s">
        <v>5</v>
      </c>
      <c r="F51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5142" spans="1:6" x14ac:dyDescent="0.3">
      <c r="A5142" t="s">
        <v>850</v>
      </c>
      <c r="B5142" t="s">
        <v>293</v>
      </c>
      <c r="C5142">
        <v>51</v>
      </c>
      <c r="D5142" t="s">
        <v>72</v>
      </c>
      <c r="E5142" t="s">
        <v>73</v>
      </c>
      <c r="F51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5143" spans="1:6" x14ac:dyDescent="0.3">
      <c r="A5143" t="s">
        <v>850</v>
      </c>
      <c r="B5143" t="s">
        <v>293</v>
      </c>
      <c r="C5143">
        <v>52</v>
      </c>
      <c r="D5143" t="s">
        <v>74</v>
      </c>
      <c r="E5143" t="s">
        <v>31</v>
      </c>
      <c r="F51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5144" spans="1:6" x14ac:dyDescent="0.3">
      <c r="A5144" t="s">
        <v>850</v>
      </c>
      <c r="B5144" t="s">
        <v>293</v>
      </c>
      <c r="C5144">
        <v>53</v>
      </c>
      <c r="D5144" t="s">
        <v>75</v>
      </c>
      <c r="E5144" t="s">
        <v>9</v>
      </c>
      <c r="F51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5145" spans="1:6" x14ac:dyDescent="0.3">
      <c r="A5145" t="s">
        <v>850</v>
      </c>
      <c r="B5145" t="s">
        <v>293</v>
      </c>
      <c r="C5145">
        <v>54</v>
      </c>
      <c r="D5145" t="s">
        <v>76</v>
      </c>
      <c r="E5145" t="s">
        <v>7</v>
      </c>
      <c r="F51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5146" spans="1:6" x14ac:dyDescent="0.3">
      <c r="A5146" t="s">
        <v>850</v>
      </c>
      <c r="B5146" t="s">
        <v>293</v>
      </c>
      <c r="C5146">
        <v>55</v>
      </c>
      <c r="D5146" t="s">
        <v>77</v>
      </c>
      <c r="E5146" t="s">
        <v>9</v>
      </c>
      <c r="F51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5147" spans="1:6" x14ac:dyDescent="0.3">
      <c r="A5147" t="s">
        <v>850</v>
      </c>
      <c r="B5147" t="s">
        <v>293</v>
      </c>
      <c r="C5147">
        <v>56</v>
      </c>
      <c r="D5147" t="s">
        <v>78</v>
      </c>
      <c r="E5147" t="s">
        <v>9</v>
      </c>
      <c r="F51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5148" spans="1:6" x14ac:dyDescent="0.3">
      <c r="A5148" t="s">
        <v>850</v>
      </c>
      <c r="B5148" t="s">
        <v>293</v>
      </c>
      <c r="C5148">
        <v>57</v>
      </c>
      <c r="D5148" t="s">
        <v>79</v>
      </c>
      <c r="E5148" t="s">
        <v>9</v>
      </c>
      <c r="F51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5149" spans="1:6" x14ac:dyDescent="0.3">
      <c r="A5149" t="s">
        <v>850</v>
      </c>
      <c r="B5149" t="s">
        <v>293</v>
      </c>
      <c r="C5149">
        <v>58</v>
      </c>
      <c r="D5149" t="s">
        <v>80</v>
      </c>
      <c r="E5149" t="s">
        <v>20</v>
      </c>
      <c r="F51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5150" spans="1:6" x14ac:dyDescent="0.3">
      <c r="A5150" t="s">
        <v>850</v>
      </c>
      <c r="B5150" t="s">
        <v>293</v>
      </c>
      <c r="C5150">
        <v>59</v>
      </c>
      <c r="D5150" t="s">
        <v>81</v>
      </c>
      <c r="E5150" t="s">
        <v>18</v>
      </c>
      <c r="F51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5151" spans="1:6" x14ac:dyDescent="0.3">
      <c r="A5151" t="s">
        <v>850</v>
      </c>
      <c r="B5151" t="s">
        <v>293</v>
      </c>
      <c r="C5151">
        <v>60</v>
      </c>
      <c r="D5151" t="s">
        <v>82</v>
      </c>
      <c r="E5151" t="s">
        <v>40</v>
      </c>
      <c r="F51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5152" spans="1:6" x14ac:dyDescent="0.3">
      <c r="A5152" t="s">
        <v>850</v>
      </c>
      <c r="B5152" t="s">
        <v>293</v>
      </c>
      <c r="C5152">
        <v>61</v>
      </c>
      <c r="D5152" t="s">
        <v>83</v>
      </c>
      <c r="E5152" t="s">
        <v>5</v>
      </c>
      <c r="F51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5153" spans="1:6" x14ac:dyDescent="0.3">
      <c r="A5153" t="s">
        <v>850</v>
      </c>
      <c r="B5153" t="s">
        <v>293</v>
      </c>
      <c r="C5153">
        <v>62</v>
      </c>
      <c r="D5153" t="s">
        <v>84</v>
      </c>
      <c r="E5153" t="s">
        <v>9</v>
      </c>
      <c r="F51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5154" spans="1:6" x14ac:dyDescent="0.3">
      <c r="A5154" t="s">
        <v>850</v>
      </c>
      <c r="B5154" t="s">
        <v>293</v>
      </c>
      <c r="C5154">
        <v>63</v>
      </c>
      <c r="D5154" t="s">
        <v>85</v>
      </c>
      <c r="E5154" t="s">
        <v>21</v>
      </c>
      <c r="F51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5155" spans="1:6" x14ac:dyDescent="0.3">
      <c r="A5155" t="s">
        <v>850</v>
      </c>
      <c r="B5155" t="s">
        <v>293</v>
      </c>
      <c r="C5155">
        <v>64</v>
      </c>
      <c r="D5155" t="s">
        <v>86</v>
      </c>
      <c r="E5155" t="s">
        <v>9</v>
      </c>
      <c r="F51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5156" spans="1:6" x14ac:dyDescent="0.3">
      <c r="A5156" t="s">
        <v>850</v>
      </c>
      <c r="B5156" t="s">
        <v>293</v>
      </c>
      <c r="C5156">
        <v>65</v>
      </c>
      <c r="D5156" t="s">
        <v>87</v>
      </c>
      <c r="E5156" t="s">
        <v>9</v>
      </c>
      <c r="F51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5157" spans="1:6" x14ac:dyDescent="0.3">
      <c r="A5157" t="s">
        <v>850</v>
      </c>
      <c r="B5157" t="s">
        <v>293</v>
      </c>
      <c r="C5157">
        <v>66</v>
      </c>
      <c r="D5157" t="s">
        <v>88</v>
      </c>
      <c r="E5157" t="s">
        <v>31</v>
      </c>
      <c r="F51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5158" spans="1:6" x14ac:dyDescent="0.3">
      <c r="A5158" t="s">
        <v>850</v>
      </c>
      <c r="B5158" t="s">
        <v>291</v>
      </c>
      <c r="C5158">
        <v>1</v>
      </c>
      <c r="D5158" t="s">
        <v>114</v>
      </c>
      <c r="F51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5159" spans="1:6" x14ac:dyDescent="0.3">
      <c r="A5159" t="s">
        <v>850</v>
      </c>
      <c r="B5159" t="s">
        <v>291</v>
      </c>
      <c r="C5159">
        <v>2</v>
      </c>
      <c r="D5159" t="s">
        <v>27</v>
      </c>
      <c r="F51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5160" spans="1:6" x14ac:dyDescent="0.3">
      <c r="A5160" t="s">
        <v>850</v>
      </c>
      <c r="B5160" t="s">
        <v>291</v>
      </c>
      <c r="C5160">
        <v>3</v>
      </c>
      <c r="D5160" t="s">
        <v>115</v>
      </c>
      <c r="F51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5161" spans="1:6" x14ac:dyDescent="0.3">
      <c r="A5161" t="s">
        <v>850</v>
      </c>
      <c r="B5161" t="s">
        <v>291</v>
      </c>
      <c r="C5161">
        <v>4</v>
      </c>
      <c r="D5161" t="s">
        <v>116</v>
      </c>
      <c r="F51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5162" spans="1:6" x14ac:dyDescent="0.3">
      <c r="A5162" t="s">
        <v>850</v>
      </c>
      <c r="B5162" t="s">
        <v>291</v>
      </c>
      <c r="C5162">
        <v>5</v>
      </c>
      <c r="D5162" t="s">
        <v>117</v>
      </c>
      <c r="F51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5163" spans="1:6" x14ac:dyDescent="0.3">
      <c r="A5163" t="s">
        <v>850</v>
      </c>
      <c r="B5163" t="s">
        <v>291</v>
      </c>
      <c r="C5163">
        <v>6</v>
      </c>
      <c r="D5163" t="s">
        <v>118</v>
      </c>
      <c r="F51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5164" spans="1:6" x14ac:dyDescent="0.3">
      <c r="A5164" t="s">
        <v>850</v>
      </c>
      <c r="B5164" t="s">
        <v>291</v>
      </c>
      <c r="C5164">
        <v>7</v>
      </c>
      <c r="D5164" t="s">
        <v>119</v>
      </c>
      <c r="F51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5165" spans="1:6" x14ac:dyDescent="0.3">
      <c r="A5165" t="s">
        <v>850</v>
      </c>
      <c r="B5165" t="s">
        <v>291</v>
      </c>
      <c r="C5165">
        <v>8</v>
      </c>
      <c r="D5165" t="s">
        <v>120</v>
      </c>
      <c r="F51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5166" spans="1:6" x14ac:dyDescent="0.3">
      <c r="A5166" t="s">
        <v>850</v>
      </c>
      <c r="B5166" t="s">
        <v>291</v>
      </c>
      <c r="C5166">
        <v>9</v>
      </c>
      <c r="D5166" t="s">
        <v>121</v>
      </c>
      <c r="F51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5167" spans="1:6" x14ac:dyDescent="0.3">
      <c r="A5167" t="s">
        <v>850</v>
      </c>
      <c r="B5167" t="s">
        <v>291</v>
      </c>
      <c r="C5167">
        <v>10</v>
      </c>
      <c r="D5167" t="s">
        <v>122</v>
      </c>
      <c r="F51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5168" spans="1:6" x14ac:dyDescent="0.3">
      <c r="A5168" t="s">
        <v>850</v>
      </c>
      <c r="B5168" t="s">
        <v>291</v>
      </c>
      <c r="C5168">
        <v>11</v>
      </c>
      <c r="D5168" t="s">
        <v>123</v>
      </c>
      <c r="F51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5169" spans="1:6" x14ac:dyDescent="0.3">
      <c r="A5169" t="s">
        <v>850</v>
      </c>
      <c r="B5169" t="s">
        <v>291</v>
      </c>
      <c r="C5169">
        <v>12</v>
      </c>
      <c r="D5169" t="s">
        <v>124</v>
      </c>
      <c r="F51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5170" spans="1:6" x14ac:dyDescent="0.3">
      <c r="A5170" t="s">
        <v>850</v>
      </c>
      <c r="B5170" t="s">
        <v>291</v>
      </c>
      <c r="C5170">
        <v>13</v>
      </c>
      <c r="D5170" t="s">
        <v>125</v>
      </c>
      <c r="F51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5171" spans="1:6" x14ac:dyDescent="0.3">
      <c r="A5171" t="s">
        <v>850</v>
      </c>
      <c r="B5171" t="s">
        <v>291</v>
      </c>
      <c r="C5171">
        <v>14</v>
      </c>
      <c r="D5171" t="s">
        <v>126</v>
      </c>
      <c r="F51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5172" spans="1:6" x14ac:dyDescent="0.3">
      <c r="A5172" t="s">
        <v>850</v>
      </c>
      <c r="B5172" t="s">
        <v>291</v>
      </c>
      <c r="C5172">
        <v>15</v>
      </c>
      <c r="D5172" t="s">
        <v>127</v>
      </c>
      <c r="F51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5173" spans="1:6" x14ac:dyDescent="0.3">
      <c r="A5173" t="s">
        <v>850</v>
      </c>
      <c r="B5173" t="s">
        <v>291</v>
      </c>
      <c r="C5173">
        <v>16</v>
      </c>
      <c r="D5173" t="s">
        <v>128</v>
      </c>
      <c r="F51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5174" spans="1:6" x14ac:dyDescent="0.3">
      <c r="A5174" t="s">
        <v>850</v>
      </c>
      <c r="B5174" t="s">
        <v>291</v>
      </c>
      <c r="C5174">
        <v>17</v>
      </c>
      <c r="D5174" t="s">
        <v>129</v>
      </c>
      <c r="F51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5175" spans="1:6" x14ac:dyDescent="0.3">
      <c r="A5175" t="s">
        <v>850</v>
      </c>
      <c r="B5175" t="s">
        <v>291</v>
      </c>
      <c r="C5175">
        <v>18</v>
      </c>
      <c r="D5175" t="s">
        <v>130</v>
      </c>
      <c r="F51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5176" spans="1:6" x14ac:dyDescent="0.3">
      <c r="A5176" t="s">
        <v>850</v>
      </c>
      <c r="B5176" t="s">
        <v>291</v>
      </c>
      <c r="C5176">
        <v>19</v>
      </c>
      <c r="D5176" t="s">
        <v>131</v>
      </c>
      <c r="F51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5177" spans="1:6" x14ac:dyDescent="0.3">
      <c r="A5177" t="s">
        <v>850</v>
      </c>
      <c r="B5177" t="s">
        <v>291</v>
      </c>
      <c r="C5177">
        <v>20</v>
      </c>
      <c r="D5177" t="s">
        <v>132</v>
      </c>
      <c r="F51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5178" spans="1:6" x14ac:dyDescent="0.3">
      <c r="A5178" t="s">
        <v>850</v>
      </c>
      <c r="B5178" t="s">
        <v>291</v>
      </c>
      <c r="C5178">
        <v>21</v>
      </c>
      <c r="D5178" t="s">
        <v>133</v>
      </c>
      <c r="F51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5179" spans="1:6" x14ac:dyDescent="0.3">
      <c r="A5179" t="s">
        <v>850</v>
      </c>
      <c r="B5179" t="s">
        <v>291</v>
      </c>
      <c r="C5179">
        <v>22</v>
      </c>
      <c r="D5179" t="s">
        <v>134</v>
      </c>
      <c r="F51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5180" spans="1:6" x14ac:dyDescent="0.3">
      <c r="A5180" t="s">
        <v>850</v>
      </c>
      <c r="B5180" t="s">
        <v>291</v>
      </c>
      <c r="C5180">
        <v>23</v>
      </c>
      <c r="D5180" t="s">
        <v>135</v>
      </c>
      <c r="F51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5181" spans="1:6" x14ac:dyDescent="0.3">
      <c r="A5181" t="s">
        <v>850</v>
      </c>
      <c r="B5181" t="s">
        <v>291</v>
      </c>
      <c r="C5181">
        <v>24</v>
      </c>
      <c r="D5181" t="s">
        <v>136</v>
      </c>
      <c r="F51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5182" spans="1:6" x14ac:dyDescent="0.3">
      <c r="A5182" t="s">
        <v>850</v>
      </c>
      <c r="B5182" t="s">
        <v>291</v>
      </c>
      <c r="C5182">
        <v>25</v>
      </c>
      <c r="D5182" t="s">
        <v>137</v>
      </c>
      <c r="F51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5183" spans="1:6" x14ac:dyDescent="0.3">
      <c r="A5183" t="s">
        <v>850</v>
      </c>
      <c r="B5183" t="s">
        <v>291</v>
      </c>
      <c r="C5183">
        <v>26</v>
      </c>
      <c r="D5183" t="s">
        <v>138</v>
      </c>
      <c r="F51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5184" spans="1:6" x14ac:dyDescent="0.3">
      <c r="A5184" t="s">
        <v>850</v>
      </c>
      <c r="B5184" t="s">
        <v>291</v>
      </c>
      <c r="C5184">
        <v>27</v>
      </c>
      <c r="D5184" t="s">
        <v>139</v>
      </c>
      <c r="F51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5185" spans="1:6" x14ac:dyDescent="0.3">
      <c r="A5185" t="s">
        <v>850</v>
      </c>
      <c r="B5185" t="s">
        <v>291</v>
      </c>
      <c r="C5185">
        <v>28</v>
      </c>
      <c r="D5185" t="s">
        <v>140</v>
      </c>
      <c r="F51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5186" spans="1:6" x14ac:dyDescent="0.3">
      <c r="A5186" t="s">
        <v>850</v>
      </c>
      <c r="B5186" t="s">
        <v>291</v>
      </c>
      <c r="C5186">
        <v>29</v>
      </c>
      <c r="D5186" t="s">
        <v>141</v>
      </c>
      <c r="F51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5187" spans="1:6" x14ac:dyDescent="0.3">
      <c r="A5187" t="s">
        <v>850</v>
      </c>
      <c r="B5187" t="s">
        <v>291</v>
      </c>
      <c r="C5187">
        <v>30</v>
      </c>
      <c r="D5187" t="s">
        <v>142</v>
      </c>
      <c r="F51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5188" spans="1:6" x14ac:dyDescent="0.3">
      <c r="A5188" t="s">
        <v>850</v>
      </c>
      <c r="B5188" t="s">
        <v>291</v>
      </c>
      <c r="C5188">
        <v>31</v>
      </c>
      <c r="D5188" t="s">
        <v>143</v>
      </c>
      <c r="F51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5189" spans="1:6" x14ac:dyDescent="0.3">
      <c r="A5189" t="s">
        <v>850</v>
      </c>
      <c r="B5189" t="s">
        <v>291</v>
      </c>
      <c r="C5189">
        <v>32</v>
      </c>
      <c r="D5189" t="s">
        <v>144</v>
      </c>
      <c r="F51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5190" spans="1:6" x14ac:dyDescent="0.3">
      <c r="A5190" t="s">
        <v>850</v>
      </c>
      <c r="B5190" t="s">
        <v>291</v>
      </c>
      <c r="C5190">
        <v>33</v>
      </c>
      <c r="D5190" t="s">
        <v>145</v>
      </c>
      <c r="F51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5191" spans="1:6" x14ac:dyDescent="0.3">
      <c r="A5191" t="s">
        <v>850</v>
      </c>
      <c r="B5191" t="s">
        <v>291</v>
      </c>
      <c r="C5191">
        <v>34</v>
      </c>
      <c r="D5191" t="s">
        <v>146</v>
      </c>
      <c r="F51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5192" spans="1:6" x14ac:dyDescent="0.3">
      <c r="A5192" t="s">
        <v>850</v>
      </c>
      <c r="B5192" t="s">
        <v>291</v>
      </c>
      <c r="C5192">
        <v>35</v>
      </c>
      <c r="D5192" t="s">
        <v>147</v>
      </c>
      <c r="F51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5193" spans="1:6" x14ac:dyDescent="0.3">
      <c r="A5193" t="s">
        <v>850</v>
      </c>
      <c r="B5193" t="s">
        <v>291</v>
      </c>
      <c r="C5193">
        <v>36</v>
      </c>
      <c r="D5193" t="s">
        <v>148</v>
      </c>
      <c r="F51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5194" spans="1:6" x14ac:dyDescent="0.3">
      <c r="A5194" t="s">
        <v>850</v>
      </c>
      <c r="B5194" t="s">
        <v>291</v>
      </c>
      <c r="C5194">
        <v>37</v>
      </c>
      <c r="D5194" t="s">
        <v>149</v>
      </c>
      <c r="F51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5195" spans="1:6" x14ac:dyDescent="0.3">
      <c r="A5195" t="s">
        <v>850</v>
      </c>
      <c r="B5195" t="s">
        <v>291</v>
      </c>
      <c r="C5195">
        <v>38</v>
      </c>
      <c r="D5195" t="s">
        <v>150</v>
      </c>
      <c r="F51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5196" spans="1:6" x14ac:dyDescent="0.3">
      <c r="A5196" t="s">
        <v>850</v>
      </c>
      <c r="B5196" t="s">
        <v>291</v>
      </c>
      <c r="C5196">
        <v>39</v>
      </c>
      <c r="D5196" t="s">
        <v>151</v>
      </c>
      <c r="F51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5197" spans="1:6" x14ac:dyDescent="0.3">
      <c r="A5197" t="s">
        <v>850</v>
      </c>
      <c r="B5197" t="s">
        <v>291</v>
      </c>
      <c r="C5197">
        <v>40</v>
      </c>
      <c r="D5197" t="s">
        <v>152</v>
      </c>
      <c r="F51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5198" spans="1:6" x14ac:dyDescent="0.3">
      <c r="A5198" t="s">
        <v>850</v>
      </c>
      <c r="B5198" t="s">
        <v>291</v>
      </c>
      <c r="C5198">
        <v>41</v>
      </c>
      <c r="D5198" t="s">
        <v>153</v>
      </c>
      <c r="F51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5199" spans="1:6" x14ac:dyDescent="0.3">
      <c r="A5199" t="s">
        <v>850</v>
      </c>
      <c r="B5199" t="s">
        <v>291</v>
      </c>
      <c r="C5199">
        <v>42</v>
      </c>
      <c r="D5199" t="s">
        <v>154</v>
      </c>
      <c r="F51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5200" spans="1:6" x14ac:dyDescent="0.3">
      <c r="A5200" t="s">
        <v>850</v>
      </c>
      <c r="B5200" t="s">
        <v>291</v>
      </c>
      <c r="C5200">
        <v>43</v>
      </c>
      <c r="D5200" t="s">
        <v>155</v>
      </c>
      <c r="F52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5201" spans="1:6" x14ac:dyDescent="0.3">
      <c r="A5201" t="s">
        <v>850</v>
      </c>
      <c r="B5201" t="s">
        <v>291</v>
      </c>
      <c r="C5201">
        <v>44</v>
      </c>
      <c r="D5201" t="s">
        <v>156</v>
      </c>
      <c r="F52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5202" spans="1:6" x14ac:dyDescent="0.3">
      <c r="A5202" t="s">
        <v>850</v>
      </c>
      <c r="B5202" t="s">
        <v>291</v>
      </c>
      <c r="C5202">
        <v>45</v>
      </c>
      <c r="D5202" t="s">
        <v>157</v>
      </c>
      <c r="F52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5203" spans="1:6" x14ac:dyDescent="0.3">
      <c r="A5203" t="s">
        <v>850</v>
      </c>
      <c r="B5203" t="s">
        <v>291</v>
      </c>
      <c r="C5203">
        <v>46</v>
      </c>
      <c r="D5203" t="s">
        <v>158</v>
      </c>
      <c r="F52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5204" spans="1:6" x14ac:dyDescent="0.3">
      <c r="A5204" t="s">
        <v>850</v>
      </c>
      <c r="B5204" t="s">
        <v>291</v>
      </c>
      <c r="C5204">
        <v>47</v>
      </c>
      <c r="D5204" t="s">
        <v>159</v>
      </c>
      <c r="F52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5205" spans="1:6" x14ac:dyDescent="0.3">
      <c r="A5205" t="s">
        <v>850</v>
      </c>
      <c r="B5205" t="s">
        <v>291</v>
      </c>
      <c r="C5205">
        <v>48</v>
      </c>
      <c r="D5205" t="s">
        <v>160</v>
      </c>
      <c r="F52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5206" spans="1:6" x14ac:dyDescent="0.3">
      <c r="A5206" t="s">
        <v>850</v>
      </c>
      <c r="B5206" t="s">
        <v>291</v>
      </c>
      <c r="C5206">
        <v>49</v>
      </c>
      <c r="D5206" t="s">
        <v>161</v>
      </c>
      <c r="F52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5207" spans="1:6" x14ac:dyDescent="0.3">
      <c r="A5207" t="s">
        <v>850</v>
      </c>
      <c r="B5207" t="s">
        <v>291</v>
      </c>
      <c r="C5207">
        <v>50</v>
      </c>
      <c r="D5207" t="s">
        <v>162</v>
      </c>
      <c r="F52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5208" spans="1:6" x14ac:dyDescent="0.3">
      <c r="A5208" t="s">
        <v>850</v>
      </c>
      <c r="B5208" t="s">
        <v>291</v>
      </c>
      <c r="C5208">
        <v>51</v>
      </c>
      <c r="D5208" t="s">
        <v>163</v>
      </c>
      <c r="F52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5209" spans="1:6" x14ac:dyDescent="0.3">
      <c r="A5209" t="s">
        <v>850</v>
      </c>
      <c r="B5209" t="s">
        <v>291</v>
      </c>
      <c r="C5209">
        <v>52</v>
      </c>
      <c r="D5209" t="s">
        <v>164</v>
      </c>
      <c r="F52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5210" spans="1:6" x14ac:dyDescent="0.3">
      <c r="A5210" t="s">
        <v>850</v>
      </c>
      <c r="B5210" t="s">
        <v>291</v>
      </c>
      <c r="C5210">
        <v>53</v>
      </c>
      <c r="D5210" t="s">
        <v>165</v>
      </c>
      <c r="F52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5211" spans="1:6" x14ac:dyDescent="0.3">
      <c r="A5211" t="s">
        <v>850</v>
      </c>
      <c r="B5211" t="s">
        <v>291</v>
      </c>
      <c r="C5211">
        <v>54</v>
      </c>
      <c r="D5211" t="s">
        <v>166</v>
      </c>
      <c r="F52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5212" spans="1:6" x14ac:dyDescent="0.3">
      <c r="A5212" t="s">
        <v>850</v>
      </c>
      <c r="B5212" t="s">
        <v>291</v>
      </c>
      <c r="C5212">
        <v>55</v>
      </c>
      <c r="D5212" t="s">
        <v>167</v>
      </c>
      <c r="F52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5213" spans="1:6" x14ac:dyDescent="0.3">
      <c r="A5213" t="s">
        <v>850</v>
      </c>
      <c r="B5213" t="s">
        <v>291</v>
      </c>
      <c r="C5213">
        <v>56</v>
      </c>
      <c r="D5213" t="s">
        <v>168</v>
      </c>
      <c r="F52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5214" spans="1:6" x14ac:dyDescent="0.3">
      <c r="A5214" t="s">
        <v>850</v>
      </c>
      <c r="B5214" t="s">
        <v>291</v>
      </c>
      <c r="C5214">
        <v>57</v>
      </c>
      <c r="D5214" t="s">
        <v>169</v>
      </c>
      <c r="F52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5215" spans="1:6" x14ac:dyDescent="0.3">
      <c r="A5215" t="s">
        <v>850</v>
      </c>
      <c r="B5215" t="s">
        <v>291</v>
      </c>
      <c r="C5215">
        <v>59</v>
      </c>
      <c r="D5215" t="s">
        <v>170</v>
      </c>
      <c r="F52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5216" spans="1:6" x14ac:dyDescent="0.3">
      <c r="A5216" t="s">
        <v>850</v>
      </c>
      <c r="B5216" t="s">
        <v>291</v>
      </c>
      <c r="C5216">
        <v>60</v>
      </c>
      <c r="D5216" t="s">
        <v>171</v>
      </c>
      <c r="F52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5217" spans="1:6" x14ac:dyDescent="0.3">
      <c r="A5217" t="s">
        <v>850</v>
      </c>
      <c r="B5217" t="s">
        <v>291</v>
      </c>
      <c r="C5217">
        <v>61</v>
      </c>
      <c r="D5217" t="s">
        <v>172</v>
      </c>
      <c r="F52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5218" spans="1:6" x14ac:dyDescent="0.3">
      <c r="A5218" t="s">
        <v>850</v>
      </c>
      <c r="B5218" t="s">
        <v>291</v>
      </c>
      <c r="C5218">
        <v>62</v>
      </c>
      <c r="D5218" t="s">
        <v>173</v>
      </c>
      <c r="F52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5219" spans="1:6" x14ac:dyDescent="0.3">
      <c r="A5219" t="s">
        <v>850</v>
      </c>
      <c r="B5219" t="s">
        <v>291</v>
      </c>
      <c r="C5219">
        <v>63</v>
      </c>
      <c r="D5219" t="s">
        <v>174</v>
      </c>
      <c r="F52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5220" spans="1:6" x14ac:dyDescent="0.3">
      <c r="A5220" t="s">
        <v>850</v>
      </c>
      <c r="B5220" t="s">
        <v>291</v>
      </c>
      <c r="C5220">
        <v>64</v>
      </c>
      <c r="D5220" t="s">
        <v>175</v>
      </c>
      <c r="F52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5221" spans="1:6" x14ac:dyDescent="0.3">
      <c r="A5221" t="s">
        <v>850</v>
      </c>
      <c r="B5221" t="s">
        <v>291</v>
      </c>
      <c r="C5221">
        <v>65</v>
      </c>
      <c r="D5221" t="s">
        <v>176</v>
      </c>
      <c r="F52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5222" spans="1:6" x14ac:dyDescent="0.3">
      <c r="A5222" t="s">
        <v>850</v>
      </c>
      <c r="B5222" t="s">
        <v>291</v>
      </c>
      <c r="C5222">
        <v>66</v>
      </c>
      <c r="D5222" t="s">
        <v>177</v>
      </c>
      <c r="F52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5223" spans="1:6" x14ac:dyDescent="0.3">
      <c r="A5223" t="s">
        <v>850</v>
      </c>
      <c r="B5223" t="s">
        <v>291</v>
      </c>
      <c r="C5223">
        <v>67</v>
      </c>
      <c r="D5223" t="s">
        <v>178</v>
      </c>
      <c r="F52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5224" spans="1:6" x14ac:dyDescent="0.3">
      <c r="A5224" t="s">
        <v>850</v>
      </c>
      <c r="B5224" t="s">
        <v>291</v>
      </c>
      <c r="C5224">
        <v>68</v>
      </c>
      <c r="D5224" t="s">
        <v>179</v>
      </c>
      <c r="F52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5225" spans="1:6" x14ac:dyDescent="0.3">
      <c r="A5225" t="s">
        <v>850</v>
      </c>
      <c r="B5225" t="s">
        <v>291</v>
      </c>
      <c r="C5225">
        <v>69</v>
      </c>
      <c r="D5225" t="s">
        <v>180</v>
      </c>
      <c r="F52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5226" spans="1:6" x14ac:dyDescent="0.3">
      <c r="A5226" t="s">
        <v>850</v>
      </c>
      <c r="B5226" t="s">
        <v>291</v>
      </c>
      <c r="C5226">
        <v>70</v>
      </c>
      <c r="D5226" t="s">
        <v>181</v>
      </c>
      <c r="F52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5227" spans="1:6" x14ac:dyDescent="0.3">
      <c r="A5227" t="s">
        <v>850</v>
      </c>
      <c r="B5227" t="s">
        <v>291</v>
      </c>
      <c r="C5227">
        <v>71</v>
      </c>
      <c r="D5227" t="s">
        <v>182</v>
      </c>
      <c r="F52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5228" spans="1:6" x14ac:dyDescent="0.3">
      <c r="A5228" t="s">
        <v>850</v>
      </c>
      <c r="B5228" t="s">
        <v>291</v>
      </c>
      <c r="C5228">
        <v>72</v>
      </c>
      <c r="D5228" t="s">
        <v>183</v>
      </c>
      <c r="F52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5229" spans="1:6" x14ac:dyDescent="0.3">
      <c r="A5229" t="s">
        <v>850</v>
      </c>
      <c r="B5229" t="s">
        <v>291</v>
      </c>
      <c r="C5229">
        <v>73</v>
      </c>
      <c r="D5229" t="s">
        <v>184</v>
      </c>
      <c r="F52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5230" spans="1:6" x14ac:dyDescent="0.3">
      <c r="A5230" t="s">
        <v>850</v>
      </c>
      <c r="B5230" t="s">
        <v>291</v>
      </c>
      <c r="C5230">
        <v>74</v>
      </c>
      <c r="D5230" t="s">
        <v>185</v>
      </c>
      <c r="F52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5231" spans="1:6" x14ac:dyDescent="0.3">
      <c r="A5231" t="s">
        <v>850</v>
      </c>
      <c r="B5231" t="s">
        <v>291</v>
      </c>
      <c r="C5231">
        <v>75</v>
      </c>
      <c r="D5231" t="s">
        <v>186</v>
      </c>
      <c r="F52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5232" spans="1:6" x14ac:dyDescent="0.3">
      <c r="A5232" t="s">
        <v>850</v>
      </c>
      <c r="B5232" t="s">
        <v>291</v>
      </c>
      <c r="C5232">
        <v>76</v>
      </c>
      <c r="D5232" t="s">
        <v>187</v>
      </c>
      <c r="F52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5233" spans="1:6" x14ac:dyDescent="0.3">
      <c r="A5233" t="s">
        <v>850</v>
      </c>
      <c r="B5233" t="s">
        <v>291</v>
      </c>
      <c r="C5233">
        <v>77</v>
      </c>
      <c r="D5233" t="s">
        <v>188</v>
      </c>
      <c r="F52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5234" spans="1:6" x14ac:dyDescent="0.3">
      <c r="A5234" t="s">
        <v>850</v>
      </c>
      <c r="B5234" t="s">
        <v>291</v>
      </c>
      <c r="C5234">
        <v>78</v>
      </c>
      <c r="D5234" t="s">
        <v>189</v>
      </c>
      <c r="F52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5235" spans="1:6" x14ac:dyDescent="0.3">
      <c r="A5235" t="s">
        <v>850</v>
      </c>
      <c r="B5235" t="s">
        <v>291</v>
      </c>
      <c r="C5235">
        <v>79</v>
      </c>
      <c r="D5235" t="s">
        <v>190</v>
      </c>
      <c r="F52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5236" spans="1:6" x14ac:dyDescent="0.3">
      <c r="A5236" t="s">
        <v>850</v>
      </c>
      <c r="B5236" t="s">
        <v>291</v>
      </c>
      <c r="C5236">
        <v>80</v>
      </c>
      <c r="D5236" t="s">
        <v>191</v>
      </c>
      <c r="F52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5237" spans="1:6" x14ac:dyDescent="0.3">
      <c r="A5237" t="s">
        <v>850</v>
      </c>
      <c r="B5237" t="s">
        <v>291</v>
      </c>
      <c r="C5237">
        <v>81</v>
      </c>
      <c r="D5237" t="s">
        <v>192</v>
      </c>
      <c r="F52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5238" spans="1:6" x14ac:dyDescent="0.3">
      <c r="A5238" t="s">
        <v>850</v>
      </c>
      <c r="B5238" t="s">
        <v>291</v>
      </c>
      <c r="C5238">
        <v>82</v>
      </c>
      <c r="D5238" t="s">
        <v>193</v>
      </c>
      <c r="F52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5239" spans="1:6" x14ac:dyDescent="0.3">
      <c r="A5239" t="s">
        <v>850</v>
      </c>
      <c r="B5239" t="s">
        <v>291</v>
      </c>
      <c r="C5239">
        <v>83</v>
      </c>
      <c r="D5239" t="s">
        <v>194</v>
      </c>
      <c r="F52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5240" spans="1:6" x14ac:dyDescent="0.3">
      <c r="A5240" t="s">
        <v>850</v>
      </c>
      <c r="B5240" t="s">
        <v>291</v>
      </c>
      <c r="C5240">
        <v>84</v>
      </c>
      <c r="D5240" t="s">
        <v>195</v>
      </c>
      <c r="F52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5241" spans="1:6" x14ac:dyDescent="0.3">
      <c r="A5241" t="s">
        <v>850</v>
      </c>
      <c r="B5241" t="s">
        <v>291</v>
      </c>
      <c r="C5241">
        <v>85</v>
      </c>
      <c r="D5241" t="s">
        <v>196</v>
      </c>
      <c r="F52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5242" spans="1:6" x14ac:dyDescent="0.3">
      <c r="A5242" t="s">
        <v>850</v>
      </c>
      <c r="B5242" t="s">
        <v>291</v>
      </c>
      <c r="C5242">
        <v>86</v>
      </c>
      <c r="D5242" t="s">
        <v>197</v>
      </c>
      <c r="F52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5243" spans="1:6" x14ac:dyDescent="0.3">
      <c r="A5243" t="s">
        <v>850</v>
      </c>
      <c r="B5243" t="s">
        <v>291</v>
      </c>
      <c r="C5243">
        <v>87</v>
      </c>
      <c r="D5243" t="s">
        <v>33</v>
      </c>
      <c r="F52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5244" spans="1:6" x14ac:dyDescent="0.3">
      <c r="A5244" t="s">
        <v>850</v>
      </c>
      <c r="B5244" t="s">
        <v>291</v>
      </c>
      <c r="C5244">
        <v>88</v>
      </c>
      <c r="D5244" t="s">
        <v>198</v>
      </c>
      <c r="F52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5245" spans="1:6" x14ac:dyDescent="0.3">
      <c r="A5245" t="s">
        <v>850</v>
      </c>
      <c r="B5245" t="s">
        <v>291</v>
      </c>
      <c r="C5245">
        <v>89</v>
      </c>
      <c r="D5245" t="s">
        <v>199</v>
      </c>
      <c r="F52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5246" spans="1:6" x14ac:dyDescent="0.3">
      <c r="A5246" t="s">
        <v>850</v>
      </c>
      <c r="B5246" t="s">
        <v>291</v>
      </c>
      <c r="C5246">
        <v>90</v>
      </c>
      <c r="D5246" t="s">
        <v>200</v>
      </c>
      <c r="F52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5247" spans="1:6" x14ac:dyDescent="0.3">
      <c r="A5247" t="s">
        <v>850</v>
      </c>
      <c r="B5247" t="s">
        <v>291</v>
      </c>
      <c r="C5247">
        <v>91</v>
      </c>
      <c r="D5247" t="s">
        <v>201</v>
      </c>
      <c r="F52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5248" spans="1:6" x14ac:dyDescent="0.3">
      <c r="A5248" t="s">
        <v>850</v>
      </c>
      <c r="B5248" t="s">
        <v>291</v>
      </c>
      <c r="C5248">
        <v>92</v>
      </c>
      <c r="D5248" t="s">
        <v>202</v>
      </c>
      <c r="F52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5249" spans="1:6" x14ac:dyDescent="0.3">
      <c r="A5249" t="s">
        <v>850</v>
      </c>
      <c r="B5249" t="s">
        <v>291</v>
      </c>
      <c r="C5249">
        <v>93</v>
      </c>
      <c r="D5249" t="s">
        <v>203</v>
      </c>
      <c r="F52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5250" spans="1:6" x14ac:dyDescent="0.3">
      <c r="A5250" t="s">
        <v>850</v>
      </c>
      <c r="B5250" t="s">
        <v>291</v>
      </c>
      <c r="C5250">
        <v>94</v>
      </c>
      <c r="D5250" t="s">
        <v>204</v>
      </c>
      <c r="F52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5251" spans="1:6" x14ac:dyDescent="0.3">
      <c r="A5251" t="s">
        <v>850</v>
      </c>
      <c r="B5251" t="s">
        <v>291</v>
      </c>
      <c r="C5251">
        <v>95</v>
      </c>
      <c r="D5251" t="s">
        <v>205</v>
      </c>
      <c r="F52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5252" spans="1:6" x14ac:dyDescent="0.3">
      <c r="A5252" t="s">
        <v>850</v>
      </c>
      <c r="B5252" t="s">
        <v>291</v>
      </c>
      <c r="C5252">
        <v>96</v>
      </c>
      <c r="D5252" t="s">
        <v>206</v>
      </c>
      <c r="F52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5253" spans="1:6" x14ac:dyDescent="0.3">
      <c r="A5253" t="s">
        <v>850</v>
      </c>
      <c r="B5253" t="s">
        <v>291</v>
      </c>
      <c r="C5253">
        <v>97</v>
      </c>
      <c r="D5253" t="s">
        <v>207</v>
      </c>
      <c r="F52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5254" spans="1:6" x14ac:dyDescent="0.3">
      <c r="A5254" t="s">
        <v>850</v>
      </c>
      <c r="B5254" t="s">
        <v>291</v>
      </c>
      <c r="C5254">
        <v>98</v>
      </c>
      <c r="D5254" t="s">
        <v>208</v>
      </c>
      <c r="F52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5255" spans="1:6" x14ac:dyDescent="0.3">
      <c r="A5255" t="s">
        <v>850</v>
      </c>
      <c r="B5255" t="s">
        <v>291</v>
      </c>
      <c r="C5255">
        <v>99</v>
      </c>
      <c r="D5255" t="s">
        <v>209</v>
      </c>
      <c r="F52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5256" spans="1:6" x14ac:dyDescent="0.3">
      <c r="A5256" t="s">
        <v>850</v>
      </c>
      <c r="B5256" t="s">
        <v>291</v>
      </c>
      <c r="C5256">
        <v>100</v>
      </c>
      <c r="D5256" t="s">
        <v>210</v>
      </c>
      <c r="F52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5257" spans="1:6" x14ac:dyDescent="0.3">
      <c r="A5257" t="s">
        <v>850</v>
      </c>
      <c r="B5257" t="s">
        <v>291</v>
      </c>
      <c r="C5257">
        <v>101</v>
      </c>
      <c r="D5257" t="s">
        <v>211</v>
      </c>
      <c r="F52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5258" spans="1:6" x14ac:dyDescent="0.3">
      <c r="A5258" t="s">
        <v>850</v>
      </c>
      <c r="B5258" t="s">
        <v>291</v>
      </c>
      <c r="C5258">
        <v>102</v>
      </c>
      <c r="D5258" t="s">
        <v>212</v>
      </c>
      <c r="F52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5259" spans="1:6" x14ac:dyDescent="0.3">
      <c r="A5259" t="s">
        <v>850</v>
      </c>
      <c r="B5259" t="s">
        <v>291</v>
      </c>
      <c r="C5259">
        <v>103</v>
      </c>
      <c r="D5259" t="s">
        <v>213</v>
      </c>
      <c r="F52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5260" spans="1:6" x14ac:dyDescent="0.3">
      <c r="A5260" t="s">
        <v>850</v>
      </c>
      <c r="B5260" t="s">
        <v>291</v>
      </c>
      <c r="C5260">
        <v>104</v>
      </c>
      <c r="D5260" t="s">
        <v>214</v>
      </c>
      <c r="F52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5261" spans="1:6" x14ac:dyDescent="0.3">
      <c r="A5261" t="s">
        <v>850</v>
      </c>
      <c r="B5261" t="s">
        <v>291</v>
      </c>
      <c r="C5261">
        <v>105</v>
      </c>
      <c r="D5261" t="s">
        <v>215</v>
      </c>
      <c r="F52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5262" spans="1:6" x14ac:dyDescent="0.3">
      <c r="A5262" t="s">
        <v>850</v>
      </c>
      <c r="B5262" t="s">
        <v>291</v>
      </c>
      <c r="C5262">
        <v>106</v>
      </c>
      <c r="D5262" t="s">
        <v>216</v>
      </c>
      <c r="F52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5263" spans="1:6" x14ac:dyDescent="0.3">
      <c r="A5263" t="s">
        <v>850</v>
      </c>
      <c r="B5263" t="s">
        <v>291</v>
      </c>
      <c r="C5263">
        <v>107</v>
      </c>
      <c r="D5263" t="s">
        <v>217</v>
      </c>
      <c r="F52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5264" spans="1:6" x14ac:dyDescent="0.3">
      <c r="A5264" t="s">
        <v>850</v>
      </c>
      <c r="B5264" t="s">
        <v>291</v>
      </c>
      <c r="C5264">
        <v>108</v>
      </c>
      <c r="D5264" t="s">
        <v>218</v>
      </c>
      <c r="F52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5265" spans="1:6" x14ac:dyDescent="0.3">
      <c r="A5265" t="s">
        <v>850</v>
      </c>
      <c r="B5265" t="s">
        <v>291</v>
      </c>
      <c r="C5265">
        <v>109</v>
      </c>
      <c r="D5265" t="s">
        <v>219</v>
      </c>
      <c r="F52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5266" spans="1:6" x14ac:dyDescent="0.3">
      <c r="A5266" t="s">
        <v>850</v>
      </c>
      <c r="B5266" t="s">
        <v>291</v>
      </c>
      <c r="C5266">
        <v>110</v>
      </c>
      <c r="D5266" t="s">
        <v>220</v>
      </c>
      <c r="F52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5267" spans="1:6" x14ac:dyDescent="0.3">
      <c r="A5267" t="s">
        <v>850</v>
      </c>
      <c r="B5267" t="s">
        <v>291</v>
      </c>
      <c r="C5267">
        <v>111</v>
      </c>
      <c r="D5267" t="s">
        <v>221</v>
      </c>
      <c r="F52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5268" spans="1:6" x14ac:dyDescent="0.3">
      <c r="A5268" t="s">
        <v>850</v>
      </c>
      <c r="B5268" t="s">
        <v>291</v>
      </c>
      <c r="C5268">
        <v>112</v>
      </c>
      <c r="D5268" t="s">
        <v>222</v>
      </c>
      <c r="F52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5269" spans="1:6" x14ac:dyDescent="0.3">
      <c r="A5269" t="s">
        <v>850</v>
      </c>
      <c r="B5269" t="s">
        <v>291</v>
      </c>
      <c r="C5269">
        <v>113</v>
      </c>
      <c r="D5269" t="s">
        <v>223</v>
      </c>
      <c r="F52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5270" spans="1:6" x14ac:dyDescent="0.3">
      <c r="A5270" t="s">
        <v>850</v>
      </c>
      <c r="B5270" t="s">
        <v>291</v>
      </c>
      <c r="C5270">
        <v>114</v>
      </c>
      <c r="D5270" t="s">
        <v>224</v>
      </c>
      <c r="F52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5271" spans="1:6" x14ac:dyDescent="0.3">
      <c r="A5271" t="s">
        <v>850</v>
      </c>
      <c r="B5271" t="s">
        <v>291</v>
      </c>
      <c r="C5271">
        <v>115</v>
      </c>
      <c r="D5271" t="s">
        <v>225</v>
      </c>
      <c r="F52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5272" spans="1:6" x14ac:dyDescent="0.3">
      <c r="A5272" t="s">
        <v>850</v>
      </c>
      <c r="B5272" t="s">
        <v>291</v>
      </c>
      <c r="C5272">
        <v>116</v>
      </c>
      <c r="D5272" t="s">
        <v>226</v>
      </c>
      <c r="F52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5273" spans="1:6" x14ac:dyDescent="0.3">
      <c r="A5273" t="s">
        <v>850</v>
      </c>
      <c r="B5273" t="s">
        <v>291</v>
      </c>
      <c r="C5273">
        <v>117</v>
      </c>
      <c r="D5273" t="s">
        <v>227</v>
      </c>
      <c r="F52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5274" spans="1:6" x14ac:dyDescent="0.3">
      <c r="A5274" t="s">
        <v>850</v>
      </c>
      <c r="B5274" t="s">
        <v>291</v>
      </c>
      <c r="C5274">
        <v>118</v>
      </c>
      <c r="D5274" t="s">
        <v>228</v>
      </c>
      <c r="F52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5275" spans="1:6" x14ac:dyDescent="0.3">
      <c r="A5275" t="s">
        <v>850</v>
      </c>
      <c r="B5275" t="s">
        <v>291</v>
      </c>
      <c r="C5275">
        <v>119</v>
      </c>
      <c r="D5275" t="s">
        <v>229</v>
      </c>
      <c r="F52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5276" spans="1:6" x14ac:dyDescent="0.3">
      <c r="A5276" t="s">
        <v>850</v>
      </c>
      <c r="B5276" t="s">
        <v>291</v>
      </c>
      <c r="C5276">
        <v>120</v>
      </c>
      <c r="D5276" t="s">
        <v>230</v>
      </c>
      <c r="F52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5277" spans="1:6" x14ac:dyDescent="0.3">
      <c r="A5277" t="s">
        <v>850</v>
      </c>
      <c r="B5277" t="s">
        <v>291</v>
      </c>
      <c r="C5277">
        <v>121</v>
      </c>
      <c r="D5277" t="s">
        <v>231</v>
      </c>
      <c r="F52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5278" spans="1:6" x14ac:dyDescent="0.3">
      <c r="A5278" t="s">
        <v>850</v>
      </c>
      <c r="B5278" t="s">
        <v>291</v>
      </c>
      <c r="C5278">
        <v>122</v>
      </c>
      <c r="D5278" t="s">
        <v>232</v>
      </c>
      <c r="F52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5279" spans="1:6" x14ac:dyDescent="0.3">
      <c r="A5279" t="s">
        <v>850</v>
      </c>
      <c r="B5279" t="s">
        <v>291</v>
      </c>
      <c r="C5279">
        <v>123</v>
      </c>
      <c r="D5279" t="s">
        <v>233</v>
      </c>
      <c r="F52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5280" spans="1:6" x14ac:dyDescent="0.3">
      <c r="A5280" t="s">
        <v>850</v>
      </c>
      <c r="B5280" t="s">
        <v>291</v>
      </c>
      <c r="C5280">
        <v>124</v>
      </c>
      <c r="D5280" t="s">
        <v>234</v>
      </c>
      <c r="F52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5281" spans="1:6" x14ac:dyDescent="0.3">
      <c r="A5281" t="s">
        <v>850</v>
      </c>
      <c r="B5281" t="s">
        <v>291</v>
      </c>
      <c r="C5281">
        <v>125</v>
      </c>
      <c r="D5281" t="s">
        <v>235</v>
      </c>
      <c r="F52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5282" spans="1:6" x14ac:dyDescent="0.3">
      <c r="A5282" t="s">
        <v>850</v>
      </c>
      <c r="B5282" t="s">
        <v>291</v>
      </c>
      <c r="C5282">
        <v>126</v>
      </c>
      <c r="D5282" t="s">
        <v>236</v>
      </c>
      <c r="F52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5283" spans="1:6" x14ac:dyDescent="0.3">
      <c r="A5283" t="s">
        <v>850</v>
      </c>
      <c r="B5283" t="s">
        <v>291</v>
      </c>
      <c r="C5283">
        <v>127</v>
      </c>
      <c r="D5283" t="s">
        <v>237</v>
      </c>
      <c r="F52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5284" spans="1:6" x14ac:dyDescent="0.3">
      <c r="A5284" t="s">
        <v>850</v>
      </c>
      <c r="B5284" t="s">
        <v>291</v>
      </c>
      <c r="C5284">
        <v>128</v>
      </c>
      <c r="D5284" t="s">
        <v>238</v>
      </c>
      <c r="F52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5285" spans="1:6" x14ac:dyDescent="0.3">
      <c r="A5285" t="s">
        <v>850</v>
      </c>
      <c r="B5285" t="s">
        <v>291</v>
      </c>
      <c r="C5285">
        <v>129</v>
      </c>
      <c r="D5285" t="s">
        <v>239</v>
      </c>
      <c r="F52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5286" spans="1:6" x14ac:dyDescent="0.3">
      <c r="A5286" t="s">
        <v>850</v>
      </c>
      <c r="B5286" t="s">
        <v>291</v>
      </c>
      <c r="C5286">
        <v>130</v>
      </c>
      <c r="D5286" t="s">
        <v>240</v>
      </c>
      <c r="F52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5287" spans="1:6" x14ac:dyDescent="0.3">
      <c r="A5287" t="s">
        <v>850</v>
      </c>
      <c r="B5287" t="s">
        <v>291</v>
      </c>
      <c r="C5287">
        <v>131</v>
      </c>
      <c r="D5287" t="s">
        <v>241</v>
      </c>
      <c r="F52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5288" spans="1:6" x14ac:dyDescent="0.3">
      <c r="A5288" t="s">
        <v>850</v>
      </c>
      <c r="B5288" t="s">
        <v>291</v>
      </c>
      <c r="C5288">
        <v>132</v>
      </c>
      <c r="D5288" t="s">
        <v>242</v>
      </c>
      <c r="F52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5289" spans="1:6" x14ac:dyDescent="0.3">
      <c r="A5289" t="s">
        <v>850</v>
      </c>
      <c r="B5289" t="s">
        <v>291</v>
      </c>
      <c r="C5289">
        <v>133</v>
      </c>
      <c r="D5289" t="s">
        <v>243</v>
      </c>
      <c r="F52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5290" spans="1:6" x14ac:dyDescent="0.3">
      <c r="A5290" t="s">
        <v>850</v>
      </c>
      <c r="B5290" t="s">
        <v>291</v>
      </c>
      <c r="C5290">
        <v>134</v>
      </c>
      <c r="D5290" t="s">
        <v>244</v>
      </c>
      <c r="F52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5291" spans="1:6" x14ac:dyDescent="0.3">
      <c r="A5291" t="s">
        <v>850</v>
      </c>
      <c r="B5291" t="s">
        <v>291</v>
      </c>
      <c r="C5291">
        <v>135</v>
      </c>
      <c r="D5291" t="s">
        <v>245</v>
      </c>
      <c r="F52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5292" spans="1:6" x14ac:dyDescent="0.3">
      <c r="A5292" t="s">
        <v>850</v>
      </c>
      <c r="B5292" t="s">
        <v>291</v>
      </c>
      <c r="C5292">
        <v>136</v>
      </c>
      <c r="D5292" t="s">
        <v>246</v>
      </c>
      <c r="F52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5293" spans="1:6" x14ac:dyDescent="0.3">
      <c r="A5293" t="s">
        <v>850</v>
      </c>
      <c r="B5293" t="s">
        <v>291</v>
      </c>
      <c r="C5293">
        <v>137</v>
      </c>
      <c r="D5293" t="s">
        <v>247</v>
      </c>
      <c r="F52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5294" spans="1:6" x14ac:dyDescent="0.3">
      <c r="A5294" t="s">
        <v>850</v>
      </c>
      <c r="B5294" t="s">
        <v>291</v>
      </c>
      <c r="C5294">
        <v>138</v>
      </c>
      <c r="D5294" t="s">
        <v>248</v>
      </c>
      <c r="F52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5295" spans="1:6" x14ac:dyDescent="0.3">
      <c r="A5295" t="s">
        <v>850</v>
      </c>
      <c r="B5295" t="s">
        <v>291</v>
      </c>
      <c r="C5295">
        <v>139</v>
      </c>
      <c r="D5295" t="s">
        <v>249</v>
      </c>
      <c r="F52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5296" spans="1:6" x14ac:dyDescent="0.3">
      <c r="A5296" t="s">
        <v>850</v>
      </c>
      <c r="B5296" t="s">
        <v>291</v>
      </c>
      <c r="C5296">
        <v>140</v>
      </c>
      <c r="D5296" t="s">
        <v>250</v>
      </c>
      <c r="F52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5297" spans="1:6" x14ac:dyDescent="0.3">
      <c r="A5297" t="s">
        <v>850</v>
      </c>
      <c r="B5297" t="s">
        <v>291</v>
      </c>
      <c r="C5297">
        <v>141</v>
      </c>
      <c r="D5297" t="s">
        <v>251</v>
      </c>
      <c r="F52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5298" spans="1:6" x14ac:dyDescent="0.3">
      <c r="A5298" t="s">
        <v>850</v>
      </c>
      <c r="B5298" t="s">
        <v>291</v>
      </c>
      <c r="C5298">
        <v>142</v>
      </c>
      <c r="D5298" t="s">
        <v>252</v>
      </c>
      <c r="F52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5299" spans="1:6" x14ac:dyDescent="0.3">
      <c r="A5299" t="s">
        <v>850</v>
      </c>
      <c r="B5299" t="s">
        <v>291</v>
      </c>
      <c r="C5299">
        <v>143</v>
      </c>
      <c r="D5299" t="s">
        <v>253</v>
      </c>
      <c r="F52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5300" spans="1:6" x14ac:dyDescent="0.3">
      <c r="A5300" t="s">
        <v>850</v>
      </c>
      <c r="B5300" t="s">
        <v>291</v>
      </c>
      <c r="C5300">
        <v>144</v>
      </c>
      <c r="D5300" t="s">
        <v>254</v>
      </c>
      <c r="F53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5301" spans="1:6" x14ac:dyDescent="0.3">
      <c r="A5301" t="s">
        <v>850</v>
      </c>
      <c r="B5301" t="s">
        <v>291</v>
      </c>
      <c r="C5301">
        <v>145</v>
      </c>
      <c r="D5301" t="s">
        <v>255</v>
      </c>
      <c r="F53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5302" spans="1:6" x14ac:dyDescent="0.3">
      <c r="A5302" t="s">
        <v>850</v>
      </c>
      <c r="B5302" t="s">
        <v>291</v>
      </c>
      <c r="C5302">
        <v>146</v>
      </c>
      <c r="D5302" t="s">
        <v>256</v>
      </c>
      <c r="F53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5303" spans="1:6" x14ac:dyDescent="0.3">
      <c r="A5303" t="s">
        <v>850</v>
      </c>
      <c r="B5303" t="s">
        <v>291</v>
      </c>
      <c r="C5303">
        <v>147</v>
      </c>
      <c r="D5303" t="s">
        <v>257</v>
      </c>
      <c r="F53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5304" spans="1:6" x14ac:dyDescent="0.3">
      <c r="A5304" t="s">
        <v>850</v>
      </c>
      <c r="B5304" t="s">
        <v>291</v>
      </c>
      <c r="C5304">
        <v>148</v>
      </c>
      <c r="D5304" t="s">
        <v>258</v>
      </c>
      <c r="F53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5305" spans="1:6" x14ac:dyDescent="0.3">
      <c r="A5305" t="s">
        <v>850</v>
      </c>
      <c r="B5305" t="s">
        <v>291</v>
      </c>
      <c r="C5305">
        <v>149</v>
      </c>
      <c r="D5305" t="s">
        <v>259</v>
      </c>
      <c r="F53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5306" spans="1:6" x14ac:dyDescent="0.3">
      <c r="A5306" t="s">
        <v>850</v>
      </c>
      <c r="B5306" t="s">
        <v>291</v>
      </c>
      <c r="C5306">
        <v>150</v>
      </c>
      <c r="D5306" t="s">
        <v>260</v>
      </c>
      <c r="F53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5307" spans="1:6" x14ac:dyDescent="0.3">
      <c r="A5307" t="s">
        <v>850</v>
      </c>
      <c r="B5307" t="s">
        <v>291</v>
      </c>
      <c r="C5307">
        <v>151</v>
      </c>
      <c r="D5307" t="s">
        <v>261</v>
      </c>
      <c r="F53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5308" spans="1:6" x14ac:dyDescent="0.3">
      <c r="A5308" t="s">
        <v>850</v>
      </c>
      <c r="B5308" t="s">
        <v>291</v>
      </c>
      <c r="C5308">
        <v>152</v>
      </c>
      <c r="D5308" t="s">
        <v>262</v>
      </c>
      <c r="F53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5309" spans="1:6" x14ac:dyDescent="0.3">
      <c r="A5309" t="s">
        <v>850</v>
      </c>
      <c r="B5309" t="s">
        <v>291</v>
      </c>
      <c r="C5309">
        <v>153</v>
      </c>
      <c r="D5309" t="s">
        <v>263</v>
      </c>
      <c r="F53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5310" spans="1:6" x14ac:dyDescent="0.3">
      <c r="A5310" t="s">
        <v>850</v>
      </c>
      <c r="B5310" t="s">
        <v>291</v>
      </c>
      <c r="C5310">
        <v>154</v>
      </c>
      <c r="D5310" t="s">
        <v>264</v>
      </c>
      <c r="F53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5311" spans="1:6" x14ac:dyDescent="0.3">
      <c r="A5311" t="s">
        <v>850</v>
      </c>
      <c r="B5311" t="s">
        <v>291</v>
      </c>
      <c r="C5311">
        <v>155</v>
      </c>
      <c r="D5311" t="s">
        <v>265</v>
      </c>
      <c r="F53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5312" spans="1:6" x14ac:dyDescent="0.3">
      <c r="A5312" t="s">
        <v>850</v>
      </c>
      <c r="B5312" t="s">
        <v>291</v>
      </c>
      <c r="C5312">
        <v>156</v>
      </c>
      <c r="D5312" t="s">
        <v>266</v>
      </c>
      <c r="F53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5313" spans="1:6" x14ac:dyDescent="0.3">
      <c r="A5313" t="s">
        <v>850</v>
      </c>
      <c r="B5313" t="s">
        <v>294</v>
      </c>
      <c r="C5313">
        <v>1</v>
      </c>
      <c r="D5313" t="s">
        <v>821</v>
      </c>
      <c r="E5313" t="s">
        <v>73</v>
      </c>
      <c r="F53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FRESNEDI, JAIME (LP)</v>
      </c>
    </row>
    <row r="5314" spans="1:6" x14ac:dyDescent="0.3">
      <c r="A5314" t="s">
        <v>850</v>
      </c>
      <c r="B5314" t="s">
        <v>294</v>
      </c>
      <c r="C5314">
        <v>2</v>
      </c>
      <c r="D5314" t="s">
        <v>822</v>
      </c>
      <c r="E5314" t="s">
        <v>20</v>
      </c>
      <c r="F53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GARING, BIYONG (PDPLBN)</v>
      </c>
    </row>
    <row r="5315" spans="1:6" x14ac:dyDescent="0.3">
      <c r="A5315" t="s">
        <v>850</v>
      </c>
      <c r="B5315" t="s">
        <v>292</v>
      </c>
      <c r="C5315">
        <v>1</v>
      </c>
      <c r="D5315" t="s">
        <v>823</v>
      </c>
      <c r="E5315" t="s">
        <v>231</v>
      </c>
      <c r="F53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BIAZON, RUFFY (1MUNTI)</v>
      </c>
    </row>
    <row r="5316" spans="1:6" x14ac:dyDescent="0.3">
      <c r="A5316" t="s">
        <v>850</v>
      </c>
      <c r="B5316" t="s">
        <v>295</v>
      </c>
      <c r="C5316">
        <v>1</v>
      </c>
      <c r="D5316" t="s">
        <v>825</v>
      </c>
      <c r="E5316" t="s">
        <v>5</v>
      </c>
      <c r="F53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SIMUNDAC, TEMY (PFP)</v>
      </c>
    </row>
    <row r="5317" spans="1:6" x14ac:dyDescent="0.3">
      <c r="A5317" t="s">
        <v>850</v>
      </c>
      <c r="B5317" t="s">
        <v>295</v>
      </c>
      <c r="C5317">
        <v>2</v>
      </c>
      <c r="D5317" t="s">
        <v>826</v>
      </c>
      <c r="E5317" t="s">
        <v>9</v>
      </c>
      <c r="F53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TEVES, PHANIE (IND)</v>
      </c>
    </row>
    <row r="5318" spans="1:6" x14ac:dyDescent="0.3">
      <c r="A5318" t="s">
        <v>850</v>
      </c>
      <c r="B5318" t="s">
        <v>295</v>
      </c>
      <c r="C5318">
        <v>3</v>
      </c>
      <c r="D5318" t="s">
        <v>824</v>
      </c>
      <c r="E5318" t="s">
        <v>231</v>
      </c>
      <c r="F53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AMPAYA, ALLEN (1MUNTI)</v>
      </c>
    </row>
    <row r="5319" spans="1:6" x14ac:dyDescent="0.3">
      <c r="A5319" t="s">
        <v>850</v>
      </c>
      <c r="B5319" t="s">
        <v>296</v>
      </c>
      <c r="C5319">
        <v>1</v>
      </c>
      <c r="D5319" t="s">
        <v>851</v>
      </c>
      <c r="E5319" t="s">
        <v>5</v>
      </c>
      <c r="F53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AQUINO, NENE AMY (PFP)</v>
      </c>
    </row>
    <row r="5320" spans="1:6" x14ac:dyDescent="0.3">
      <c r="A5320" t="s">
        <v>850</v>
      </c>
      <c r="B5320" t="s">
        <v>296</v>
      </c>
      <c r="C5320">
        <v>2</v>
      </c>
      <c r="D5320" t="s">
        <v>852</v>
      </c>
      <c r="E5320" t="s">
        <v>9</v>
      </c>
      <c r="F53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AREVALO, DHES (IND)</v>
      </c>
    </row>
    <row r="5321" spans="1:6" x14ac:dyDescent="0.3">
      <c r="A5321" t="s">
        <v>850</v>
      </c>
      <c r="B5321" t="s">
        <v>296</v>
      </c>
      <c r="C5321">
        <v>3</v>
      </c>
      <c r="D5321" t="s">
        <v>853</v>
      </c>
      <c r="E5321" t="s">
        <v>231</v>
      </c>
      <c r="F53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HILAPO, ARLENE (1MUNTI)</v>
      </c>
    </row>
    <row r="5322" spans="1:6" x14ac:dyDescent="0.3">
      <c r="A5322" t="s">
        <v>850</v>
      </c>
      <c r="B5322" t="s">
        <v>296</v>
      </c>
      <c r="C5322">
        <v>4</v>
      </c>
      <c r="D5322" t="s">
        <v>854</v>
      </c>
      <c r="E5322" t="s">
        <v>231</v>
      </c>
      <c r="F53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LANDRITO, ATTY.  REGGIE (1MUNTI)</v>
      </c>
    </row>
    <row r="5323" spans="1:6" x14ac:dyDescent="0.3">
      <c r="A5323" t="s">
        <v>850</v>
      </c>
      <c r="B5323" t="s">
        <v>296</v>
      </c>
      <c r="C5323">
        <v>5</v>
      </c>
      <c r="D5323" t="s">
        <v>855</v>
      </c>
      <c r="E5323" t="s">
        <v>231</v>
      </c>
      <c r="F53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MARTINEZ, CORNELIO (1MUNTI)</v>
      </c>
    </row>
    <row r="5324" spans="1:6" x14ac:dyDescent="0.3">
      <c r="A5324" t="s">
        <v>850</v>
      </c>
      <c r="B5324" t="s">
        <v>296</v>
      </c>
      <c r="C5324">
        <v>6</v>
      </c>
      <c r="D5324" t="s">
        <v>856</v>
      </c>
      <c r="E5324" t="s">
        <v>231</v>
      </c>
      <c r="F53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MOLDEZ, DADO (1MUNTI)</v>
      </c>
    </row>
    <row r="5325" spans="1:6" x14ac:dyDescent="0.3">
      <c r="A5325" t="s">
        <v>850</v>
      </c>
      <c r="B5325" t="s">
        <v>296</v>
      </c>
      <c r="C5325">
        <v>7</v>
      </c>
      <c r="D5325" t="s">
        <v>857</v>
      </c>
      <c r="E5325" t="s">
        <v>5</v>
      </c>
      <c r="F53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SAMSON, FRANCIA (PFP)</v>
      </c>
    </row>
    <row r="5326" spans="1:6" x14ac:dyDescent="0.3">
      <c r="A5326" t="s">
        <v>850</v>
      </c>
      <c r="B5326" t="s">
        <v>296</v>
      </c>
      <c r="C5326">
        <v>8</v>
      </c>
      <c r="D5326" t="s">
        <v>858</v>
      </c>
      <c r="E5326" t="s">
        <v>231</v>
      </c>
      <c r="F53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SEVILLA, JUN METONG (1MUNTI)</v>
      </c>
    </row>
    <row r="5327" spans="1:6" x14ac:dyDescent="0.3">
      <c r="A5327" t="s">
        <v>850</v>
      </c>
      <c r="B5327" t="s">
        <v>296</v>
      </c>
      <c r="C5327">
        <v>9</v>
      </c>
      <c r="D5327" t="s">
        <v>859</v>
      </c>
      <c r="E5327" t="s">
        <v>231</v>
      </c>
      <c r="F53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BAES, SHA SHA (1MUNTI)</v>
      </c>
    </row>
    <row r="5328" spans="1:6" x14ac:dyDescent="0.3">
      <c r="A5328" t="s">
        <v>850</v>
      </c>
      <c r="B5328" t="s">
        <v>296</v>
      </c>
      <c r="C5328">
        <v>10</v>
      </c>
      <c r="D5328" t="s">
        <v>860</v>
      </c>
      <c r="E5328" t="s">
        <v>5</v>
      </c>
      <c r="F53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LIZARDO, BERT (PFP)</v>
      </c>
    </row>
    <row r="5329" spans="1:6" x14ac:dyDescent="0.3">
      <c r="A5329" t="s">
        <v>850</v>
      </c>
      <c r="B5329" t="s">
        <v>296</v>
      </c>
      <c r="C5329">
        <v>11</v>
      </c>
      <c r="D5329" t="s">
        <v>861</v>
      </c>
      <c r="E5329" t="s">
        <v>9</v>
      </c>
      <c r="F53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PACOMA, SUMA (IND)</v>
      </c>
    </row>
    <row r="5330" spans="1:6" x14ac:dyDescent="0.3">
      <c r="A5330" t="s">
        <v>850</v>
      </c>
      <c r="B5330" t="s">
        <v>296</v>
      </c>
      <c r="C5330">
        <v>12</v>
      </c>
      <c r="D5330" t="s">
        <v>864</v>
      </c>
      <c r="E5330" t="s">
        <v>9</v>
      </c>
      <c r="F53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MABINI, TONY (IND)</v>
      </c>
    </row>
    <row r="5331" spans="1:6" x14ac:dyDescent="0.3">
      <c r="A5331" t="s">
        <v>850</v>
      </c>
      <c r="B5331" t="s">
        <v>296</v>
      </c>
      <c r="C5331">
        <v>13</v>
      </c>
      <c r="D5331" t="s">
        <v>862</v>
      </c>
      <c r="E5331" t="s">
        <v>231</v>
      </c>
      <c r="F53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BAGATSING, RYAN (1MUNTI)</v>
      </c>
    </row>
    <row r="5332" spans="1:6" x14ac:dyDescent="0.3">
      <c r="A5332" t="s">
        <v>850</v>
      </c>
      <c r="B5332" t="s">
        <v>296</v>
      </c>
      <c r="C5332">
        <v>14</v>
      </c>
      <c r="D5332" t="s">
        <v>863</v>
      </c>
      <c r="E5332" t="s">
        <v>5</v>
      </c>
      <c r="F53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ESPELETA, ELMER (PFP)</v>
      </c>
    </row>
    <row r="5333" spans="1:6" x14ac:dyDescent="0.3">
      <c r="A5333" t="s">
        <v>850</v>
      </c>
      <c r="B5333" t="s">
        <v>296</v>
      </c>
      <c r="C5333">
        <v>15</v>
      </c>
      <c r="D5333" t="s">
        <v>865</v>
      </c>
      <c r="E5333" t="s">
        <v>5</v>
      </c>
      <c r="F53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MACAYLAS, KENNETH (PFP)</v>
      </c>
    </row>
    <row r="5334" spans="1:6" x14ac:dyDescent="0.3">
      <c r="A5334" t="s">
        <v>850</v>
      </c>
      <c r="B5334" t="s">
        <v>296</v>
      </c>
      <c r="C5334">
        <v>16</v>
      </c>
      <c r="D5334" t="s">
        <v>866</v>
      </c>
      <c r="E5334" t="s">
        <v>5</v>
      </c>
      <c r="F53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PANTALEON, LOLITO (PFP)</v>
      </c>
    </row>
    <row r="5335" spans="1:6" x14ac:dyDescent="0.3">
      <c r="A5335" t="s">
        <v>850</v>
      </c>
      <c r="B5335" t="s">
        <v>296</v>
      </c>
      <c r="C5335">
        <v>17</v>
      </c>
      <c r="D5335" t="s">
        <v>867</v>
      </c>
      <c r="E5335" t="s">
        <v>231</v>
      </c>
      <c r="F53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RONGAVILLA, KAYE  ANNE (1MUNTI)</v>
      </c>
    </row>
    <row r="5336" spans="1:6" x14ac:dyDescent="0.3">
      <c r="A5336" t="s">
        <v>868</v>
      </c>
      <c r="B5336" t="s">
        <v>293</v>
      </c>
      <c r="C5336">
        <v>1</v>
      </c>
      <c r="D5336" t="s">
        <v>4</v>
      </c>
      <c r="E5336" t="s">
        <v>5</v>
      </c>
      <c r="F53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5337" spans="1:6" x14ac:dyDescent="0.3">
      <c r="A5337" t="s">
        <v>868</v>
      </c>
      <c r="B5337" t="s">
        <v>293</v>
      </c>
      <c r="C5337">
        <v>2</v>
      </c>
      <c r="D5337" t="s">
        <v>6</v>
      </c>
      <c r="E5337" t="s">
        <v>7</v>
      </c>
      <c r="F53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5338" spans="1:6" x14ac:dyDescent="0.3">
      <c r="A5338" t="s">
        <v>868</v>
      </c>
      <c r="B5338" t="s">
        <v>293</v>
      </c>
      <c r="C5338">
        <v>3</v>
      </c>
      <c r="D5338" t="s">
        <v>8</v>
      </c>
      <c r="E5338" t="s">
        <v>9</v>
      </c>
      <c r="F53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5339" spans="1:6" x14ac:dyDescent="0.3">
      <c r="A5339" t="s">
        <v>868</v>
      </c>
      <c r="B5339" t="s">
        <v>293</v>
      </c>
      <c r="C5339">
        <v>4</v>
      </c>
      <c r="D5339" t="s">
        <v>10</v>
      </c>
      <c r="E5339" t="s">
        <v>7</v>
      </c>
      <c r="F53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5340" spans="1:6" x14ac:dyDescent="0.3">
      <c r="A5340" t="s">
        <v>868</v>
      </c>
      <c r="B5340" t="s">
        <v>293</v>
      </c>
      <c r="C5340">
        <v>5</v>
      </c>
      <c r="D5340" t="s">
        <v>11</v>
      </c>
      <c r="E5340" t="s">
        <v>12</v>
      </c>
      <c r="F53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5341" spans="1:6" x14ac:dyDescent="0.3">
      <c r="A5341" t="s">
        <v>868</v>
      </c>
      <c r="B5341" t="s">
        <v>293</v>
      </c>
      <c r="C5341">
        <v>6</v>
      </c>
      <c r="D5341" t="s">
        <v>13</v>
      </c>
      <c r="E5341" t="s">
        <v>7</v>
      </c>
      <c r="F53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5342" spans="1:6" x14ac:dyDescent="0.3">
      <c r="A5342" t="s">
        <v>868</v>
      </c>
      <c r="B5342" t="s">
        <v>293</v>
      </c>
      <c r="C5342">
        <v>7</v>
      </c>
      <c r="D5342" t="s">
        <v>14</v>
      </c>
      <c r="E5342" t="s">
        <v>15</v>
      </c>
      <c r="F53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5343" spans="1:6" x14ac:dyDescent="0.3">
      <c r="A5343" t="s">
        <v>868</v>
      </c>
      <c r="B5343" t="s">
        <v>293</v>
      </c>
      <c r="C5343">
        <v>8</v>
      </c>
      <c r="D5343" t="s">
        <v>16</v>
      </c>
      <c r="E5343" t="s">
        <v>9</v>
      </c>
      <c r="F53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5344" spans="1:6" x14ac:dyDescent="0.3">
      <c r="A5344" t="s">
        <v>868</v>
      </c>
      <c r="B5344" t="s">
        <v>293</v>
      </c>
      <c r="C5344">
        <v>9</v>
      </c>
      <c r="D5344" t="s">
        <v>17</v>
      </c>
      <c r="E5344" t="s">
        <v>18</v>
      </c>
      <c r="F53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5345" spans="1:6" x14ac:dyDescent="0.3">
      <c r="A5345" t="s">
        <v>868</v>
      </c>
      <c r="B5345" t="s">
        <v>293</v>
      </c>
      <c r="C5345">
        <v>10</v>
      </c>
      <c r="D5345" t="s">
        <v>19</v>
      </c>
      <c r="E5345" t="s">
        <v>20</v>
      </c>
      <c r="F53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5346" spans="1:6" x14ac:dyDescent="0.3">
      <c r="A5346" t="s">
        <v>868</v>
      </c>
      <c r="B5346" t="s">
        <v>293</v>
      </c>
      <c r="C5346">
        <v>11</v>
      </c>
      <c r="D5346" t="s">
        <v>306</v>
      </c>
      <c r="E5346" t="s">
        <v>21</v>
      </c>
      <c r="F53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5347" spans="1:6" x14ac:dyDescent="0.3">
      <c r="A5347" t="s">
        <v>868</v>
      </c>
      <c r="B5347" t="s">
        <v>293</v>
      </c>
      <c r="C5347">
        <v>12</v>
      </c>
      <c r="D5347" t="s">
        <v>22</v>
      </c>
      <c r="E5347" t="s">
        <v>9</v>
      </c>
      <c r="F53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5348" spans="1:6" x14ac:dyDescent="0.3">
      <c r="A5348" t="s">
        <v>868</v>
      </c>
      <c r="B5348" t="s">
        <v>293</v>
      </c>
      <c r="C5348">
        <v>13</v>
      </c>
      <c r="D5348" t="s">
        <v>23</v>
      </c>
      <c r="E5348" t="s">
        <v>7</v>
      </c>
      <c r="F53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5349" spans="1:6" x14ac:dyDescent="0.3">
      <c r="A5349" t="s">
        <v>868</v>
      </c>
      <c r="B5349" t="s">
        <v>293</v>
      </c>
      <c r="C5349">
        <v>14</v>
      </c>
      <c r="D5349" t="s">
        <v>24</v>
      </c>
      <c r="E5349" t="s">
        <v>25</v>
      </c>
      <c r="F53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5350" spans="1:6" x14ac:dyDescent="0.3">
      <c r="A5350" t="s">
        <v>868</v>
      </c>
      <c r="B5350" t="s">
        <v>293</v>
      </c>
      <c r="C5350">
        <v>15</v>
      </c>
      <c r="D5350" t="s">
        <v>26</v>
      </c>
      <c r="E5350" t="s">
        <v>27</v>
      </c>
      <c r="F53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5351" spans="1:6" x14ac:dyDescent="0.3">
      <c r="A5351" t="s">
        <v>868</v>
      </c>
      <c r="B5351" t="s">
        <v>293</v>
      </c>
      <c r="C5351">
        <v>16</v>
      </c>
      <c r="D5351" t="s">
        <v>28</v>
      </c>
      <c r="E5351" t="s">
        <v>7</v>
      </c>
      <c r="F53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5352" spans="1:6" x14ac:dyDescent="0.3">
      <c r="A5352" t="s">
        <v>868</v>
      </c>
      <c r="B5352" t="s">
        <v>293</v>
      </c>
      <c r="C5352">
        <v>17</v>
      </c>
      <c r="D5352" t="s">
        <v>29</v>
      </c>
      <c r="E5352" t="s">
        <v>7</v>
      </c>
      <c r="F53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5353" spans="1:6" x14ac:dyDescent="0.3">
      <c r="A5353" t="s">
        <v>868</v>
      </c>
      <c r="B5353" t="s">
        <v>293</v>
      </c>
      <c r="C5353">
        <v>18</v>
      </c>
      <c r="D5353" t="s">
        <v>30</v>
      </c>
      <c r="E5353" t="s">
        <v>31</v>
      </c>
      <c r="F53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5354" spans="1:6" x14ac:dyDescent="0.3">
      <c r="A5354" t="s">
        <v>868</v>
      </c>
      <c r="B5354" t="s">
        <v>293</v>
      </c>
      <c r="C5354">
        <v>19</v>
      </c>
      <c r="D5354" t="s">
        <v>32</v>
      </c>
      <c r="E5354" t="s">
        <v>33</v>
      </c>
      <c r="F53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5355" spans="1:6" x14ac:dyDescent="0.3">
      <c r="A5355" t="s">
        <v>868</v>
      </c>
      <c r="B5355" t="s">
        <v>293</v>
      </c>
      <c r="C5355">
        <v>20</v>
      </c>
      <c r="D5355" t="s">
        <v>34</v>
      </c>
      <c r="E5355" t="s">
        <v>9</v>
      </c>
      <c r="F53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5356" spans="1:6" x14ac:dyDescent="0.3">
      <c r="A5356" t="s">
        <v>868</v>
      </c>
      <c r="B5356" t="s">
        <v>293</v>
      </c>
      <c r="C5356">
        <v>21</v>
      </c>
      <c r="D5356" t="s">
        <v>35</v>
      </c>
      <c r="E5356" t="s">
        <v>36</v>
      </c>
      <c r="F53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5357" spans="1:6" x14ac:dyDescent="0.3">
      <c r="A5357" t="s">
        <v>868</v>
      </c>
      <c r="B5357" t="s">
        <v>293</v>
      </c>
      <c r="C5357">
        <v>22</v>
      </c>
      <c r="D5357" t="s">
        <v>37</v>
      </c>
      <c r="E5357" t="s">
        <v>20</v>
      </c>
      <c r="F53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5358" spans="1:6" x14ac:dyDescent="0.3">
      <c r="A5358" t="s">
        <v>868</v>
      </c>
      <c r="B5358" t="s">
        <v>293</v>
      </c>
      <c r="C5358">
        <v>23</v>
      </c>
      <c r="D5358" t="s">
        <v>38</v>
      </c>
      <c r="E5358" t="s">
        <v>7</v>
      </c>
      <c r="F53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5359" spans="1:6" x14ac:dyDescent="0.3">
      <c r="A5359" t="s">
        <v>868</v>
      </c>
      <c r="B5359" t="s">
        <v>293</v>
      </c>
      <c r="C5359">
        <v>24</v>
      </c>
      <c r="D5359" t="s">
        <v>39</v>
      </c>
      <c r="E5359" t="s">
        <v>40</v>
      </c>
      <c r="F53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5360" spans="1:6" x14ac:dyDescent="0.3">
      <c r="A5360" t="s">
        <v>868</v>
      </c>
      <c r="B5360" t="s">
        <v>293</v>
      </c>
      <c r="C5360">
        <v>25</v>
      </c>
      <c r="D5360" t="s">
        <v>41</v>
      </c>
      <c r="E5360" t="s">
        <v>36</v>
      </c>
      <c r="F53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5361" spans="1:6" x14ac:dyDescent="0.3">
      <c r="A5361" t="s">
        <v>868</v>
      </c>
      <c r="B5361" t="s">
        <v>293</v>
      </c>
      <c r="C5361">
        <v>26</v>
      </c>
      <c r="D5361" t="s">
        <v>42</v>
      </c>
      <c r="E5361" t="s">
        <v>7</v>
      </c>
      <c r="F53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5362" spans="1:6" x14ac:dyDescent="0.3">
      <c r="A5362" t="s">
        <v>868</v>
      </c>
      <c r="B5362" t="s">
        <v>293</v>
      </c>
      <c r="C5362">
        <v>27</v>
      </c>
      <c r="D5362" t="s">
        <v>43</v>
      </c>
      <c r="E5362" t="s">
        <v>9</v>
      </c>
      <c r="F53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5363" spans="1:6" x14ac:dyDescent="0.3">
      <c r="A5363" t="s">
        <v>868</v>
      </c>
      <c r="B5363" t="s">
        <v>293</v>
      </c>
      <c r="C5363">
        <v>28</v>
      </c>
      <c r="D5363" t="s">
        <v>44</v>
      </c>
      <c r="E5363" t="s">
        <v>20</v>
      </c>
      <c r="F53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5364" spans="1:6" x14ac:dyDescent="0.3">
      <c r="A5364" t="s">
        <v>868</v>
      </c>
      <c r="B5364" t="s">
        <v>293</v>
      </c>
      <c r="C5364">
        <v>29</v>
      </c>
      <c r="D5364" t="s">
        <v>45</v>
      </c>
      <c r="E5364" t="s">
        <v>46</v>
      </c>
      <c r="F53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5365" spans="1:6" x14ac:dyDescent="0.3">
      <c r="A5365" t="s">
        <v>868</v>
      </c>
      <c r="B5365" t="s">
        <v>293</v>
      </c>
      <c r="C5365">
        <v>30</v>
      </c>
      <c r="D5365" t="s">
        <v>47</v>
      </c>
      <c r="E5365" t="s">
        <v>20</v>
      </c>
      <c r="F53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5366" spans="1:6" x14ac:dyDescent="0.3">
      <c r="A5366" t="s">
        <v>868</v>
      </c>
      <c r="B5366" t="s">
        <v>293</v>
      </c>
      <c r="C5366">
        <v>31</v>
      </c>
      <c r="D5366" t="s">
        <v>48</v>
      </c>
      <c r="E5366" t="s">
        <v>49</v>
      </c>
      <c r="F53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5367" spans="1:6" x14ac:dyDescent="0.3">
      <c r="A5367" t="s">
        <v>868</v>
      </c>
      <c r="B5367" t="s">
        <v>293</v>
      </c>
      <c r="C5367">
        <v>32</v>
      </c>
      <c r="D5367" t="s">
        <v>50</v>
      </c>
      <c r="E5367" t="s">
        <v>51</v>
      </c>
      <c r="F53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5368" spans="1:6" x14ac:dyDescent="0.3">
      <c r="A5368" t="s">
        <v>868</v>
      </c>
      <c r="B5368" t="s">
        <v>293</v>
      </c>
      <c r="C5368">
        <v>33</v>
      </c>
      <c r="D5368" t="s">
        <v>52</v>
      </c>
      <c r="E5368" t="s">
        <v>9</v>
      </c>
      <c r="F53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5369" spans="1:6" x14ac:dyDescent="0.3">
      <c r="A5369" t="s">
        <v>868</v>
      </c>
      <c r="B5369" t="s">
        <v>293</v>
      </c>
      <c r="C5369">
        <v>34</v>
      </c>
      <c r="D5369" t="s">
        <v>53</v>
      </c>
      <c r="E5369" t="s">
        <v>20</v>
      </c>
      <c r="F53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5370" spans="1:6" x14ac:dyDescent="0.3">
      <c r="A5370" t="s">
        <v>868</v>
      </c>
      <c r="B5370" t="s">
        <v>293</v>
      </c>
      <c r="C5370">
        <v>35</v>
      </c>
      <c r="D5370" t="s">
        <v>54</v>
      </c>
      <c r="E5370" t="s">
        <v>18</v>
      </c>
      <c r="F53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5371" spans="1:6" x14ac:dyDescent="0.3">
      <c r="A5371" t="s">
        <v>868</v>
      </c>
      <c r="B5371" t="s">
        <v>293</v>
      </c>
      <c r="C5371">
        <v>36</v>
      </c>
      <c r="D5371" t="s">
        <v>55</v>
      </c>
      <c r="E5371" t="s">
        <v>56</v>
      </c>
      <c r="F53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5372" spans="1:6" x14ac:dyDescent="0.3">
      <c r="A5372" t="s">
        <v>868</v>
      </c>
      <c r="B5372" t="s">
        <v>293</v>
      </c>
      <c r="C5372">
        <v>37</v>
      </c>
      <c r="D5372" t="s">
        <v>57</v>
      </c>
      <c r="E5372" t="s">
        <v>7</v>
      </c>
      <c r="F53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5373" spans="1:6" x14ac:dyDescent="0.3">
      <c r="A5373" t="s">
        <v>868</v>
      </c>
      <c r="B5373" t="s">
        <v>293</v>
      </c>
      <c r="C5373">
        <v>38</v>
      </c>
      <c r="D5373" t="s">
        <v>58</v>
      </c>
      <c r="E5373" t="s">
        <v>9</v>
      </c>
      <c r="F53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5374" spans="1:6" x14ac:dyDescent="0.3">
      <c r="A5374" t="s">
        <v>868</v>
      </c>
      <c r="B5374" t="s">
        <v>293</v>
      </c>
      <c r="C5374">
        <v>39</v>
      </c>
      <c r="D5374" t="s">
        <v>59</v>
      </c>
      <c r="E5374" t="s">
        <v>31</v>
      </c>
      <c r="F53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5375" spans="1:6" x14ac:dyDescent="0.3">
      <c r="A5375" t="s">
        <v>868</v>
      </c>
      <c r="B5375" t="s">
        <v>293</v>
      </c>
      <c r="C5375">
        <v>40</v>
      </c>
      <c r="D5375" t="s">
        <v>60</v>
      </c>
      <c r="E5375" t="s">
        <v>9</v>
      </c>
      <c r="F53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5376" spans="1:6" x14ac:dyDescent="0.3">
      <c r="A5376" t="s">
        <v>868</v>
      </c>
      <c r="B5376" t="s">
        <v>293</v>
      </c>
      <c r="C5376">
        <v>41</v>
      </c>
      <c r="D5376" t="s">
        <v>61</v>
      </c>
      <c r="E5376" t="s">
        <v>9</v>
      </c>
      <c r="F53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5377" spans="1:6" x14ac:dyDescent="0.3">
      <c r="A5377" t="s">
        <v>868</v>
      </c>
      <c r="B5377" t="s">
        <v>293</v>
      </c>
      <c r="C5377">
        <v>42</v>
      </c>
      <c r="D5377" t="s">
        <v>62</v>
      </c>
      <c r="E5377" t="s">
        <v>9</v>
      </c>
      <c r="F53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5378" spans="1:6" x14ac:dyDescent="0.3">
      <c r="A5378" t="s">
        <v>868</v>
      </c>
      <c r="B5378" t="s">
        <v>293</v>
      </c>
      <c r="C5378">
        <v>43</v>
      </c>
      <c r="D5378" t="s">
        <v>63</v>
      </c>
      <c r="E5378" t="s">
        <v>64</v>
      </c>
      <c r="F53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5379" spans="1:6" x14ac:dyDescent="0.3">
      <c r="A5379" t="s">
        <v>868</v>
      </c>
      <c r="B5379" t="s">
        <v>293</v>
      </c>
      <c r="C5379">
        <v>44</v>
      </c>
      <c r="D5379" t="s">
        <v>65</v>
      </c>
      <c r="E5379" t="s">
        <v>7</v>
      </c>
      <c r="F53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5380" spans="1:6" x14ac:dyDescent="0.3">
      <c r="A5380" t="s">
        <v>868</v>
      </c>
      <c r="B5380" t="s">
        <v>293</v>
      </c>
      <c r="C5380">
        <v>45</v>
      </c>
      <c r="D5380" t="s">
        <v>66</v>
      </c>
      <c r="E5380" t="s">
        <v>9</v>
      </c>
      <c r="F53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5381" spans="1:6" x14ac:dyDescent="0.3">
      <c r="A5381" t="s">
        <v>868</v>
      </c>
      <c r="B5381" t="s">
        <v>293</v>
      </c>
      <c r="C5381">
        <v>46</v>
      </c>
      <c r="D5381" t="s">
        <v>67</v>
      </c>
      <c r="E5381" t="s">
        <v>9</v>
      </c>
      <c r="F53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5382" spans="1:6" x14ac:dyDescent="0.3">
      <c r="A5382" t="s">
        <v>868</v>
      </c>
      <c r="B5382" t="s">
        <v>293</v>
      </c>
      <c r="C5382">
        <v>47</v>
      </c>
      <c r="D5382" t="s">
        <v>68</v>
      </c>
      <c r="E5382" t="s">
        <v>64</v>
      </c>
      <c r="F53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5383" spans="1:6" x14ac:dyDescent="0.3">
      <c r="A5383" t="s">
        <v>868</v>
      </c>
      <c r="B5383" t="s">
        <v>293</v>
      </c>
      <c r="C5383">
        <v>48</v>
      </c>
      <c r="D5383" t="s">
        <v>69</v>
      </c>
      <c r="E5383" t="s">
        <v>9</v>
      </c>
      <c r="F53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5384" spans="1:6" x14ac:dyDescent="0.3">
      <c r="A5384" t="s">
        <v>868</v>
      </c>
      <c r="B5384" t="s">
        <v>293</v>
      </c>
      <c r="C5384">
        <v>49</v>
      </c>
      <c r="D5384" t="s">
        <v>70</v>
      </c>
      <c r="E5384" t="s">
        <v>56</v>
      </c>
      <c r="F53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5385" spans="1:6" x14ac:dyDescent="0.3">
      <c r="A5385" t="s">
        <v>868</v>
      </c>
      <c r="B5385" t="s">
        <v>293</v>
      </c>
      <c r="C5385">
        <v>50</v>
      </c>
      <c r="D5385" t="s">
        <v>71</v>
      </c>
      <c r="E5385" t="s">
        <v>5</v>
      </c>
      <c r="F53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5386" spans="1:6" x14ac:dyDescent="0.3">
      <c r="A5386" t="s">
        <v>868</v>
      </c>
      <c r="B5386" t="s">
        <v>293</v>
      </c>
      <c r="C5386">
        <v>51</v>
      </c>
      <c r="D5386" t="s">
        <v>72</v>
      </c>
      <c r="E5386" t="s">
        <v>73</v>
      </c>
      <c r="F53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5387" spans="1:6" x14ac:dyDescent="0.3">
      <c r="A5387" t="s">
        <v>868</v>
      </c>
      <c r="B5387" t="s">
        <v>293</v>
      </c>
      <c r="C5387">
        <v>52</v>
      </c>
      <c r="D5387" t="s">
        <v>74</v>
      </c>
      <c r="E5387" t="s">
        <v>31</v>
      </c>
      <c r="F53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5388" spans="1:6" x14ac:dyDescent="0.3">
      <c r="A5388" t="s">
        <v>868</v>
      </c>
      <c r="B5388" t="s">
        <v>293</v>
      </c>
      <c r="C5388">
        <v>53</v>
      </c>
      <c r="D5388" t="s">
        <v>75</v>
      </c>
      <c r="E5388" t="s">
        <v>9</v>
      </c>
      <c r="F53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5389" spans="1:6" x14ac:dyDescent="0.3">
      <c r="A5389" t="s">
        <v>868</v>
      </c>
      <c r="B5389" t="s">
        <v>293</v>
      </c>
      <c r="C5389">
        <v>54</v>
      </c>
      <c r="D5389" t="s">
        <v>76</v>
      </c>
      <c r="E5389" t="s">
        <v>7</v>
      </c>
      <c r="F53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5390" spans="1:6" x14ac:dyDescent="0.3">
      <c r="A5390" t="s">
        <v>868</v>
      </c>
      <c r="B5390" t="s">
        <v>293</v>
      </c>
      <c r="C5390">
        <v>55</v>
      </c>
      <c r="D5390" t="s">
        <v>77</v>
      </c>
      <c r="E5390" t="s">
        <v>9</v>
      </c>
      <c r="F53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5391" spans="1:6" x14ac:dyDescent="0.3">
      <c r="A5391" t="s">
        <v>868</v>
      </c>
      <c r="B5391" t="s">
        <v>293</v>
      </c>
      <c r="C5391">
        <v>56</v>
      </c>
      <c r="D5391" t="s">
        <v>78</v>
      </c>
      <c r="E5391" t="s">
        <v>9</v>
      </c>
      <c r="F53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5392" spans="1:6" x14ac:dyDescent="0.3">
      <c r="A5392" t="s">
        <v>868</v>
      </c>
      <c r="B5392" t="s">
        <v>293</v>
      </c>
      <c r="C5392">
        <v>57</v>
      </c>
      <c r="D5392" t="s">
        <v>79</v>
      </c>
      <c r="E5392" t="s">
        <v>9</v>
      </c>
      <c r="F53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5393" spans="1:6" x14ac:dyDescent="0.3">
      <c r="A5393" t="s">
        <v>868</v>
      </c>
      <c r="B5393" t="s">
        <v>293</v>
      </c>
      <c r="C5393">
        <v>58</v>
      </c>
      <c r="D5393" t="s">
        <v>80</v>
      </c>
      <c r="E5393" t="s">
        <v>20</v>
      </c>
      <c r="F53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5394" spans="1:6" x14ac:dyDescent="0.3">
      <c r="A5394" t="s">
        <v>868</v>
      </c>
      <c r="B5394" t="s">
        <v>293</v>
      </c>
      <c r="C5394">
        <v>59</v>
      </c>
      <c r="D5394" t="s">
        <v>81</v>
      </c>
      <c r="E5394" t="s">
        <v>18</v>
      </c>
      <c r="F53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5395" spans="1:6" x14ac:dyDescent="0.3">
      <c r="A5395" t="s">
        <v>868</v>
      </c>
      <c r="B5395" t="s">
        <v>293</v>
      </c>
      <c r="C5395">
        <v>60</v>
      </c>
      <c r="D5395" t="s">
        <v>82</v>
      </c>
      <c r="E5395" t="s">
        <v>40</v>
      </c>
      <c r="F53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5396" spans="1:6" x14ac:dyDescent="0.3">
      <c r="A5396" t="s">
        <v>868</v>
      </c>
      <c r="B5396" t="s">
        <v>293</v>
      </c>
      <c r="C5396">
        <v>61</v>
      </c>
      <c r="D5396" t="s">
        <v>83</v>
      </c>
      <c r="E5396" t="s">
        <v>5</v>
      </c>
      <c r="F53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5397" spans="1:6" x14ac:dyDescent="0.3">
      <c r="A5397" t="s">
        <v>868</v>
      </c>
      <c r="B5397" t="s">
        <v>293</v>
      </c>
      <c r="C5397">
        <v>62</v>
      </c>
      <c r="D5397" t="s">
        <v>84</v>
      </c>
      <c r="E5397" t="s">
        <v>9</v>
      </c>
      <c r="F53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5398" spans="1:6" x14ac:dyDescent="0.3">
      <c r="A5398" t="s">
        <v>868</v>
      </c>
      <c r="B5398" t="s">
        <v>293</v>
      </c>
      <c r="C5398">
        <v>63</v>
      </c>
      <c r="D5398" t="s">
        <v>85</v>
      </c>
      <c r="E5398" t="s">
        <v>21</v>
      </c>
      <c r="F53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5399" spans="1:6" x14ac:dyDescent="0.3">
      <c r="A5399" t="s">
        <v>868</v>
      </c>
      <c r="B5399" t="s">
        <v>293</v>
      </c>
      <c r="C5399">
        <v>64</v>
      </c>
      <c r="D5399" t="s">
        <v>86</v>
      </c>
      <c r="E5399" t="s">
        <v>9</v>
      </c>
      <c r="F53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5400" spans="1:6" x14ac:dyDescent="0.3">
      <c r="A5400" t="s">
        <v>868</v>
      </c>
      <c r="B5400" t="s">
        <v>293</v>
      </c>
      <c r="C5400">
        <v>65</v>
      </c>
      <c r="D5400" t="s">
        <v>87</v>
      </c>
      <c r="E5400" t="s">
        <v>9</v>
      </c>
      <c r="F54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5401" spans="1:6" x14ac:dyDescent="0.3">
      <c r="A5401" t="s">
        <v>868</v>
      </c>
      <c r="B5401" t="s">
        <v>293</v>
      </c>
      <c r="C5401">
        <v>66</v>
      </c>
      <c r="D5401" t="s">
        <v>88</v>
      </c>
      <c r="E5401" t="s">
        <v>31</v>
      </c>
      <c r="F54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5402" spans="1:6" x14ac:dyDescent="0.3">
      <c r="A5402" t="s">
        <v>868</v>
      </c>
      <c r="B5402" t="s">
        <v>291</v>
      </c>
      <c r="C5402">
        <v>1</v>
      </c>
      <c r="D5402" t="s">
        <v>114</v>
      </c>
      <c r="F54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5403" spans="1:6" x14ac:dyDescent="0.3">
      <c r="A5403" t="s">
        <v>868</v>
      </c>
      <c r="B5403" t="s">
        <v>291</v>
      </c>
      <c r="C5403">
        <v>2</v>
      </c>
      <c r="D5403" t="s">
        <v>27</v>
      </c>
      <c r="F54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5404" spans="1:6" x14ac:dyDescent="0.3">
      <c r="A5404" t="s">
        <v>868</v>
      </c>
      <c r="B5404" t="s">
        <v>291</v>
      </c>
      <c r="C5404">
        <v>3</v>
      </c>
      <c r="D5404" t="s">
        <v>115</v>
      </c>
      <c r="F54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5405" spans="1:6" x14ac:dyDescent="0.3">
      <c r="A5405" t="s">
        <v>868</v>
      </c>
      <c r="B5405" t="s">
        <v>291</v>
      </c>
      <c r="C5405">
        <v>4</v>
      </c>
      <c r="D5405" t="s">
        <v>116</v>
      </c>
      <c r="F54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5406" spans="1:6" x14ac:dyDescent="0.3">
      <c r="A5406" t="s">
        <v>868</v>
      </c>
      <c r="B5406" t="s">
        <v>291</v>
      </c>
      <c r="C5406">
        <v>5</v>
      </c>
      <c r="D5406" t="s">
        <v>117</v>
      </c>
      <c r="F54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5407" spans="1:6" x14ac:dyDescent="0.3">
      <c r="A5407" t="s">
        <v>868</v>
      </c>
      <c r="B5407" t="s">
        <v>291</v>
      </c>
      <c r="C5407">
        <v>6</v>
      </c>
      <c r="D5407" t="s">
        <v>118</v>
      </c>
      <c r="F54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5408" spans="1:6" x14ac:dyDescent="0.3">
      <c r="A5408" t="s">
        <v>868</v>
      </c>
      <c r="B5408" t="s">
        <v>291</v>
      </c>
      <c r="C5408">
        <v>7</v>
      </c>
      <c r="D5408" t="s">
        <v>119</v>
      </c>
      <c r="F54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5409" spans="1:6" x14ac:dyDescent="0.3">
      <c r="A5409" t="s">
        <v>868</v>
      </c>
      <c r="B5409" t="s">
        <v>291</v>
      </c>
      <c r="C5409">
        <v>8</v>
      </c>
      <c r="D5409" t="s">
        <v>120</v>
      </c>
      <c r="F54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5410" spans="1:6" x14ac:dyDescent="0.3">
      <c r="A5410" t="s">
        <v>868</v>
      </c>
      <c r="B5410" t="s">
        <v>291</v>
      </c>
      <c r="C5410">
        <v>9</v>
      </c>
      <c r="D5410" t="s">
        <v>121</v>
      </c>
      <c r="F54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5411" spans="1:6" x14ac:dyDescent="0.3">
      <c r="A5411" t="s">
        <v>868</v>
      </c>
      <c r="B5411" t="s">
        <v>291</v>
      </c>
      <c r="C5411">
        <v>10</v>
      </c>
      <c r="D5411" t="s">
        <v>122</v>
      </c>
      <c r="F54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5412" spans="1:6" x14ac:dyDescent="0.3">
      <c r="A5412" t="s">
        <v>868</v>
      </c>
      <c r="B5412" t="s">
        <v>291</v>
      </c>
      <c r="C5412">
        <v>11</v>
      </c>
      <c r="D5412" t="s">
        <v>123</v>
      </c>
      <c r="F54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5413" spans="1:6" x14ac:dyDescent="0.3">
      <c r="A5413" t="s">
        <v>868</v>
      </c>
      <c r="B5413" t="s">
        <v>291</v>
      </c>
      <c r="C5413">
        <v>12</v>
      </c>
      <c r="D5413" t="s">
        <v>124</v>
      </c>
      <c r="F54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5414" spans="1:6" x14ac:dyDescent="0.3">
      <c r="A5414" t="s">
        <v>868</v>
      </c>
      <c r="B5414" t="s">
        <v>291</v>
      </c>
      <c r="C5414">
        <v>13</v>
      </c>
      <c r="D5414" t="s">
        <v>125</v>
      </c>
      <c r="F54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5415" spans="1:6" x14ac:dyDescent="0.3">
      <c r="A5415" t="s">
        <v>868</v>
      </c>
      <c r="B5415" t="s">
        <v>291</v>
      </c>
      <c r="C5415">
        <v>14</v>
      </c>
      <c r="D5415" t="s">
        <v>126</v>
      </c>
      <c r="F54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5416" spans="1:6" x14ac:dyDescent="0.3">
      <c r="A5416" t="s">
        <v>868</v>
      </c>
      <c r="B5416" t="s">
        <v>291</v>
      </c>
      <c r="C5416">
        <v>15</v>
      </c>
      <c r="D5416" t="s">
        <v>127</v>
      </c>
      <c r="F54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5417" spans="1:6" x14ac:dyDescent="0.3">
      <c r="A5417" t="s">
        <v>868</v>
      </c>
      <c r="B5417" t="s">
        <v>291</v>
      </c>
      <c r="C5417">
        <v>16</v>
      </c>
      <c r="D5417" t="s">
        <v>128</v>
      </c>
      <c r="F54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5418" spans="1:6" x14ac:dyDescent="0.3">
      <c r="A5418" t="s">
        <v>868</v>
      </c>
      <c r="B5418" t="s">
        <v>291</v>
      </c>
      <c r="C5418">
        <v>17</v>
      </c>
      <c r="D5418" t="s">
        <v>129</v>
      </c>
      <c r="F54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5419" spans="1:6" x14ac:dyDescent="0.3">
      <c r="A5419" t="s">
        <v>868</v>
      </c>
      <c r="B5419" t="s">
        <v>291</v>
      </c>
      <c r="C5419">
        <v>18</v>
      </c>
      <c r="D5419" t="s">
        <v>130</v>
      </c>
      <c r="F54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5420" spans="1:6" x14ac:dyDescent="0.3">
      <c r="A5420" t="s">
        <v>868</v>
      </c>
      <c r="B5420" t="s">
        <v>291</v>
      </c>
      <c r="C5420">
        <v>19</v>
      </c>
      <c r="D5420" t="s">
        <v>131</v>
      </c>
      <c r="F54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5421" spans="1:6" x14ac:dyDescent="0.3">
      <c r="A5421" t="s">
        <v>868</v>
      </c>
      <c r="B5421" t="s">
        <v>291</v>
      </c>
      <c r="C5421">
        <v>20</v>
      </c>
      <c r="D5421" t="s">
        <v>132</v>
      </c>
      <c r="F54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5422" spans="1:6" x14ac:dyDescent="0.3">
      <c r="A5422" t="s">
        <v>868</v>
      </c>
      <c r="B5422" t="s">
        <v>291</v>
      </c>
      <c r="C5422">
        <v>21</v>
      </c>
      <c r="D5422" t="s">
        <v>133</v>
      </c>
      <c r="F54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5423" spans="1:6" x14ac:dyDescent="0.3">
      <c r="A5423" t="s">
        <v>868</v>
      </c>
      <c r="B5423" t="s">
        <v>291</v>
      </c>
      <c r="C5423">
        <v>22</v>
      </c>
      <c r="D5423" t="s">
        <v>134</v>
      </c>
      <c r="F54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5424" spans="1:6" x14ac:dyDescent="0.3">
      <c r="A5424" t="s">
        <v>868</v>
      </c>
      <c r="B5424" t="s">
        <v>291</v>
      </c>
      <c r="C5424">
        <v>23</v>
      </c>
      <c r="D5424" t="s">
        <v>135</v>
      </c>
      <c r="F54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5425" spans="1:6" x14ac:dyDescent="0.3">
      <c r="A5425" t="s">
        <v>868</v>
      </c>
      <c r="B5425" t="s">
        <v>291</v>
      </c>
      <c r="C5425">
        <v>24</v>
      </c>
      <c r="D5425" t="s">
        <v>136</v>
      </c>
      <c r="F54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5426" spans="1:6" x14ac:dyDescent="0.3">
      <c r="A5426" t="s">
        <v>868</v>
      </c>
      <c r="B5426" t="s">
        <v>291</v>
      </c>
      <c r="C5426">
        <v>25</v>
      </c>
      <c r="D5426" t="s">
        <v>137</v>
      </c>
      <c r="F54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5427" spans="1:6" x14ac:dyDescent="0.3">
      <c r="A5427" t="s">
        <v>868</v>
      </c>
      <c r="B5427" t="s">
        <v>291</v>
      </c>
      <c r="C5427">
        <v>26</v>
      </c>
      <c r="D5427" t="s">
        <v>138</v>
      </c>
      <c r="F54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5428" spans="1:6" x14ac:dyDescent="0.3">
      <c r="A5428" t="s">
        <v>868</v>
      </c>
      <c r="B5428" t="s">
        <v>291</v>
      </c>
      <c r="C5428">
        <v>27</v>
      </c>
      <c r="D5428" t="s">
        <v>139</v>
      </c>
      <c r="F54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5429" spans="1:6" x14ac:dyDescent="0.3">
      <c r="A5429" t="s">
        <v>868</v>
      </c>
      <c r="B5429" t="s">
        <v>291</v>
      </c>
      <c r="C5429">
        <v>28</v>
      </c>
      <c r="D5429" t="s">
        <v>140</v>
      </c>
      <c r="F54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5430" spans="1:6" x14ac:dyDescent="0.3">
      <c r="A5430" t="s">
        <v>868</v>
      </c>
      <c r="B5430" t="s">
        <v>291</v>
      </c>
      <c r="C5430">
        <v>29</v>
      </c>
      <c r="D5430" t="s">
        <v>141</v>
      </c>
      <c r="F54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5431" spans="1:6" x14ac:dyDescent="0.3">
      <c r="A5431" t="s">
        <v>868</v>
      </c>
      <c r="B5431" t="s">
        <v>291</v>
      </c>
      <c r="C5431">
        <v>30</v>
      </c>
      <c r="D5431" t="s">
        <v>142</v>
      </c>
      <c r="F54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5432" spans="1:6" x14ac:dyDescent="0.3">
      <c r="A5432" t="s">
        <v>868</v>
      </c>
      <c r="B5432" t="s">
        <v>291</v>
      </c>
      <c r="C5432">
        <v>31</v>
      </c>
      <c r="D5432" t="s">
        <v>143</v>
      </c>
      <c r="F54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5433" spans="1:6" x14ac:dyDescent="0.3">
      <c r="A5433" t="s">
        <v>868</v>
      </c>
      <c r="B5433" t="s">
        <v>291</v>
      </c>
      <c r="C5433">
        <v>32</v>
      </c>
      <c r="D5433" t="s">
        <v>144</v>
      </c>
      <c r="F54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5434" spans="1:6" x14ac:dyDescent="0.3">
      <c r="A5434" t="s">
        <v>868</v>
      </c>
      <c r="B5434" t="s">
        <v>291</v>
      </c>
      <c r="C5434">
        <v>33</v>
      </c>
      <c r="D5434" t="s">
        <v>145</v>
      </c>
      <c r="F54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5435" spans="1:6" x14ac:dyDescent="0.3">
      <c r="A5435" t="s">
        <v>868</v>
      </c>
      <c r="B5435" t="s">
        <v>291</v>
      </c>
      <c r="C5435">
        <v>34</v>
      </c>
      <c r="D5435" t="s">
        <v>146</v>
      </c>
      <c r="F54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5436" spans="1:6" x14ac:dyDescent="0.3">
      <c r="A5436" t="s">
        <v>868</v>
      </c>
      <c r="B5436" t="s">
        <v>291</v>
      </c>
      <c r="C5436">
        <v>35</v>
      </c>
      <c r="D5436" t="s">
        <v>147</v>
      </c>
      <c r="F54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5437" spans="1:6" x14ac:dyDescent="0.3">
      <c r="A5437" t="s">
        <v>868</v>
      </c>
      <c r="B5437" t="s">
        <v>291</v>
      </c>
      <c r="C5437">
        <v>36</v>
      </c>
      <c r="D5437" t="s">
        <v>148</v>
      </c>
      <c r="F54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5438" spans="1:6" x14ac:dyDescent="0.3">
      <c r="A5438" t="s">
        <v>868</v>
      </c>
      <c r="B5438" t="s">
        <v>291</v>
      </c>
      <c r="C5438">
        <v>37</v>
      </c>
      <c r="D5438" t="s">
        <v>149</v>
      </c>
      <c r="F54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5439" spans="1:6" x14ac:dyDescent="0.3">
      <c r="A5439" t="s">
        <v>868</v>
      </c>
      <c r="B5439" t="s">
        <v>291</v>
      </c>
      <c r="C5439">
        <v>38</v>
      </c>
      <c r="D5439" t="s">
        <v>150</v>
      </c>
      <c r="F54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5440" spans="1:6" x14ac:dyDescent="0.3">
      <c r="A5440" t="s">
        <v>868</v>
      </c>
      <c r="B5440" t="s">
        <v>291</v>
      </c>
      <c r="C5440">
        <v>39</v>
      </c>
      <c r="D5440" t="s">
        <v>151</v>
      </c>
      <c r="F54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5441" spans="1:6" x14ac:dyDescent="0.3">
      <c r="A5441" t="s">
        <v>868</v>
      </c>
      <c r="B5441" t="s">
        <v>291</v>
      </c>
      <c r="C5441">
        <v>40</v>
      </c>
      <c r="D5441" t="s">
        <v>152</v>
      </c>
      <c r="F54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5442" spans="1:6" x14ac:dyDescent="0.3">
      <c r="A5442" t="s">
        <v>868</v>
      </c>
      <c r="B5442" t="s">
        <v>291</v>
      </c>
      <c r="C5442">
        <v>41</v>
      </c>
      <c r="D5442" t="s">
        <v>153</v>
      </c>
      <c r="F54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5443" spans="1:6" x14ac:dyDescent="0.3">
      <c r="A5443" t="s">
        <v>868</v>
      </c>
      <c r="B5443" t="s">
        <v>291</v>
      </c>
      <c r="C5443">
        <v>42</v>
      </c>
      <c r="D5443" t="s">
        <v>154</v>
      </c>
      <c r="F54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5444" spans="1:6" x14ac:dyDescent="0.3">
      <c r="A5444" t="s">
        <v>868</v>
      </c>
      <c r="B5444" t="s">
        <v>291</v>
      </c>
      <c r="C5444">
        <v>43</v>
      </c>
      <c r="D5444" t="s">
        <v>155</v>
      </c>
      <c r="F54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5445" spans="1:6" x14ac:dyDescent="0.3">
      <c r="A5445" t="s">
        <v>868</v>
      </c>
      <c r="B5445" t="s">
        <v>291</v>
      </c>
      <c r="C5445">
        <v>44</v>
      </c>
      <c r="D5445" t="s">
        <v>156</v>
      </c>
      <c r="F54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5446" spans="1:6" x14ac:dyDescent="0.3">
      <c r="A5446" t="s">
        <v>868</v>
      </c>
      <c r="B5446" t="s">
        <v>291</v>
      </c>
      <c r="C5446">
        <v>45</v>
      </c>
      <c r="D5446" t="s">
        <v>157</v>
      </c>
      <c r="F54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5447" spans="1:6" x14ac:dyDescent="0.3">
      <c r="A5447" t="s">
        <v>868</v>
      </c>
      <c r="B5447" t="s">
        <v>291</v>
      </c>
      <c r="C5447">
        <v>46</v>
      </c>
      <c r="D5447" t="s">
        <v>158</v>
      </c>
      <c r="F54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5448" spans="1:6" x14ac:dyDescent="0.3">
      <c r="A5448" t="s">
        <v>868</v>
      </c>
      <c r="B5448" t="s">
        <v>291</v>
      </c>
      <c r="C5448">
        <v>47</v>
      </c>
      <c r="D5448" t="s">
        <v>159</v>
      </c>
      <c r="F54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5449" spans="1:6" x14ac:dyDescent="0.3">
      <c r="A5449" t="s">
        <v>868</v>
      </c>
      <c r="B5449" t="s">
        <v>291</v>
      </c>
      <c r="C5449">
        <v>48</v>
      </c>
      <c r="D5449" t="s">
        <v>160</v>
      </c>
      <c r="F54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5450" spans="1:6" x14ac:dyDescent="0.3">
      <c r="A5450" t="s">
        <v>868</v>
      </c>
      <c r="B5450" t="s">
        <v>291</v>
      </c>
      <c r="C5450">
        <v>49</v>
      </c>
      <c r="D5450" t="s">
        <v>161</v>
      </c>
      <c r="F54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5451" spans="1:6" x14ac:dyDescent="0.3">
      <c r="A5451" t="s">
        <v>868</v>
      </c>
      <c r="B5451" t="s">
        <v>291</v>
      </c>
      <c r="C5451">
        <v>50</v>
      </c>
      <c r="D5451" t="s">
        <v>162</v>
      </c>
      <c r="F54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5452" spans="1:6" x14ac:dyDescent="0.3">
      <c r="A5452" t="s">
        <v>868</v>
      </c>
      <c r="B5452" t="s">
        <v>291</v>
      </c>
      <c r="C5452">
        <v>51</v>
      </c>
      <c r="D5452" t="s">
        <v>163</v>
      </c>
      <c r="F54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5453" spans="1:6" x14ac:dyDescent="0.3">
      <c r="A5453" t="s">
        <v>868</v>
      </c>
      <c r="B5453" t="s">
        <v>291</v>
      </c>
      <c r="C5453">
        <v>52</v>
      </c>
      <c r="D5453" t="s">
        <v>164</v>
      </c>
      <c r="F54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5454" spans="1:6" x14ac:dyDescent="0.3">
      <c r="A5454" t="s">
        <v>868</v>
      </c>
      <c r="B5454" t="s">
        <v>291</v>
      </c>
      <c r="C5454">
        <v>53</v>
      </c>
      <c r="D5454" t="s">
        <v>165</v>
      </c>
      <c r="F54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5455" spans="1:6" x14ac:dyDescent="0.3">
      <c r="A5455" t="s">
        <v>868</v>
      </c>
      <c r="B5455" t="s">
        <v>291</v>
      </c>
      <c r="C5455">
        <v>54</v>
      </c>
      <c r="D5455" t="s">
        <v>166</v>
      </c>
      <c r="F54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5456" spans="1:6" x14ac:dyDescent="0.3">
      <c r="A5456" t="s">
        <v>868</v>
      </c>
      <c r="B5456" t="s">
        <v>291</v>
      </c>
      <c r="C5456">
        <v>55</v>
      </c>
      <c r="D5456" t="s">
        <v>167</v>
      </c>
      <c r="F54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5457" spans="1:6" x14ac:dyDescent="0.3">
      <c r="A5457" t="s">
        <v>868</v>
      </c>
      <c r="B5457" t="s">
        <v>291</v>
      </c>
      <c r="C5457">
        <v>56</v>
      </c>
      <c r="D5457" t="s">
        <v>168</v>
      </c>
      <c r="F54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5458" spans="1:6" x14ac:dyDescent="0.3">
      <c r="A5458" t="s">
        <v>868</v>
      </c>
      <c r="B5458" t="s">
        <v>291</v>
      </c>
      <c r="C5458">
        <v>57</v>
      </c>
      <c r="D5458" t="s">
        <v>169</v>
      </c>
      <c r="F54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5459" spans="1:6" x14ac:dyDescent="0.3">
      <c r="A5459" t="s">
        <v>868</v>
      </c>
      <c r="B5459" t="s">
        <v>291</v>
      </c>
      <c r="C5459">
        <v>59</v>
      </c>
      <c r="D5459" t="s">
        <v>170</v>
      </c>
      <c r="F54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5460" spans="1:6" x14ac:dyDescent="0.3">
      <c r="A5460" t="s">
        <v>868</v>
      </c>
      <c r="B5460" t="s">
        <v>291</v>
      </c>
      <c r="C5460">
        <v>60</v>
      </c>
      <c r="D5460" t="s">
        <v>171</v>
      </c>
      <c r="F54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5461" spans="1:6" x14ac:dyDescent="0.3">
      <c r="A5461" t="s">
        <v>868</v>
      </c>
      <c r="B5461" t="s">
        <v>291</v>
      </c>
      <c r="C5461">
        <v>61</v>
      </c>
      <c r="D5461" t="s">
        <v>172</v>
      </c>
      <c r="F54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5462" spans="1:6" x14ac:dyDescent="0.3">
      <c r="A5462" t="s">
        <v>868</v>
      </c>
      <c r="B5462" t="s">
        <v>291</v>
      </c>
      <c r="C5462">
        <v>62</v>
      </c>
      <c r="D5462" t="s">
        <v>173</v>
      </c>
      <c r="F54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5463" spans="1:6" x14ac:dyDescent="0.3">
      <c r="A5463" t="s">
        <v>868</v>
      </c>
      <c r="B5463" t="s">
        <v>291</v>
      </c>
      <c r="C5463">
        <v>63</v>
      </c>
      <c r="D5463" t="s">
        <v>174</v>
      </c>
      <c r="F54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5464" spans="1:6" x14ac:dyDescent="0.3">
      <c r="A5464" t="s">
        <v>868</v>
      </c>
      <c r="B5464" t="s">
        <v>291</v>
      </c>
      <c r="C5464">
        <v>64</v>
      </c>
      <c r="D5464" t="s">
        <v>175</v>
      </c>
      <c r="F54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5465" spans="1:6" x14ac:dyDescent="0.3">
      <c r="A5465" t="s">
        <v>868</v>
      </c>
      <c r="B5465" t="s">
        <v>291</v>
      </c>
      <c r="C5465">
        <v>65</v>
      </c>
      <c r="D5465" t="s">
        <v>176</v>
      </c>
      <c r="F54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5466" spans="1:6" x14ac:dyDescent="0.3">
      <c r="A5466" t="s">
        <v>868</v>
      </c>
      <c r="B5466" t="s">
        <v>291</v>
      </c>
      <c r="C5466">
        <v>66</v>
      </c>
      <c r="D5466" t="s">
        <v>177</v>
      </c>
      <c r="F54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5467" spans="1:6" x14ac:dyDescent="0.3">
      <c r="A5467" t="s">
        <v>868</v>
      </c>
      <c r="B5467" t="s">
        <v>291</v>
      </c>
      <c r="C5467">
        <v>67</v>
      </c>
      <c r="D5467" t="s">
        <v>178</v>
      </c>
      <c r="F54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5468" spans="1:6" x14ac:dyDescent="0.3">
      <c r="A5468" t="s">
        <v>868</v>
      </c>
      <c r="B5468" t="s">
        <v>291</v>
      </c>
      <c r="C5468">
        <v>68</v>
      </c>
      <c r="D5468" t="s">
        <v>179</v>
      </c>
      <c r="F54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5469" spans="1:6" x14ac:dyDescent="0.3">
      <c r="A5469" t="s">
        <v>868</v>
      </c>
      <c r="B5469" t="s">
        <v>291</v>
      </c>
      <c r="C5469">
        <v>69</v>
      </c>
      <c r="D5469" t="s">
        <v>180</v>
      </c>
      <c r="F54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5470" spans="1:6" x14ac:dyDescent="0.3">
      <c r="A5470" t="s">
        <v>868</v>
      </c>
      <c r="B5470" t="s">
        <v>291</v>
      </c>
      <c r="C5470">
        <v>70</v>
      </c>
      <c r="D5470" t="s">
        <v>181</v>
      </c>
      <c r="F54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5471" spans="1:6" x14ac:dyDescent="0.3">
      <c r="A5471" t="s">
        <v>868</v>
      </c>
      <c r="B5471" t="s">
        <v>291</v>
      </c>
      <c r="C5471">
        <v>71</v>
      </c>
      <c r="D5471" t="s">
        <v>182</v>
      </c>
      <c r="F54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5472" spans="1:6" x14ac:dyDescent="0.3">
      <c r="A5472" t="s">
        <v>868</v>
      </c>
      <c r="B5472" t="s">
        <v>291</v>
      </c>
      <c r="C5472">
        <v>72</v>
      </c>
      <c r="D5472" t="s">
        <v>183</v>
      </c>
      <c r="F54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5473" spans="1:6" x14ac:dyDescent="0.3">
      <c r="A5473" t="s">
        <v>868</v>
      </c>
      <c r="B5473" t="s">
        <v>291</v>
      </c>
      <c r="C5473">
        <v>73</v>
      </c>
      <c r="D5473" t="s">
        <v>184</v>
      </c>
      <c r="F54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5474" spans="1:6" x14ac:dyDescent="0.3">
      <c r="A5474" t="s">
        <v>868</v>
      </c>
      <c r="B5474" t="s">
        <v>291</v>
      </c>
      <c r="C5474">
        <v>74</v>
      </c>
      <c r="D5474" t="s">
        <v>185</v>
      </c>
      <c r="F54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5475" spans="1:6" x14ac:dyDescent="0.3">
      <c r="A5475" t="s">
        <v>868</v>
      </c>
      <c r="B5475" t="s">
        <v>291</v>
      </c>
      <c r="C5475">
        <v>75</v>
      </c>
      <c r="D5475" t="s">
        <v>186</v>
      </c>
      <c r="F54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5476" spans="1:6" x14ac:dyDescent="0.3">
      <c r="A5476" t="s">
        <v>868</v>
      </c>
      <c r="B5476" t="s">
        <v>291</v>
      </c>
      <c r="C5476">
        <v>76</v>
      </c>
      <c r="D5476" t="s">
        <v>187</v>
      </c>
      <c r="F54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5477" spans="1:6" x14ac:dyDescent="0.3">
      <c r="A5477" t="s">
        <v>868</v>
      </c>
      <c r="B5477" t="s">
        <v>291</v>
      </c>
      <c r="C5477">
        <v>77</v>
      </c>
      <c r="D5477" t="s">
        <v>188</v>
      </c>
      <c r="F54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5478" spans="1:6" x14ac:dyDescent="0.3">
      <c r="A5478" t="s">
        <v>868</v>
      </c>
      <c r="B5478" t="s">
        <v>291</v>
      </c>
      <c r="C5478">
        <v>78</v>
      </c>
      <c r="D5478" t="s">
        <v>189</v>
      </c>
      <c r="F54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5479" spans="1:6" x14ac:dyDescent="0.3">
      <c r="A5479" t="s">
        <v>868</v>
      </c>
      <c r="B5479" t="s">
        <v>291</v>
      </c>
      <c r="C5479">
        <v>79</v>
      </c>
      <c r="D5479" t="s">
        <v>190</v>
      </c>
      <c r="F54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5480" spans="1:6" x14ac:dyDescent="0.3">
      <c r="A5480" t="s">
        <v>868</v>
      </c>
      <c r="B5480" t="s">
        <v>291</v>
      </c>
      <c r="C5480">
        <v>80</v>
      </c>
      <c r="D5480" t="s">
        <v>191</v>
      </c>
      <c r="F54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5481" spans="1:6" x14ac:dyDescent="0.3">
      <c r="A5481" t="s">
        <v>868</v>
      </c>
      <c r="B5481" t="s">
        <v>291</v>
      </c>
      <c r="C5481">
        <v>81</v>
      </c>
      <c r="D5481" t="s">
        <v>192</v>
      </c>
      <c r="F54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5482" spans="1:6" x14ac:dyDescent="0.3">
      <c r="A5482" t="s">
        <v>868</v>
      </c>
      <c r="B5482" t="s">
        <v>291</v>
      </c>
      <c r="C5482">
        <v>82</v>
      </c>
      <c r="D5482" t="s">
        <v>193</v>
      </c>
      <c r="F54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5483" spans="1:6" x14ac:dyDescent="0.3">
      <c r="A5483" t="s">
        <v>868</v>
      </c>
      <c r="B5483" t="s">
        <v>291</v>
      </c>
      <c r="C5483">
        <v>83</v>
      </c>
      <c r="D5483" t="s">
        <v>194</v>
      </c>
      <c r="F54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5484" spans="1:6" x14ac:dyDescent="0.3">
      <c r="A5484" t="s">
        <v>868</v>
      </c>
      <c r="B5484" t="s">
        <v>291</v>
      </c>
      <c r="C5484">
        <v>84</v>
      </c>
      <c r="D5484" t="s">
        <v>195</v>
      </c>
      <c r="F54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5485" spans="1:6" x14ac:dyDescent="0.3">
      <c r="A5485" t="s">
        <v>868</v>
      </c>
      <c r="B5485" t="s">
        <v>291</v>
      </c>
      <c r="C5485">
        <v>85</v>
      </c>
      <c r="D5485" t="s">
        <v>196</v>
      </c>
      <c r="F54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5486" spans="1:6" x14ac:dyDescent="0.3">
      <c r="A5486" t="s">
        <v>868</v>
      </c>
      <c r="B5486" t="s">
        <v>291</v>
      </c>
      <c r="C5486">
        <v>86</v>
      </c>
      <c r="D5486" t="s">
        <v>197</v>
      </c>
      <c r="F54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5487" spans="1:6" x14ac:dyDescent="0.3">
      <c r="A5487" t="s">
        <v>868</v>
      </c>
      <c r="B5487" t="s">
        <v>291</v>
      </c>
      <c r="C5487">
        <v>87</v>
      </c>
      <c r="D5487" t="s">
        <v>33</v>
      </c>
      <c r="F54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5488" spans="1:6" x14ac:dyDescent="0.3">
      <c r="A5488" t="s">
        <v>868</v>
      </c>
      <c r="B5488" t="s">
        <v>291</v>
      </c>
      <c r="C5488">
        <v>88</v>
      </c>
      <c r="D5488" t="s">
        <v>198</v>
      </c>
      <c r="F54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5489" spans="1:6" x14ac:dyDescent="0.3">
      <c r="A5489" t="s">
        <v>868</v>
      </c>
      <c r="B5489" t="s">
        <v>291</v>
      </c>
      <c r="C5489">
        <v>89</v>
      </c>
      <c r="D5489" t="s">
        <v>199</v>
      </c>
      <c r="F54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5490" spans="1:6" x14ac:dyDescent="0.3">
      <c r="A5490" t="s">
        <v>868</v>
      </c>
      <c r="B5490" t="s">
        <v>291</v>
      </c>
      <c r="C5490">
        <v>90</v>
      </c>
      <c r="D5490" t="s">
        <v>200</v>
      </c>
      <c r="F54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5491" spans="1:6" x14ac:dyDescent="0.3">
      <c r="A5491" t="s">
        <v>868</v>
      </c>
      <c r="B5491" t="s">
        <v>291</v>
      </c>
      <c r="C5491">
        <v>91</v>
      </c>
      <c r="D5491" t="s">
        <v>201</v>
      </c>
      <c r="F54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5492" spans="1:6" x14ac:dyDescent="0.3">
      <c r="A5492" t="s">
        <v>868</v>
      </c>
      <c r="B5492" t="s">
        <v>291</v>
      </c>
      <c r="C5492">
        <v>92</v>
      </c>
      <c r="D5492" t="s">
        <v>202</v>
      </c>
      <c r="F54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5493" spans="1:6" x14ac:dyDescent="0.3">
      <c r="A5493" t="s">
        <v>868</v>
      </c>
      <c r="B5493" t="s">
        <v>291</v>
      </c>
      <c r="C5493">
        <v>93</v>
      </c>
      <c r="D5493" t="s">
        <v>203</v>
      </c>
      <c r="F54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5494" spans="1:6" x14ac:dyDescent="0.3">
      <c r="A5494" t="s">
        <v>868</v>
      </c>
      <c r="B5494" t="s">
        <v>291</v>
      </c>
      <c r="C5494">
        <v>94</v>
      </c>
      <c r="D5494" t="s">
        <v>204</v>
      </c>
      <c r="F54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5495" spans="1:6" x14ac:dyDescent="0.3">
      <c r="A5495" t="s">
        <v>868</v>
      </c>
      <c r="B5495" t="s">
        <v>291</v>
      </c>
      <c r="C5495">
        <v>95</v>
      </c>
      <c r="D5495" t="s">
        <v>205</v>
      </c>
      <c r="F54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5496" spans="1:6" x14ac:dyDescent="0.3">
      <c r="A5496" t="s">
        <v>868</v>
      </c>
      <c r="B5496" t="s">
        <v>291</v>
      </c>
      <c r="C5496">
        <v>96</v>
      </c>
      <c r="D5496" t="s">
        <v>206</v>
      </c>
      <c r="F54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5497" spans="1:6" x14ac:dyDescent="0.3">
      <c r="A5497" t="s">
        <v>868</v>
      </c>
      <c r="B5497" t="s">
        <v>291</v>
      </c>
      <c r="C5497">
        <v>97</v>
      </c>
      <c r="D5497" t="s">
        <v>207</v>
      </c>
      <c r="F54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5498" spans="1:6" x14ac:dyDescent="0.3">
      <c r="A5498" t="s">
        <v>868</v>
      </c>
      <c r="B5498" t="s">
        <v>291</v>
      </c>
      <c r="C5498">
        <v>98</v>
      </c>
      <c r="D5498" t="s">
        <v>208</v>
      </c>
      <c r="F54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5499" spans="1:6" x14ac:dyDescent="0.3">
      <c r="A5499" t="s">
        <v>868</v>
      </c>
      <c r="B5499" t="s">
        <v>291</v>
      </c>
      <c r="C5499">
        <v>99</v>
      </c>
      <c r="D5499" t="s">
        <v>209</v>
      </c>
      <c r="F54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5500" spans="1:6" x14ac:dyDescent="0.3">
      <c r="A5500" t="s">
        <v>868</v>
      </c>
      <c r="B5500" t="s">
        <v>291</v>
      </c>
      <c r="C5500">
        <v>100</v>
      </c>
      <c r="D5500" t="s">
        <v>210</v>
      </c>
      <c r="F55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5501" spans="1:6" x14ac:dyDescent="0.3">
      <c r="A5501" t="s">
        <v>868</v>
      </c>
      <c r="B5501" t="s">
        <v>291</v>
      </c>
      <c r="C5501">
        <v>101</v>
      </c>
      <c r="D5501" t="s">
        <v>211</v>
      </c>
      <c r="F55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5502" spans="1:6" x14ac:dyDescent="0.3">
      <c r="A5502" t="s">
        <v>868</v>
      </c>
      <c r="B5502" t="s">
        <v>291</v>
      </c>
      <c r="C5502">
        <v>102</v>
      </c>
      <c r="D5502" t="s">
        <v>212</v>
      </c>
      <c r="F55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5503" spans="1:6" x14ac:dyDescent="0.3">
      <c r="A5503" t="s">
        <v>868</v>
      </c>
      <c r="B5503" t="s">
        <v>291</v>
      </c>
      <c r="C5503">
        <v>103</v>
      </c>
      <c r="D5503" t="s">
        <v>213</v>
      </c>
      <c r="F55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5504" spans="1:6" x14ac:dyDescent="0.3">
      <c r="A5504" t="s">
        <v>868</v>
      </c>
      <c r="B5504" t="s">
        <v>291</v>
      </c>
      <c r="C5504">
        <v>104</v>
      </c>
      <c r="D5504" t="s">
        <v>214</v>
      </c>
      <c r="F55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5505" spans="1:6" x14ac:dyDescent="0.3">
      <c r="A5505" t="s">
        <v>868</v>
      </c>
      <c r="B5505" t="s">
        <v>291</v>
      </c>
      <c r="C5505">
        <v>105</v>
      </c>
      <c r="D5505" t="s">
        <v>215</v>
      </c>
      <c r="F55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5506" spans="1:6" x14ac:dyDescent="0.3">
      <c r="A5506" t="s">
        <v>868</v>
      </c>
      <c r="B5506" t="s">
        <v>291</v>
      </c>
      <c r="C5506">
        <v>106</v>
      </c>
      <c r="D5506" t="s">
        <v>216</v>
      </c>
      <c r="F55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5507" spans="1:6" x14ac:dyDescent="0.3">
      <c r="A5507" t="s">
        <v>868</v>
      </c>
      <c r="B5507" t="s">
        <v>291</v>
      </c>
      <c r="C5507">
        <v>107</v>
      </c>
      <c r="D5507" t="s">
        <v>217</v>
      </c>
      <c r="F55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5508" spans="1:6" x14ac:dyDescent="0.3">
      <c r="A5508" t="s">
        <v>868</v>
      </c>
      <c r="B5508" t="s">
        <v>291</v>
      </c>
      <c r="C5508">
        <v>108</v>
      </c>
      <c r="D5508" t="s">
        <v>218</v>
      </c>
      <c r="F55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5509" spans="1:6" x14ac:dyDescent="0.3">
      <c r="A5509" t="s">
        <v>868</v>
      </c>
      <c r="B5509" t="s">
        <v>291</v>
      </c>
      <c r="C5509">
        <v>109</v>
      </c>
      <c r="D5509" t="s">
        <v>219</v>
      </c>
      <c r="F55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5510" spans="1:6" x14ac:dyDescent="0.3">
      <c r="A5510" t="s">
        <v>868</v>
      </c>
      <c r="B5510" t="s">
        <v>291</v>
      </c>
      <c r="C5510">
        <v>110</v>
      </c>
      <c r="D5510" t="s">
        <v>220</v>
      </c>
      <c r="F55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5511" spans="1:6" x14ac:dyDescent="0.3">
      <c r="A5511" t="s">
        <v>868</v>
      </c>
      <c r="B5511" t="s">
        <v>291</v>
      </c>
      <c r="C5511">
        <v>111</v>
      </c>
      <c r="D5511" t="s">
        <v>221</v>
      </c>
      <c r="F55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5512" spans="1:6" x14ac:dyDescent="0.3">
      <c r="A5512" t="s">
        <v>868</v>
      </c>
      <c r="B5512" t="s">
        <v>291</v>
      </c>
      <c r="C5512">
        <v>112</v>
      </c>
      <c r="D5512" t="s">
        <v>222</v>
      </c>
      <c r="F55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5513" spans="1:6" x14ac:dyDescent="0.3">
      <c r="A5513" t="s">
        <v>868</v>
      </c>
      <c r="B5513" t="s">
        <v>291</v>
      </c>
      <c r="C5513">
        <v>113</v>
      </c>
      <c r="D5513" t="s">
        <v>223</v>
      </c>
      <c r="F55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5514" spans="1:6" x14ac:dyDescent="0.3">
      <c r="A5514" t="s">
        <v>868</v>
      </c>
      <c r="B5514" t="s">
        <v>291</v>
      </c>
      <c r="C5514">
        <v>114</v>
      </c>
      <c r="D5514" t="s">
        <v>224</v>
      </c>
      <c r="F55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5515" spans="1:6" x14ac:dyDescent="0.3">
      <c r="A5515" t="s">
        <v>868</v>
      </c>
      <c r="B5515" t="s">
        <v>291</v>
      </c>
      <c r="C5515">
        <v>115</v>
      </c>
      <c r="D5515" t="s">
        <v>225</v>
      </c>
      <c r="F55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5516" spans="1:6" x14ac:dyDescent="0.3">
      <c r="A5516" t="s">
        <v>868</v>
      </c>
      <c r="B5516" t="s">
        <v>291</v>
      </c>
      <c r="C5516">
        <v>116</v>
      </c>
      <c r="D5516" t="s">
        <v>226</v>
      </c>
      <c r="F55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5517" spans="1:6" x14ac:dyDescent="0.3">
      <c r="A5517" t="s">
        <v>868</v>
      </c>
      <c r="B5517" t="s">
        <v>291</v>
      </c>
      <c r="C5517">
        <v>117</v>
      </c>
      <c r="D5517" t="s">
        <v>227</v>
      </c>
      <c r="F55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5518" spans="1:6" x14ac:dyDescent="0.3">
      <c r="A5518" t="s">
        <v>868</v>
      </c>
      <c r="B5518" t="s">
        <v>291</v>
      </c>
      <c r="C5518">
        <v>118</v>
      </c>
      <c r="D5518" t="s">
        <v>228</v>
      </c>
      <c r="F55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5519" spans="1:6" x14ac:dyDescent="0.3">
      <c r="A5519" t="s">
        <v>868</v>
      </c>
      <c r="B5519" t="s">
        <v>291</v>
      </c>
      <c r="C5519">
        <v>119</v>
      </c>
      <c r="D5519" t="s">
        <v>229</v>
      </c>
      <c r="F55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5520" spans="1:6" x14ac:dyDescent="0.3">
      <c r="A5520" t="s">
        <v>868</v>
      </c>
      <c r="B5520" t="s">
        <v>291</v>
      </c>
      <c r="C5520">
        <v>120</v>
      </c>
      <c r="D5520" t="s">
        <v>230</v>
      </c>
      <c r="F55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5521" spans="1:6" x14ac:dyDescent="0.3">
      <c r="A5521" t="s">
        <v>868</v>
      </c>
      <c r="B5521" t="s">
        <v>291</v>
      </c>
      <c r="C5521">
        <v>121</v>
      </c>
      <c r="D5521" t="s">
        <v>231</v>
      </c>
      <c r="F55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5522" spans="1:6" x14ac:dyDescent="0.3">
      <c r="A5522" t="s">
        <v>868</v>
      </c>
      <c r="B5522" t="s">
        <v>291</v>
      </c>
      <c r="C5522">
        <v>122</v>
      </c>
      <c r="D5522" t="s">
        <v>232</v>
      </c>
      <c r="F55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5523" spans="1:6" x14ac:dyDescent="0.3">
      <c r="A5523" t="s">
        <v>868</v>
      </c>
      <c r="B5523" t="s">
        <v>291</v>
      </c>
      <c r="C5523">
        <v>123</v>
      </c>
      <c r="D5523" t="s">
        <v>233</v>
      </c>
      <c r="F55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5524" spans="1:6" x14ac:dyDescent="0.3">
      <c r="A5524" t="s">
        <v>868</v>
      </c>
      <c r="B5524" t="s">
        <v>291</v>
      </c>
      <c r="C5524">
        <v>124</v>
      </c>
      <c r="D5524" t="s">
        <v>234</v>
      </c>
      <c r="F55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5525" spans="1:6" x14ac:dyDescent="0.3">
      <c r="A5525" t="s">
        <v>868</v>
      </c>
      <c r="B5525" t="s">
        <v>291</v>
      </c>
      <c r="C5525">
        <v>125</v>
      </c>
      <c r="D5525" t="s">
        <v>235</v>
      </c>
      <c r="F55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5526" spans="1:6" x14ac:dyDescent="0.3">
      <c r="A5526" t="s">
        <v>868</v>
      </c>
      <c r="B5526" t="s">
        <v>291</v>
      </c>
      <c r="C5526">
        <v>126</v>
      </c>
      <c r="D5526" t="s">
        <v>236</v>
      </c>
      <c r="F55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5527" spans="1:6" x14ac:dyDescent="0.3">
      <c r="A5527" t="s">
        <v>868</v>
      </c>
      <c r="B5527" t="s">
        <v>291</v>
      </c>
      <c r="C5527">
        <v>127</v>
      </c>
      <c r="D5527" t="s">
        <v>237</v>
      </c>
      <c r="F55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5528" spans="1:6" x14ac:dyDescent="0.3">
      <c r="A5528" t="s">
        <v>868</v>
      </c>
      <c r="B5528" t="s">
        <v>291</v>
      </c>
      <c r="C5528">
        <v>128</v>
      </c>
      <c r="D5528" t="s">
        <v>238</v>
      </c>
      <c r="F55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5529" spans="1:6" x14ac:dyDescent="0.3">
      <c r="A5529" t="s">
        <v>868</v>
      </c>
      <c r="B5529" t="s">
        <v>291</v>
      </c>
      <c r="C5529">
        <v>129</v>
      </c>
      <c r="D5529" t="s">
        <v>239</v>
      </c>
      <c r="F55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5530" spans="1:6" x14ac:dyDescent="0.3">
      <c r="A5530" t="s">
        <v>868</v>
      </c>
      <c r="B5530" t="s">
        <v>291</v>
      </c>
      <c r="C5530">
        <v>130</v>
      </c>
      <c r="D5530" t="s">
        <v>240</v>
      </c>
      <c r="F55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5531" spans="1:6" x14ac:dyDescent="0.3">
      <c r="A5531" t="s">
        <v>868</v>
      </c>
      <c r="B5531" t="s">
        <v>291</v>
      </c>
      <c r="C5531">
        <v>131</v>
      </c>
      <c r="D5531" t="s">
        <v>241</v>
      </c>
      <c r="F55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5532" spans="1:6" x14ac:dyDescent="0.3">
      <c r="A5532" t="s">
        <v>868</v>
      </c>
      <c r="B5532" t="s">
        <v>291</v>
      </c>
      <c r="C5532">
        <v>132</v>
      </c>
      <c r="D5532" t="s">
        <v>242</v>
      </c>
      <c r="F55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5533" spans="1:6" x14ac:dyDescent="0.3">
      <c r="A5533" t="s">
        <v>868</v>
      </c>
      <c r="B5533" t="s">
        <v>291</v>
      </c>
      <c r="C5533">
        <v>133</v>
      </c>
      <c r="D5533" t="s">
        <v>243</v>
      </c>
      <c r="F55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5534" spans="1:6" x14ac:dyDescent="0.3">
      <c r="A5534" t="s">
        <v>868</v>
      </c>
      <c r="B5534" t="s">
        <v>291</v>
      </c>
      <c r="C5534">
        <v>134</v>
      </c>
      <c r="D5534" t="s">
        <v>244</v>
      </c>
      <c r="F55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5535" spans="1:6" x14ac:dyDescent="0.3">
      <c r="A5535" t="s">
        <v>868</v>
      </c>
      <c r="B5535" t="s">
        <v>291</v>
      </c>
      <c r="C5535">
        <v>135</v>
      </c>
      <c r="D5535" t="s">
        <v>245</v>
      </c>
      <c r="F55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5536" spans="1:6" x14ac:dyDescent="0.3">
      <c r="A5536" t="s">
        <v>868</v>
      </c>
      <c r="B5536" t="s">
        <v>291</v>
      </c>
      <c r="C5536">
        <v>136</v>
      </c>
      <c r="D5536" t="s">
        <v>246</v>
      </c>
      <c r="F55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5537" spans="1:6" x14ac:dyDescent="0.3">
      <c r="A5537" t="s">
        <v>868</v>
      </c>
      <c r="B5537" t="s">
        <v>291</v>
      </c>
      <c r="C5537">
        <v>137</v>
      </c>
      <c r="D5537" t="s">
        <v>247</v>
      </c>
      <c r="F55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5538" spans="1:6" x14ac:dyDescent="0.3">
      <c r="A5538" t="s">
        <v>868</v>
      </c>
      <c r="B5538" t="s">
        <v>291</v>
      </c>
      <c r="C5538">
        <v>138</v>
      </c>
      <c r="D5538" t="s">
        <v>248</v>
      </c>
      <c r="F55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5539" spans="1:6" x14ac:dyDescent="0.3">
      <c r="A5539" t="s">
        <v>868</v>
      </c>
      <c r="B5539" t="s">
        <v>291</v>
      </c>
      <c r="C5539">
        <v>139</v>
      </c>
      <c r="D5539" t="s">
        <v>249</v>
      </c>
      <c r="F55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5540" spans="1:6" x14ac:dyDescent="0.3">
      <c r="A5540" t="s">
        <v>868</v>
      </c>
      <c r="B5540" t="s">
        <v>291</v>
      </c>
      <c r="C5540">
        <v>140</v>
      </c>
      <c r="D5540" t="s">
        <v>250</v>
      </c>
      <c r="F55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5541" spans="1:6" x14ac:dyDescent="0.3">
      <c r="A5541" t="s">
        <v>868</v>
      </c>
      <c r="B5541" t="s">
        <v>291</v>
      </c>
      <c r="C5541">
        <v>141</v>
      </c>
      <c r="D5541" t="s">
        <v>251</v>
      </c>
      <c r="F55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5542" spans="1:6" x14ac:dyDescent="0.3">
      <c r="A5542" t="s">
        <v>868</v>
      </c>
      <c r="B5542" t="s">
        <v>291</v>
      </c>
      <c r="C5542">
        <v>142</v>
      </c>
      <c r="D5542" t="s">
        <v>252</v>
      </c>
      <c r="F55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5543" spans="1:6" x14ac:dyDescent="0.3">
      <c r="A5543" t="s">
        <v>868</v>
      </c>
      <c r="B5543" t="s">
        <v>291</v>
      </c>
      <c r="C5543">
        <v>143</v>
      </c>
      <c r="D5543" t="s">
        <v>253</v>
      </c>
      <c r="F55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5544" spans="1:6" x14ac:dyDescent="0.3">
      <c r="A5544" t="s">
        <v>868</v>
      </c>
      <c r="B5544" t="s">
        <v>291</v>
      </c>
      <c r="C5544">
        <v>144</v>
      </c>
      <c r="D5544" t="s">
        <v>254</v>
      </c>
      <c r="F55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5545" spans="1:6" x14ac:dyDescent="0.3">
      <c r="A5545" t="s">
        <v>868</v>
      </c>
      <c r="B5545" t="s">
        <v>291</v>
      </c>
      <c r="C5545">
        <v>145</v>
      </c>
      <c r="D5545" t="s">
        <v>255</v>
      </c>
      <c r="F55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5546" spans="1:6" x14ac:dyDescent="0.3">
      <c r="A5546" t="s">
        <v>868</v>
      </c>
      <c r="B5546" t="s">
        <v>291</v>
      </c>
      <c r="C5546">
        <v>146</v>
      </c>
      <c r="D5546" t="s">
        <v>256</v>
      </c>
      <c r="F55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5547" spans="1:6" x14ac:dyDescent="0.3">
      <c r="A5547" t="s">
        <v>868</v>
      </c>
      <c r="B5547" t="s">
        <v>291</v>
      </c>
      <c r="C5547">
        <v>147</v>
      </c>
      <c r="D5547" t="s">
        <v>257</v>
      </c>
      <c r="F55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5548" spans="1:6" x14ac:dyDescent="0.3">
      <c r="A5548" t="s">
        <v>868</v>
      </c>
      <c r="B5548" t="s">
        <v>291</v>
      </c>
      <c r="C5548">
        <v>148</v>
      </c>
      <c r="D5548" t="s">
        <v>258</v>
      </c>
      <c r="F55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5549" spans="1:6" x14ac:dyDescent="0.3">
      <c r="A5549" t="s">
        <v>868</v>
      </c>
      <c r="B5549" t="s">
        <v>291</v>
      </c>
      <c r="C5549">
        <v>149</v>
      </c>
      <c r="D5549" t="s">
        <v>259</v>
      </c>
      <c r="F55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5550" spans="1:6" x14ac:dyDescent="0.3">
      <c r="A5550" t="s">
        <v>868</v>
      </c>
      <c r="B5550" t="s">
        <v>291</v>
      </c>
      <c r="C5550">
        <v>150</v>
      </c>
      <c r="D5550" t="s">
        <v>260</v>
      </c>
      <c r="F55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5551" spans="1:6" x14ac:dyDescent="0.3">
      <c r="A5551" t="s">
        <v>868</v>
      </c>
      <c r="B5551" t="s">
        <v>291</v>
      </c>
      <c r="C5551">
        <v>151</v>
      </c>
      <c r="D5551" t="s">
        <v>261</v>
      </c>
      <c r="F55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5552" spans="1:6" x14ac:dyDescent="0.3">
      <c r="A5552" t="s">
        <v>868</v>
      </c>
      <c r="B5552" t="s">
        <v>291</v>
      </c>
      <c r="C5552">
        <v>152</v>
      </c>
      <c r="D5552" t="s">
        <v>262</v>
      </c>
      <c r="F55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5553" spans="1:6" x14ac:dyDescent="0.3">
      <c r="A5553" t="s">
        <v>868</v>
      </c>
      <c r="B5553" t="s">
        <v>291</v>
      </c>
      <c r="C5553">
        <v>153</v>
      </c>
      <c r="D5553" t="s">
        <v>263</v>
      </c>
      <c r="F55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5554" spans="1:6" x14ac:dyDescent="0.3">
      <c r="A5554" t="s">
        <v>868</v>
      </c>
      <c r="B5554" t="s">
        <v>291</v>
      </c>
      <c r="C5554">
        <v>154</v>
      </c>
      <c r="D5554" t="s">
        <v>264</v>
      </c>
      <c r="F55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5555" spans="1:6" x14ac:dyDescent="0.3">
      <c r="A5555" t="s">
        <v>868</v>
      </c>
      <c r="B5555" t="s">
        <v>291</v>
      </c>
      <c r="C5555">
        <v>155</v>
      </c>
      <c r="D5555" t="s">
        <v>265</v>
      </c>
      <c r="F55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5556" spans="1:6" x14ac:dyDescent="0.3">
      <c r="A5556" t="s">
        <v>868</v>
      </c>
      <c r="B5556" t="s">
        <v>291</v>
      </c>
      <c r="C5556">
        <v>156</v>
      </c>
      <c r="D5556" t="s">
        <v>266</v>
      </c>
      <c r="F55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5557" spans="1:6" x14ac:dyDescent="0.3">
      <c r="A5557" t="s">
        <v>868</v>
      </c>
      <c r="B5557" t="s">
        <v>294</v>
      </c>
      <c r="C5557">
        <v>1</v>
      </c>
      <c r="D5557" t="s">
        <v>869</v>
      </c>
      <c r="E5557" t="s">
        <v>9</v>
      </c>
      <c r="F55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IBAÑEZ, COACH TONY (IND)</v>
      </c>
    </row>
    <row r="5558" spans="1:6" x14ac:dyDescent="0.3">
      <c r="A5558" t="s">
        <v>868</v>
      </c>
      <c r="B5558" t="s">
        <v>294</v>
      </c>
      <c r="C5558">
        <v>2</v>
      </c>
      <c r="D5558" t="s">
        <v>870</v>
      </c>
      <c r="E5558" t="s">
        <v>871</v>
      </c>
      <c r="F55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TIANGCO, TOBY (NVTEÑO)</v>
      </c>
    </row>
    <row r="5559" spans="1:6" x14ac:dyDescent="0.3">
      <c r="A5559" t="s">
        <v>868</v>
      </c>
      <c r="B5559" t="s">
        <v>292</v>
      </c>
      <c r="C5559">
        <v>1</v>
      </c>
      <c r="D5559" t="s">
        <v>872</v>
      </c>
      <c r="E5559" t="s">
        <v>871</v>
      </c>
      <c r="F55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TIANGCO, JOHN REY (NVTEÑO)</v>
      </c>
    </row>
    <row r="5560" spans="1:6" x14ac:dyDescent="0.3">
      <c r="A5560" t="s">
        <v>868</v>
      </c>
      <c r="B5560" t="s">
        <v>295</v>
      </c>
      <c r="C5560">
        <v>1</v>
      </c>
      <c r="D5560" t="s">
        <v>873</v>
      </c>
      <c r="E5560" t="s">
        <v>871</v>
      </c>
      <c r="F55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SANCHEZ, KAP TITO (NVTEÑO)</v>
      </c>
    </row>
    <row r="5561" spans="1:6" x14ac:dyDescent="0.3">
      <c r="A5561" t="s">
        <v>868</v>
      </c>
      <c r="B5561" t="s">
        <v>296</v>
      </c>
      <c r="C5561">
        <v>1</v>
      </c>
      <c r="D5561" t="s">
        <v>874</v>
      </c>
      <c r="E5561" t="s">
        <v>9</v>
      </c>
      <c r="F55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ILEDAN, DENNIS (IND)</v>
      </c>
    </row>
    <row r="5562" spans="1:6" x14ac:dyDescent="0.3">
      <c r="A5562" t="s">
        <v>868</v>
      </c>
      <c r="B5562" t="s">
        <v>296</v>
      </c>
      <c r="C5562">
        <v>2</v>
      </c>
      <c r="D5562" t="s">
        <v>880</v>
      </c>
      <c r="E5562" t="s">
        <v>871</v>
      </c>
      <c r="F55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VICENCIO, RV (NVTEÑO)</v>
      </c>
    </row>
    <row r="5563" spans="1:6" x14ac:dyDescent="0.3">
      <c r="A5563" t="s">
        <v>868</v>
      </c>
      <c r="B5563" t="s">
        <v>296</v>
      </c>
      <c r="C5563">
        <v>3</v>
      </c>
      <c r="D5563" t="s">
        <v>875</v>
      </c>
      <c r="E5563" t="s">
        <v>871</v>
      </c>
      <c r="F55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MONROY, DOC REY (NVTEÑO)</v>
      </c>
    </row>
    <row r="5564" spans="1:6" x14ac:dyDescent="0.3">
      <c r="A5564" t="s">
        <v>868</v>
      </c>
      <c r="B5564" t="s">
        <v>296</v>
      </c>
      <c r="C5564">
        <v>4</v>
      </c>
      <c r="D5564" t="s">
        <v>876</v>
      </c>
      <c r="E5564" t="s">
        <v>871</v>
      </c>
      <c r="F55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MAÑO, TAROK (NVTEÑO)</v>
      </c>
    </row>
    <row r="5565" spans="1:6" x14ac:dyDescent="0.3">
      <c r="A5565" t="s">
        <v>868</v>
      </c>
      <c r="B5565" t="s">
        <v>296</v>
      </c>
      <c r="C5565">
        <v>5</v>
      </c>
      <c r="D5565" t="s">
        <v>877</v>
      </c>
      <c r="E5565" t="s">
        <v>871</v>
      </c>
      <c r="F55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NAZAL, ANNA (NVTEÑO)</v>
      </c>
    </row>
    <row r="5566" spans="1:6" x14ac:dyDescent="0.3">
      <c r="A5566" t="s">
        <v>868</v>
      </c>
      <c r="B5566" t="s">
        <v>296</v>
      </c>
      <c r="C5566">
        <v>6</v>
      </c>
      <c r="D5566" t="s">
        <v>878</v>
      </c>
      <c r="E5566" t="s">
        <v>871</v>
      </c>
      <c r="F55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SANCHEZ, MYLENE (NVTEÑO)</v>
      </c>
    </row>
    <row r="5567" spans="1:6" x14ac:dyDescent="0.3">
      <c r="A5567" t="s">
        <v>868</v>
      </c>
      <c r="B5567" t="s">
        <v>296</v>
      </c>
      <c r="C5567">
        <v>7</v>
      </c>
      <c r="D5567" t="s">
        <v>879</v>
      </c>
      <c r="E5567" t="s">
        <v>871</v>
      </c>
      <c r="F55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SANTIAGO, LANCE (NVTEÑO)</v>
      </c>
    </row>
    <row r="5568" spans="1:6" x14ac:dyDescent="0.3">
      <c r="A5568" t="s">
        <v>881</v>
      </c>
      <c r="B5568" t="s">
        <v>293</v>
      </c>
      <c r="C5568">
        <v>1</v>
      </c>
      <c r="D5568" t="s">
        <v>4</v>
      </c>
      <c r="E5568" t="s">
        <v>5</v>
      </c>
      <c r="F55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5569" spans="1:6" x14ac:dyDescent="0.3">
      <c r="A5569" t="s">
        <v>881</v>
      </c>
      <c r="B5569" t="s">
        <v>293</v>
      </c>
      <c r="C5569">
        <v>2</v>
      </c>
      <c r="D5569" t="s">
        <v>6</v>
      </c>
      <c r="E5569" t="s">
        <v>7</v>
      </c>
      <c r="F55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5570" spans="1:6" x14ac:dyDescent="0.3">
      <c r="A5570" t="s">
        <v>881</v>
      </c>
      <c r="B5570" t="s">
        <v>293</v>
      </c>
      <c r="C5570">
        <v>3</v>
      </c>
      <c r="D5570" t="s">
        <v>8</v>
      </c>
      <c r="E5570" t="s">
        <v>9</v>
      </c>
      <c r="F55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5571" spans="1:6" x14ac:dyDescent="0.3">
      <c r="A5571" t="s">
        <v>881</v>
      </c>
      <c r="B5571" t="s">
        <v>293</v>
      </c>
      <c r="C5571">
        <v>4</v>
      </c>
      <c r="D5571" t="s">
        <v>10</v>
      </c>
      <c r="E5571" t="s">
        <v>7</v>
      </c>
      <c r="F55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5572" spans="1:6" x14ac:dyDescent="0.3">
      <c r="A5572" t="s">
        <v>881</v>
      </c>
      <c r="B5572" t="s">
        <v>293</v>
      </c>
      <c r="C5572">
        <v>5</v>
      </c>
      <c r="D5572" t="s">
        <v>11</v>
      </c>
      <c r="E5572" t="s">
        <v>12</v>
      </c>
      <c r="F55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5573" spans="1:6" x14ac:dyDescent="0.3">
      <c r="A5573" t="s">
        <v>881</v>
      </c>
      <c r="B5573" t="s">
        <v>293</v>
      </c>
      <c r="C5573">
        <v>6</v>
      </c>
      <c r="D5573" t="s">
        <v>13</v>
      </c>
      <c r="E5573" t="s">
        <v>7</v>
      </c>
      <c r="F55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5574" spans="1:6" x14ac:dyDescent="0.3">
      <c r="A5574" t="s">
        <v>881</v>
      </c>
      <c r="B5574" t="s">
        <v>293</v>
      </c>
      <c r="C5574">
        <v>7</v>
      </c>
      <c r="D5574" t="s">
        <v>14</v>
      </c>
      <c r="E5574" t="s">
        <v>15</v>
      </c>
      <c r="F55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5575" spans="1:6" x14ac:dyDescent="0.3">
      <c r="A5575" t="s">
        <v>881</v>
      </c>
      <c r="B5575" t="s">
        <v>293</v>
      </c>
      <c r="C5575">
        <v>8</v>
      </c>
      <c r="D5575" t="s">
        <v>16</v>
      </c>
      <c r="E5575" t="s">
        <v>9</v>
      </c>
      <c r="F55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5576" spans="1:6" x14ac:dyDescent="0.3">
      <c r="A5576" t="s">
        <v>881</v>
      </c>
      <c r="B5576" t="s">
        <v>293</v>
      </c>
      <c r="C5576">
        <v>9</v>
      </c>
      <c r="D5576" t="s">
        <v>17</v>
      </c>
      <c r="E5576" t="s">
        <v>18</v>
      </c>
      <c r="F55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5577" spans="1:6" x14ac:dyDescent="0.3">
      <c r="A5577" t="s">
        <v>881</v>
      </c>
      <c r="B5577" t="s">
        <v>293</v>
      </c>
      <c r="C5577">
        <v>10</v>
      </c>
      <c r="D5577" t="s">
        <v>19</v>
      </c>
      <c r="E5577" t="s">
        <v>20</v>
      </c>
      <c r="F55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5578" spans="1:6" x14ac:dyDescent="0.3">
      <c r="A5578" t="s">
        <v>881</v>
      </c>
      <c r="B5578" t="s">
        <v>293</v>
      </c>
      <c r="C5578">
        <v>11</v>
      </c>
      <c r="D5578" t="s">
        <v>306</v>
      </c>
      <c r="E5578" t="s">
        <v>21</v>
      </c>
      <c r="F55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5579" spans="1:6" x14ac:dyDescent="0.3">
      <c r="A5579" t="s">
        <v>881</v>
      </c>
      <c r="B5579" t="s">
        <v>293</v>
      </c>
      <c r="C5579">
        <v>12</v>
      </c>
      <c r="D5579" t="s">
        <v>22</v>
      </c>
      <c r="E5579" t="s">
        <v>9</v>
      </c>
      <c r="F55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5580" spans="1:6" x14ac:dyDescent="0.3">
      <c r="A5580" t="s">
        <v>881</v>
      </c>
      <c r="B5580" t="s">
        <v>293</v>
      </c>
      <c r="C5580">
        <v>13</v>
      </c>
      <c r="D5580" t="s">
        <v>23</v>
      </c>
      <c r="E5580" t="s">
        <v>7</v>
      </c>
      <c r="F55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5581" spans="1:6" x14ac:dyDescent="0.3">
      <c r="A5581" t="s">
        <v>881</v>
      </c>
      <c r="B5581" t="s">
        <v>293</v>
      </c>
      <c r="C5581">
        <v>14</v>
      </c>
      <c r="D5581" t="s">
        <v>24</v>
      </c>
      <c r="E5581" t="s">
        <v>25</v>
      </c>
      <c r="F55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5582" spans="1:6" x14ac:dyDescent="0.3">
      <c r="A5582" t="s">
        <v>881</v>
      </c>
      <c r="B5582" t="s">
        <v>293</v>
      </c>
      <c r="C5582">
        <v>15</v>
      </c>
      <c r="D5582" t="s">
        <v>26</v>
      </c>
      <c r="E5582" t="s">
        <v>27</v>
      </c>
      <c r="F55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5583" spans="1:6" x14ac:dyDescent="0.3">
      <c r="A5583" t="s">
        <v>881</v>
      </c>
      <c r="B5583" t="s">
        <v>293</v>
      </c>
      <c r="C5583">
        <v>16</v>
      </c>
      <c r="D5583" t="s">
        <v>28</v>
      </c>
      <c r="E5583" t="s">
        <v>7</v>
      </c>
      <c r="F55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5584" spans="1:6" x14ac:dyDescent="0.3">
      <c r="A5584" t="s">
        <v>881</v>
      </c>
      <c r="B5584" t="s">
        <v>293</v>
      </c>
      <c r="C5584">
        <v>17</v>
      </c>
      <c r="D5584" t="s">
        <v>29</v>
      </c>
      <c r="E5584" t="s">
        <v>7</v>
      </c>
      <c r="F55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5585" spans="1:6" x14ac:dyDescent="0.3">
      <c r="A5585" t="s">
        <v>881</v>
      </c>
      <c r="B5585" t="s">
        <v>293</v>
      </c>
      <c r="C5585">
        <v>18</v>
      </c>
      <c r="D5585" t="s">
        <v>30</v>
      </c>
      <c r="E5585" t="s">
        <v>31</v>
      </c>
      <c r="F55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5586" spans="1:6" x14ac:dyDescent="0.3">
      <c r="A5586" t="s">
        <v>881</v>
      </c>
      <c r="B5586" t="s">
        <v>293</v>
      </c>
      <c r="C5586">
        <v>19</v>
      </c>
      <c r="D5586" t="s">
        <v>32</v>
      </c>
      <c r="E5586" t="s">
        <v>33</v>
      </c>
      <c r="F55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5587" spans="1:6" x14ac:dyDescent="0.3">
      <c r="A5587" t="s">
        <v>881</v>
      </c>
      <c r="B5587" t="s">
        <v>293</v>
      </c>
      <c r="C5587">
        <v>20</v>
      </c>
      <c r="D5587" t="s">
        <v>34</v>
      </c>
      <c r="E5587" t="s">
        <v>9</v>
      </c>
      <c r="F55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5588" spans="1:6" x14ac:dyDescent="0.3">
      <c r="A5588" t="s">
        <v>881</v>
      </c>
      <c r="B5588" t="s">
        <v>293</v>
      </c>
      <c r="C5588">
        <v>21</v>
      </c>
      <c r="D5588" t="s">
        <v>35</v>
      </c>
      <c r="E5588" t="s">
        <v>36</v>
      </c>
      <c r="F55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5589" spans="1:6" x14ac:dyDescent="0.3">
      <c r="A5589" t="s">
        <v>881</v>
      </c>
      <c r="B5589" t="s">
        <v>293</v>
      </c>
      <c r="C5589">
        <v>22</v>
      </c>
      <c r="D5589" t="s">
        <v>37</v>
      </c>
      <c r="E5589" t="s">
        <v>20</v>
      </c>
      <c r="F55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5590" spans="1:6" x14ac:dyDescent="0.3">
      <c r="A5590" t="s">
        <v>881</v>
      </c>
      <c r="B5590" t="s">
        <v>293</v>
      </c>
      <c r="C5590">
        <v>23</v>
      </c>
      <c r="D5590" t="s">
        <v>38</v>
      </c>
      <c r="E5590" t="s">
        <v>7</v>
      </c>
      <c r="F55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5591" spans="1:6" x14ac:dyDescent="0.3">
      <c r="A5591" t="s">
        <v>881</v>
      </c>
      <c r="B5591" t="s">
        <v>293</v>
      </c>
      <c r="C5591">
        <v>24</v>
      </c>
      <c r="D5591" t="s">
        <v>39</v>
      </c>
      <c r="E5591" t="s">
        <v>40</v>
      </c>
      <c r="F55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5592" spans="1:6" x14ac:dyDescent="0.3">
      <c r="A5592" t="s">
        <v>881</v>
      </c>
      <c r="B5592" t="s">
        <v>293</v>
      </c>
      <c r="C5592">
        <v>25</v>
      </c>
      <c r="D5592" t="s">
        <v>41</v>
      </c>
      <c r="E5592" t="s">
        <v>36</v>
      </c>
      <c r="F55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5593" spans="1:6" x14ac:dyDescent="0.3">
      <c r="A5593" t="s">
        <v>881</v>
      </c>
      <c r="B5593" t="s">
        <v>293</v>
      </c>
      <c r="C5593">
        <v>26</v>
      </c>
      <c r="D5593" t="s">
        <v>42</v>
      </c>
      <c r="E5593" t="s">
        <v>7</v>
      </c>
      <c r="F55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5594" spans="1:6" x14ac:dyDescent="0.3">
      <c r="A5594" t="s">
        <v>881</v>
      </c>
      <c r="B5594" t="s">
        <v>293</v>
      </c>
      <c r="C5594">
        <v>27</v>
      </c>
      <c r="D5594" t="s">
        <v>43</v>
      </c>
      <c r="E5594" t="s">
        <v>9</v>
      </c>
      <c r="F55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5595" spans="1:6" x14ac:dyDescent="0.3">
      <c r="A5595" t="s">
        <v>881</v>
      </c>
      <c r="B5595" t="s">
        <v>293</v>
      </c>
      <c r="C5595">
        <v>28</v>
      </c>
      <c r="D5595" t="s">
        <v>44</v>
      </c>
      <c r="E5595" t="s">
        <v>20</v>
      </c>
      <c r="F55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5596" spans="1:6" x14ac:dyDescent="0.3">
      <c r="A5596" t="s">
        <v>881</v>
      </c>
      <c r="B5596" t="s">
        <v>293</v>
      </c>
      <c r="C5596">
        <v>29</v>
      </c>
      <c r="D5596" t="s">
        <v>45</v>
      </c>
      <c r="E5596" t="s">
        <v>46</v>
      </c>
      <c r="F55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5597" spans="1:6" x14ac:dyDescent="0.3">
      <c r="A5597" t="s">
        <v>881</v>
      </c>
      <c r="B5597" t="s">
        <v>293</v>
      </c>
      <c r="C5597">
        <v>30</v>
      </c>
      <c r="D5597" t="s">
        <v>47</v>
      </c>
      <c r="E5597" t="s">
        <v>20</v>
      </c>
      <c r="F55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5598" spans="1:6" x14ac:dyDescent="0.3">
      <c r="A5598" t="s">
        <v>881</v>
      </c>
      <c r="B5598" t="s">
        <v>293</v>
      </c>
      <c r="C5598">
        <v>31</v>
      </c>
      <c r="D5598" t="s">
        <v>48</v>
      </c>
      <c r="E5598" t="s">
        <v>49</v>
      </c>
      <c r="F55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5599" spans="1:6" x14ac:dyDescent="0.3">
      <c r="A5599" t="s">
        <v>881</v>
      </c>
      <c r="B5599" t="s">
        <v>293</v>
      </c>
      <c r="C5599">
        <v>32</v>
      </c>
      <c r="D5599" t="s">
        <v>50</v>
      </c>
      <c r="E5599" t="s">
        <v>51</v>
      </c>
      <c r="F55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5600" spans="1:6" x14ac:dyDescent="0.3">
      <c r="A5600" t="s">
        <v>881</v>
      </c>
      <c r="B5600" t="s">
        <v>293</v>
      </c>
      <c r="C5600">
        <v>33</v>
      </c>
      <c r="D5600" t="s">
        <v>52</v>
      </c>
      <c r="E5600" t="s">
        <v>9</v>
      </c>
      <c r="F56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5601" spans="1:6" x14ac:dyDescent="0.3">
      <c r="A5601" t="s">
        <v>881</v>
      </c>
      <c r="B5601" t="s">
        <v>293</v>
      </c>
      <c r="C5601">
        <v>34</v>
      </c>
      <c r="D5601" t="s">
        <v>53</v>
      </c>
      <c r="E5601" t="s">
        <v>20</v>
      </c>
      <c r="F56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5602" spans="1:6" x14ac:dyDescent="0.3">
      <c r="A5602" t="s">
        <v>881</v>
      </c>
      <c r="B5602" t="s">
        <v>293</v>
      </c>
      <c r="C5602">
        <v>35</v>
      </c>
      <c r="D5602" t="s">
        <v>54</v>
      </c>
      <c r="E5602" t="s">
        <v>18</v>
      </c>
      <c r="F56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5603" spans="1:6" x14ac:dyDescent="0.3">
      <c r="A5603" t="s">
        <v>881</v>
      </c>
      <c r="B5603" t="s">
        <v>293</v>
      </c>
      <c r="C5603">
        <v>36</v>
      </c>
      <c r="D5603" t="s">
        <v>55</v>
      </c>
      <c r="E5603" t="s">
        <v>56</v>
      </c>
      <c r="F56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5604" spans="1:6" x14ac:dyDescent="0.3">
      <c r="A5604" t="s">
        <v>881</v>
      </c>
      <c r="B5604" t="s">
        <v>293</v>
      </c>
      <c r="C5604">
        <v>37</v>
      </c>
      <c r="D5604" t="s">
        <v>57</v>
      </c>
      <c r="E5604" t="s">
        <v>7</v>
      </c>
      <c r="F56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5605" spans="1:6" x14ac:dyDescent="0.3">
      <c r="A5605" t="s">
        <v>881</v>
      </c>
      <c r="B5605" t="s">
        <v>293</v>
      </c>
      <c r="C5605">
        <v>38</v>
      </c>
      <c r="D5605" t="s">
        <v>58</v>
      </c>
      <c r="E5605" t="s">
        <v>9</v>
      </c>
      <c r="F56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5606" spans="1:6" x14ac:dyDescent="0.3">
      <c r="A5606" t="s">
        <v>881</v>
      </c>
      <c r="B5606" t="s">
        <v>293</v>
      </c>
      <c r="C5606">
        <v>39</v>
      </c>
      <c r="D5606" t="s">
        <v>59</v>
      </c>
      <c r="E5606" t="s">
        <v>31</v>
      </c>
      <c r="F56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5607" spans="1:6" x14ac:dyDescent="0.3">
      <c r="A5607" t="s">
        <v>881</v>
      </c>
      <c r="B5607" t="s">
        <v>293</v>
      </c>
      <c r="C5607">
        <v>40</v>
      </c>
      <c r="D5607" t="s">
        <v>60</v>
      </c>
      <c r="E5607" t="s">
        <v>9</v>
      </c>
      <c r="F56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5608" spans="1:6" x14ac:dyDescent="0.3">
      <c r="A5608" t="s">
        <v>881</v>
      </c>
      <c r="B5608" t="s">
        <v>293</v>
      </c>
      <c r="C5608">
        <v>41</v>
      </c>
      <c r="D5608" t="s">
        <v>61</v>
      </c>
      <c r="E5608" t="s">
        <v>9</v>
      </c>
      <c r="F56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5609" spans="1:6" x14ac:dyDescent="0.3">
      <c r="A5609" t="s">
        <v>881</v>
      </c>
      <c r="B5609" t="s">
        <v>293</v>
      </c>
      <c r="C5609">
        <v>42</v>
      </c>
      <c r="D5609" t="s">
        <v>62</v>
      </c>
      <c r="E5609" t="s">
        <v>9</v>
      </c>
      <c r="F56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5610" spans="1:6" x14ac:dyDescent="0.3">
      <c r="A5610" t="s">
        <v>881</v>
      </c>
      <c r="B5610" t="s">
        <v>293</v>
      </c>
      <c r="C5610">
        <v>43</v>
      </c>
      <c r="D5610" t="s">
        <v>63</v>
      </c>
      <c r="E5610" t="s">
        <v>64</v>
      </c>
      <c r="F56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5611" spans="1:6" x14ac:dyDescent="0.3">
      <c r="A5611" t="s">
        <v>881</v>
      </c>
      <c r="B5611" t="s">
        <v>293</v>
      </c>
      <c r="C5611">
        <v>44</v>
      </c>
      <c r="D5611" t="s">
        <v>65</v>
      </c>
      <c r="E5611" t="s">
        <v>7</v>
      </c>
      <c r="F56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5612" spans="1:6" x14ac:dyDescent="0.3">
      <c r="A5612" t="s">
        <v>881</v>
      </c>
      <c r="B5612" t="s">
        <v>293</v>
      </c>
      <c r="C5612">
        <v>45</v>
      </c>
      <c r="D5612" t="s">
        <v>66</v>
      </c>
      <c r="E5612" t="s">
        <v>9</v>
      </c>
      <c r="F56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5613" spans="1:6" x14ac:dyDescent="0.3">
      <c r="A5613" t="s">
        <v>881</v>
      </c>
      <c r="B5613" t="s">
        <v>293</v>
      </c>
      <c r="C5613">
        <v>46</v>
      </c>
      <c r="D5613" t="s">
        <v>67</v>
      </c>
      <c r="E5613" t="s">
        <v>9</v>
      </c>
      <c r="F56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5614" spans="1:6" x14ac:dyDescent="0.3">
      <c r="A5614" t="s">
        <v>881</v>
      </c>
      <c r="B5614" t="s">
        <v>293</v>
      </c>
      <c r="C5614">
        <v>47</v>
      </c>
      <c r="D5614" t="s">
        <v>68</v>
      </c>
      <c r="E5614" t="s">
        <v>64</v>
      </c>
      <c r="F56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5615" spans="1:6" x14ac:dyDescent="0.3">
      <c r="A5615" t="s">
        <v>881</v>
      </c>
      <c r="B5615" t="s">
        <v>293</v>
      </c>
      <c r="C5615">
        <v>48</v>
      </c>
      <c r="D5615" t="s">
        <v>69</v>
      </c>
      <c r="E5615" t="s">
        <v>9</v>
      </c>
      <c r="F56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5616" spans="1:6" x14ac:dyDescent="0.3">
      <c r="A5616" t="s">
        <v>881</v>
      </c>
      <c r="B5616" t="s">
        <v>293</v>
      </c>
      <c r="C5616">
        <v>49</v>
      </c>
      <c r="D5616" t="s">
        <v>70</v>
      </c>
      <c r="E5616" t="s">
        <v>56</v>
      </c>
      <c r="F56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5617" spans="1:6" x14ac:dyDescent="0.3">
      <c r="A5617" t="s">
        <v>881</v>
      </c>
      <c r="B5617" t="s">
        <v>293</v>
      </c>
      <c r="C5617">
        <v>50</v>
      </c>
      <c r="D5617" t="s">
        <v>71</v>
      </c>
      <c r="E5617" t="s">
        <v>5</v>
      </c>
      <c r="F56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5618" spans="1:6" x14ac:dyDescent="0.3">
      <c r="A5618" t="s">
        <v>881</v>
      </c>
      <c r="B5618" t="s">
        <v>293</v>
      </c>
      <c r="C5618">
        <v>51</v>
      </c>
      <c r="D5618" t="s">
        <v>72</v>
      </c>
      <c r="E5618" t="s">
        <v>73</v>
      </c>
      <c r="F56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5619" spans="1:6" x14ac:dyDescent="0.3">
      <c r="A5619" t="s">
        <v>881</v>
      </c>
      <c r="B5619" t="s">
        <v>293</v>
      </c>
      <c r="C5619">
        <v>52</v>
      </c>
      <c r="D5619" t="s">
        <v>74</v>
      </c>
      <c r="E5619" t="s">
        <v>31</v>
      </c>
      <c r="F56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5620" spans="1:6" x14ac:dyDescent="0.3">
      <c r="A5620" t="s">
        <v>881</v>
      </c>
      <c r="B5620" t="s">
        <v>293</v>
      </c>
      <c r="C5620">
        <v>53</v>
      </c>
      <c r="D5620" t="s">
        <v>75</v>
      </c>
      <c r="E5620" t="s">
        <v>9</v>
      </c>
      <c r="F56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5621" spans="1:6" x14ac:dyDescent="0.3">
      <c r="A5621" t="s">
        <v>881</v>
      </c>
      <c r="B5621" t="s">
        <v>293</v>
      </c>
      <c r="C5621">
        <v>54</v>
      </c>
      <c r="D5621" t="s">
        <v>76</v>
      </c>
      <c r="E5621" t="s">
        <v>7</v>
      </c>
      <c r="F56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5622" spans="1:6" x14ac:dyDescent="0.3">
      <c r="A5622" t="s">
        <v>881</v>
      </c>
      <c r="B5622" t="s">
        <v>293</v>
      </c>
      <c r="C5622">
        <v>55</v>
      </c>
      <c r="D5622" t="s">
        <v>77</v>
      </c>
      <c r="E5622" t="s">
        <v>9</v>
      </c>
      <c r="F56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5623" spans="1:6" x14ac:dyDescent="0.3">
      <c r="A5623" t="s">
        <v>881</v>
      </c>
      <c r="B5623" t="s">
        <v>293</v>
      </c>
      <c r="C5623">
        <v>56</v>
      </c>
      <c r="D5623" t="s">
        <v>78</v>
      </c>
      <c r="E5623" t="s">
        <v>9</v>
      </c>
      <c r="F56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5624" spans="1:6" x14ac:dyDescent="0.3">
      <c r="A5624" t="s">
        <v>881</v>
      </c>
      <c r="B5624" t="s">
        <v>293</v>
      </c>
      <c r="C5624">
        <v>57</v>
      </c>
      <c r="D5624" t="s">
        <v>79</v>
      </c>
      <c r="E5624" t="s">
        <v>9</v>
      </c>
      <c r="F56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5625" spans="1:6" x14ac:dyDescent="0.3">
      <c r="A5625" t="s">
        <v>881</v>
      </c>
      <c r="B5625" t="s">
        <v>293</v>
      </c>
      <c r="C5625">
        <v>58</v>
      </c>
      <c r="D5625" t="s">
        <v>80</v>
      </c>
      <c r="E5625" t="s">
        <v>20</v>
      </c>
      <c r="F56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5626" spans="1:6" x14ac:dyDescent="0.3">
      <c r="A5626" t="s">
        <v>881</v>
      </c>
      <c r="B5626" t="s">
        <v>293</v>
      </c>
      <c r="C5626">
        <v>59</v>
      </c>
      <c r="D5626" t="s">
        <v>81</v>
      </c>
      <c r="E5626" t="s">
        <v>18</v>
      </c>
      <c r="F56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5627" spans="1:6" x14ac:dyDescent="0.3">
      <c r="A5627" t="s">
        <v>881</v>
      </c>
      <c r="B5627" t="s">
        <v>293</v>
      </c>
      <c r="C5627">
        <v>60</v>
      </c>
      <c r="D5627" t="s">
        <v>82</v>
      </c>
      <c r="E5627" t="s">
        <v>40</v>
      </c>
      <c r="F56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5628" spans="1:6" x14ac:dyDescent="0.3">
      <c r="A5628" t="s">
        <v>881</v>
      </c>
      <c r="B5628" t="s">
        <v>293</v>
      </c>
      <c r="C5628">
        <v>61</v>
      </c>
      <c r="D5628" t="s">
        <v>83</v>
      </c>
      <c r="E5628" t="s">
        <v>5</v>
      </c>
      <c r="F56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5629" spans="1:6" x14ac:dyDescent="0.3">
      <c r="A5629" t="s">
        <v>881</v>
      </c>
      <c r="B5629" t="s">
        <v>293</v>
      </c>
      <c r="C5629">
        <v>62</v>
      </c>
      <c r="D5629" t="s">
        <v>84</v>
      </c>
      <c r="E5629" t="s">
        <v>9</v>
      </c>
      <c r="F56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5630" spans="1:6" x14ac:dyDescent="0.3">
      <c r="A5630" t="s">
        <v>881</v>
      </c>
      <c r="B5630" t="s">
        <v>293</v>
      </c>
      <c r="C5630">
        <v>63</v>
      </c>
      <c r="D5630" t="s">
        <v>85</v>
      </c>
      <c r="E5630" t="s">
        <v>21</v>
      </c>
      <c r="F56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5631" spans="1:6" x14ac:dyDescent="0.3">
      <c r="A5631" t="s">
        <v>881</v>
      </c>
      <c r="B5631" t="s">
        <v>293</v>
      </c>
      <c r="C5631">
        <v>64</v>
      </c>
      <c r="D5631" t="s">
        <v>86</v>
      </c>
      <c r="E5631" t="s">
        <v>9</v>
      </c>
      <c r="F56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5632" spans="1:6" x14ac:dyDescent="0.3">
      <c r="A5632" t="s">
        <v>881</v>
      </c>
      <c r="B5632" t="s">
        <v>293</v>
      </c>
      <c r="C5632">
        <v>65</v>
      </c>
      <c r="D5632" t="s">
        <v>87</v>
      </c>
      <c r="E5632" t="s">
        <v>9</v>
      </c>
      <c r="F56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5633" spans="1:6" x14ac:dyDescent="0.3">
      <c r="A5633" t="s">
        <v>881</v>
      </c>
      <c r="B5633" t="s">
        <v>293</v>
      </c>
      <c r="C5633">
        <v>66</v>
      </c>
      <c r="D5633" t="s">
        <v>88</v>
      </c>
      <c r="E5633" t="s">
        <v>31</v>
      </c>
      <c r="F56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5634" spans="1:6" x14ac:dyDescent="0.3">
      <c r="A5634" t="s">
        <v>881</v>
      </c>
      <c r="B5634" t="s">
        <v>291</v>
      </c>
      <c r="C5634">
        <v>1</v>
      </c>
      <c r="D5634" t="s">
        <v>114</v>
      </c>
      <c r="F56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5635" spans="1:6" x14ac:dyDescent="0.3">
      <c r="A5635" t="s">
        <v>881</v>
      </c>
      <c r="B5635" t="s">
        <v>291</v>
      </c>
      <c r="C5635">
        <v>2</v>
      </c>
      <c r="D5635" t="s">
        <v>27</v>
      </c>
      <c r="F56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5636" spans="1:6" x14ac:dyDescent="0.3">
      <c r="A5636" t="s">
        <v>881</v>
      </c>
      <c r="B5636" t="s">
        <v>291</v>
      </c>
      <c r="C5636">
        <v>3</v>
      </c>
      <c r="D5636" t="s">
        <v>115</v>
      </c>
      <c r="F56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5637" spans="1:6" x14ac:dyDescent="0.3">
      <c r="A5637" t="s">
        <v>881</v>
      </c>
      <c r="B5637" t="s">
        <v>291</v>
      </c>
      <c r="C5637">
        <v>4</v>
      </c>
      <c r="D5637" t="s">
        <v>116</v>
      </c>
      <c r="F56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5638" spans="1:6" x14ac:dyDescent="0.3">
      <c r="A5638" t="s">
        <v>881</v>
      </c>
      <c r="B5638" t="s">
        <v>291</v>
      </c>
      <c r="C5638">
        <v>5</v>
      </c>
      <c r="D5638" t="s">
        <v>117</v>
      </c>
      <c r="F56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5639" spans="1:6" x14ac:dyDescent="0.3">
      <c r="A5639" t="s">
        <v>881</v>
      </c>
      <c r="B5639" t="s">
        <v>291</v>
      </c>
      <c r="C5639">
        <v>6</v>
      </c>
      <c r="D5639" t="s">
        <v>118</v>
      </c>
      <c r="F56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5640" spans="1:6" x14ac:dyDescent="0.3">
      <c r="A5640" t="s">
        <v>881</v>
      </c>
      <c r="B5640" t="s">
        <v>291</v>
      </c>
      <c r="C5640">
        <v>7</v>
      </c>
      <c r="D5640" t="s">
        <v>119</v>
      </c>
      <c r="F56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5641" spans="1:6" x14ac:dyDescent="0.3">
      <c r="A5641" t="s">
        <v>881</v>
      </c>
      <c r="B5641" t="s">
        <v>291</v>
      </c>
      <c r="C5641">
        <v>8</v>
      </c>
      <c r="D5641" t="s">
        <v>120</v>
      </c>
      <c r="F56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5642" spans="1:6" x14ac:dyDescent="0.3">
      <c r="A5642" t="s">
        <v>881</v>
      </c>
      <c r="B5642" t="s">
        <v>291</v>
      </c>
      <c r="C5642">
        <v>9</v>
      </c>
      <c r="D5642" t="s">
        <v>121</v>
      </c>
      <c r="F56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5643" spans="1:6" x14ac:dyDescent="0.3">
      <c r="A5643" t="s">
        <v>881</v>
      </c>
      <c r="B5643" t="s">
        <v>291</v>
      </c>
      <c r="C5643">
        <v>10</v>
      </c>
      <c r="D5643" t="s">
        <v>122</v>
      </c>
      <c r="F56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5644" spans="1:6" x14ac:dyDescent="0.3">
      <c r="A5644" t="s">
        <v>881</v>
      </c>
      <c r="B5644" t="s">
        <v>291</v>
      </c>
      <c r="C5644">
        <v>11</v>
      </c>
      <c r="D5644" t="s">
        <v>123</v>
      </c>
      <c r="F56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5645" spans="1:6" x14ac:dyDescent="0.3">
      <c r="A5645" t="s">
        <v>881</v>
      </c>
      <c r="B5645" t="s">
        <v>291</v>
      </c>
      <c r="C5645">
        <v>12</v>
      </c>
      <c r="D5645" t="s">
        <v>124</v>
      </c>
      <c r="F56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5646" spans="1:6" x14ac:dyDescent="0.3">
      <c r="A5646" t="s">
        <v>881</v>
      </c>
      <c r="B5646" t="s">
        <v>291</v>
      </c>
      <c r="C5646">
        <v>13</v>
      </c>
      <c r="D5646" t="s">
        <v>125</v>
      </c>
      <c r="F56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5647" spans="1:6" x14ac:dyDescent="0.3">
      <c r="A5647" t="s">
        <v>881</v>
      </c>
      <c r="B5647" t="s">
        <v>291</v>
      </c>
      <c r="C5647">
        <v>14</v>
      </c>
      <c r="D5647" t="s">
        <v>126</v>
      </c>
      <c r="F56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5648" spans="1:6" x14ac:dyDescent="0.3">
      <c r="A5648" t="s">
        <v>881</v>
      </c>
      <c r="B5648" t="s">
        <v>291</v>
      </c>
      <c r="C5648">
        <v>15</v>
      </c>
      <c r="D5648" t="s">
        <v>127</v>
      </c>
      <c r="F56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5649" spans="1:6" x14ac:dyDescent="0.3">
      <c r="A5649" t="s">
        <v>881</v>
      </c>
      <c r="B5649" t="s">
        <v>291</v>
      </c>
      <c r="C5649">
        <v>16</v>
      </c>
      <c r="D5649" t="s">
        <v>128</v>
      </c>
      <c r="F56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5650" spans="1:6" x14ac:dyDescent="0.3">
      <c r="A5650" t="s">
        <v>881</v>
      </c>
      <c r="B5650" t="s">
        <v>291</v>
      </c>
      <c r="C5650">
        <v>17</v>
      </c>
      <c r="D5650" t="s">
        <v>129</v>
      </c>
      <c r="F56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5651" spans="1:6" x14ac:dyDescent="0.3">
      <c r="A5651" t="s">
        <v>881</v>
      </c>
      <c r="B5651" t="s">
        <v>291</v>
      </c>
      <c r="C5651">
        <v>18</v>
      </c>
      <c r="D5651" t="s">
        <v>130</v>
      </c>
      <c r="F56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5652" spans="1:6" x14ac:dyDescent="0.3">
      <c r="A5652" t="s">
        <v>881</v>
      </c>
      <c r="B5652" t="s">
        <v>291</v>
      </c>
      <c r="C5652">
        <v>19</v>
      </c>
      <c r="D5652" t="s">
        <v>131</v>
      </c>
      <c r="F56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5653" spans="1:6" x14ac:dyDescent="0.3">
      <c r="A5653" t="s">
        <v>881</v>
      </c>
      <c r="B5653" t="s">
        <v>291</v>
      </c>
      <c r="C5653">
        <v>20</v>
      </c>
      <c r="D5653" t="s">
        <v>132</v>
      </c>
      <c r="F56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5654" spans="1:6" x14ac:dyDescent="0.3">
      <c r="A5654" t="s">
        <v>881</v>
      </c>
      <c r="B5654" t="s">
        <v>291</v>
      </c>
      <c r="C5654">
        <v>21</v>
      </c>
      <c r="D5654" t="s">
        <v>133</v>
      </c>
      <c r="F56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5655" spans="1:6" x14ac:dyDescent="0.3">
      <c r="A5655" t="s">
        <v>881</v>
      </c>
      <c r="B5655" t="s">
        <v>291</v>
      </c>
      <c r="C5655">
        <v>22</v>
      </c>
      <c r="D5655" t="s">
        <v>134</v>
      </c>
      <c r="F56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5656" spans="1:6" x14ac:dyDescent="0.3">
      <c r="A5656" t="s">
        <v>881</v>
      </c>
      <c r="B5656" t="s">
        <v>291</v>
      </c>
      <c r="C5656">
        <v>23</v>
      </c>
      <c r="D5656" t="s">
        <v>135</v>
      </c>
      <c r="F56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5657" spans="1:6" x14ac:dyDescent="0.3">
      <c r="A5657" t="s">
        <v>881</v>
      </c>
      <c r="B5657" t="s">
        <v>291</v>
      </c>
      <c r="C5657">
        <v>24</v>
      </c>
      <c r="D5657" t="s">
        <v>136</v>
      </c>
      <c r="F56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5658" spans="1:6" x14ac:dyDescent="0.3">
      <c r="A5658" t="s">
        <v>881</v>
      </c>
      <c r="B5658" t="s">
        <v>291</v>
      </c>
      <c r="C5658">
        <v>25</v>
      </c>
      <c r="D5658" t="s">
        <v>137</v>
      </c>
      <c r="F56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5659" spans="1:6" x14ac:dyDescent="0.3">
      <c r="A5659" t="s">
        <v>881</v>
      </c>
      <c r="B5659" t="s">
        <v>291</v>
      </c>
      <c r="C5659">
        <v>26</v>
      </c>
      <c r="D5659" t="s">
        <v>138</v>
      </c>
      <c r="F56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5660" spans="1:6" x14ac:dyDescent="0.3">
      <c r="A5660" t="s">
        <v>881</v>
      </c>
      <c r="B5660" t="s">
        <v>291</v>
      </c>
      <c r="C5660">
        <v>27</v>
      </c>
      <c r="D5660" t="s">
        <v>139</v>
      </c>
      <c r="F56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5661" spans="1:6" x14ac:dyDescent="0.3">
      <c r="A5661" t="s">
        <v>881</v>
      </c>
      <c r="B5661" t="s">
        <v>291</v>
      </c>
      <c r="C5661">
        <v>28</v>
      </c>
      <c r="D5661" t="s">
        <v>140</v>
      </c>
      <c r="F56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5662" spans="1:6" x14ac:dyDescent="0.3">
      <c r="A5662" t="s">
        <v>881</v>
      </c>
      <c r="B5662" t="s">
        <v>291</v>
      </c>
      <c r="C5662">
        <v>29</v>
      </c>
      <c r="D5662" t="s">
        <v>141</v>
      </c>
      <c r="F56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5663" spans="1:6" x14ac:dyDescent="0.3">
      <c r="A5663" t="s">
        <v>881</v>
      </c>
      <c r="B5663" t="s">
        <v>291</v>
      </c>
      <c r="C5663">
        <v>30</v>
      </c>
      <c r="D5663" t="s">
        <v>142</v>
      </c>
      <c r="F56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5664" spans="1:6" x14ac:dyDescent="0.3">
      <c r="A5664" t="s">
        <v>881</v>
      </c>
      <c r="B5664" t="s">
        <v>291</v>
      </c>
      <c r="C5664">
        <v>31</v>
      </c>
      <c r="D5664" t="s">
        <v>143</v>
      </c>
      <c r="F56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5665" spans="1:6" x14ac:dyDescent="0.3">
      <c r="A5665" t="s">
        <v>881</v>
      </c>
      <c r="B5665" t="s">
        <v>291</v>
      </c>
      <c r="C5665">
        <v>32</v>
      </c>
      <c r="D5665" t="s">
        <v>144</v>
      </c>
      <c r="F56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5666" spans="1:6" x14ac:dyDescent="0.3">
      <c r="A5666" t="s">
        <v>881</v>
      </c>
      <c r="B5666" t="s">
        <v>291</v>
      </c>
      <c r="C5666">
        <v>33</v>
      </c>
      <c r="D5666" t="s">
        <v>145</v>
      </c>
      <c r="F56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5667" spans="1:6" x14ac:dyDescent="0.3">
      <c r="A5667" t="s">
        <v>881</v>
      </c>
      <c r="B5667" t="s">
        <v>291</v>
      </c>
      <c r="C5667">
        <v>34</v>
      </c>
      <c r="D5667" t="s">
        <v>146</v>
      </c>
      <c r="F56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5668" spans="1:6" x14ac:dyDescent="0.3">
      <c r="A5668" t="s">
        <v>881</v>
      </c>
      <c r="B5668" t="s">
        <v>291</v>
      </c>
      <c r="C5668">
        <v>35</v>
      </c>
      <c r="D5668" t="s">
        <v>147</v>
      </c>
      <c r="F56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5669" spans="1:6" x14ac:dyDescent="0.3">
      <c r="A5669" t="s">
        <v>881</v>
      </c>
      <c r="B5669" t="s">
        <v>291</v>
      </c>
      <c r="C5669">
        <v>36</v>
      </c>
      <c r="D5669" t="s">
        <v>148</v>
      </c>
      <c r="F56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5670" spans="1:6" x14ac:dyDescent="0.3">
      <c r="A5670" t="s">
        <v>881</v>
      </c>
      <c r="B5670" t="s">
        <v>291</v>
      </c>
      <c r="C5670">
        <v>37</v>
      </c>
      <c r="D5670" t="s">
        <v>149</v>
      </c>
      <c r="F56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5671" spans="1:6" x14ac:dyDescent="0.3">
      <c r="A5671" t="s">
        <v>881</v>
      </c>
      <c r="B5671" t="s">
        <v>291</v>
      </c>
      <c r="C5671">
        <v>38</v>
      </c>
      <c r="D5671" t="s">
        <v>150</v>
      </c>
      <c r="F56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5672" spans="1:6" x14ac:dyDescent="0.3">
      <c r="A5672" t="s">
        <v>881</v>
      </c>
      <c r="B5672" t="s">
        <v>291</v>
      </c>
      <c r="C5672">
        <v>39</v>
      </c>
      <c r="D5672" t="s">
        <v>151</v>
      </c>
      <c r="F56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5673" spans="1:6" x14ac:dyDescent="0.3">
      <c r="A5673" t="s">
        <v>881</v>
      </c>
      <c r="B5673" t="s">
        <v>291</v>
      </c>
      <c r="C5673">
        <v>40</v>
      </c>
      <c r="D5673" t="s">
        <v>152</v>
      </c>
      <c r="F56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5674" spans="1:6" x14ac:dyDescent="0.3">
      <c r="A5674" t="s">
        <v>881</v>
      </c>
      <c r="B5674" t="s">
        <v>291</v>
      </c>
      <c r="C5674">
        <v>41</v>
      </c>
      <c r="D5674" t="s">
        <v>153</v>
      </c>
      <c r="F56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5675" spans="1:6" x14ac:dyDescent="0.3">
      <c r="A5675" t="s">
        <v>881</v>
      </c>
      <c r="B5675" t="s">
        <v>291</v>
      </c>
      <c r="C5675">
        <v>42</v>
      </c>
      <c r="D5675" t="s">
        <v>154</v>
      </c>
      <c r="F56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5676" spans="1:6" x14ac:dyDescent="0.3">
      <c r="A5676" t="s">
        <v>881</v>
      </c>
      <c r="B5676" t="s">
        <v>291</v>
      </c>
      <c r="C5676">
        <v>43</v>
      </c>
      <c r="D5676" t="s">
        <v>155</v>
      </c>
      <c r="F56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5677" spans="1:6" x14ac:dyDescent="0.3">
      <c r="A5677" t="s">
        <v>881</v>
      </c>
      <c r="B5677" t="s">
        <v>291</v>
      </c>
      <c r="C5677">
        <v>44</v>
      </c>
      <c r="D5677" t="s">
        <v>156</v>
      </c>
      <c r="F56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5678" spans="1:6" x14ac:dyDescent="0.3">
      <c r="A5678" t="s">
        <v>881</v>
      </c>
      <c r="B5678" t="s">
        <v>291</v>
      </c>
      <c r="C5678">
        <v>45</v>
      </c>
      <c r="D5678" t="s">
        <v>157</v>
      </c>
      <c r="F56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5679" spans="1:6" x14ac:dyDescent="0.3">
      <c r="A5679" t="s">
        <v>881</v>
      </c>
      <c r="B5679" t="s">
        <v>291</v>
      </c>
      <c r="C5679">
        <v>46</v>
      </c>
      <c r="D5679" t="s">
        <v>158</v>
      </c>
      <c r="F56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5680" spans="1:6" x14ac:dyDescent="0.3">
      <c r="A5680" t="s">
        <v>881</v>
      </c>
      <c r="B5680" t="s">
        <v>291</v>
      </c>
      <c r="C5680">
        <v>47</v>
      </c>
      <c r="D5680" t="s">
        <v>159</v>
      </c>
      <c r="F56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5681" spans="1:6" x14ac:dyDescent="0.3">
      <c r="A5681" t="s">
        <v>881</v>
      </c>
      <c r="B5681" t="s">
        <v>291</v>
      </c>
      <c r="C5681">
        <v>48</v>
      </c>
      <c r="D5681" t="s">
        <v>160</v>
      </c>
      <c r="F56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5682" spans="1:6" x14ac:dyDescent="0.3">
      <c r="A5682" t="s">
        <v>881</v>
      </c>
      <c r="B5682" t="s">
        <v>291</v>
      </c>
      <c r="C5682">
        <v>49</v>
      </c>
      <c r="D5682" t="s">
        <v>161</v>
      </c>
      <c r="F56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5683" spans="1:6" x14ac:dyDescent="0.3">
      <c r="A5683" t="s">
        <v>881</v>
      </c>
      <c r="B5683" t="s">
        <v>291</v>
      </c>
      <c r="C5683">
        <v>50</v>
      </c>
      <c r="D5683" t="s">
        <v>162</v>
      </c>
      <c r="F56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5684" spans="1:6" x14ac:dyDescent="0.3">
      <c r="A5684" t="s">
        <v>881</v>
      </c>
      <c r="B5684" t="s">
        <v>291</v>
      </c>
      <c r="C5684">
        <v>51</v>
      </c>
      <c r="D5684" t="s">
        <v>163</v>
      </c>
      <c r="F56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5685" spans="1:6" x14ac:dyDescent="0.3">
      <c r="A5685" t="s">
        <v>881</v>
      </c>
      <c r="B5685" t="s">
        <v>291</v>
      </c>
      <c r="C5685">
        <v>52</v>
      </c>
      <c r="D5685" t="s">
        <v>164</v>
      </c>
      <c r="F56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5686" spans="1:6" x14ac:dyDescent="0.3">
      <c r="A5686" t="s">
        <v>881</v>
      </c>
      <c r="B5686" t="s">
        <v>291</v>
      </c>
      <c r="C5686">
        <v>53</v>
      </c>
      <c r="D5686" t="s">
        <v>165</v>
      </c>
      <c r="F56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5687" spans="1:6" x14ac:dyDescent="0.3">
      <c r="A5687" t="s">
        <v>881</v>
      </c>
      <c r="B5687" t="s">
        <v>291</v>
      </c>
      <c r="C5687">
        <v>54</v>
      </c>
      <c r="D5687" t="s">
        <v>166</v>
      </c>
      <c r="F56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5688" spans="1:6" x14ac:dyDescent="0.3">
      <c r="A5688" t="s">
        <v>881</v>
      </c>
      <c r="B5688" t="s">
        <v>291</v>
      </c>
      <c r="C5688">
        <v>55</v>
      </c>
      <c r="D5688" t="s">
        <v>167</v>
      </c>
      <c r="F56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5689" spans="1:6" x14ac:dyDescent="0.3">
      <c r="A5689" t="s">
        <v>881</v>
      </c>
      <c r="B5689" t="s">
        <v>291</v>
      </c>
      <c r="C5689">
        <v>56</v>
      </c>
      <c r="D5689" t="s">
        <v>168</v>
      </c>
      <c r="F56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5690" spans="1:6" x14ac:dyDescent="0.3">
      <c r="A5690" t="s">
        <v>881</v>
      </c>
      <c r="B5690" t="s">
        <v>291</v>
      </c>
      <c r="C5690">
        <v>57</v>
      </c>
      <c r="D5690" t="s">
        <v>169</v>
      </c>
      <c r="F56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5691" spans="1:6" x14ac:dyDescent="0.3">
      <c r="A5691" t="s">
        <v>881</v>
      </c>
      <c r="B5691" t="s">
        <v>291</v>
      </c>
      <c r="C5691">
        <v>59</v>
      </c>
      <c r="D5691" t="s">
        <v>170</v>
      </c>
      <c r="F56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5692" spans="1:6" x14ac:dyDescent="0.3">
      <c r="A5692" t="s">
        <v>881</v>
      </c>
      <c r="B5692" t="s">
        <v>291</v>
      </c>
      <c r="C5692">
        <v>60</v>
      </c>
      <c r="D5692" t="s">
        <v>171</v>
      </c>
      <c r="F56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5693" spans="1:6" x14ac:dyDescent="0.3">
      <c r="A5693" t="s">
        <v>881</v>
      </c>
      <c r="B5693" t="s">
        <v>291</v>
      </c>
      <c r="C5693">
        <v>61</v>
      </c>
      <c r="D5693" t="s">
        <v>172</v>
      </c>
      <c r="F56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5694" spans="1:6" x14ac:dyDescent="0.3">
      <c r="A5694" t="s">
        <v>881</v>
      </c>
      <c r="B5694" t="s">
        <v>291</v>
      </c>
      <c r="C5694">
        <v>62</v>
      </c>
      <c r="D5694" t="s">
        <v>173</v>
      </c>
      <c r="F56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5695" spans="1:6" x14ac:dyDescent="0.3">
      <c r="A5695" t="s">
        <v>881</v>
      </c>
      <c r="B5695" t="s">
        <v>291</v>
      </c>
      <c r="C5695">
        <v>63</v>
      </c>
      <c r="D5695" t="s">
        <v>174</v>
      </c>
      <c r="F56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5696" spans="1:6" x14ac:dyDescent="0.3">
      <c r="A5696" t="s">
        <v>881</v>
      </c>
      <c r="B5696" t="s">
        <v>291</v>
      </c>
      <c r="C5696">
        <v>64</v>
      </c>
      <c r="D5696" t="s">
        <v>175</v>
      </c>
      <c r="F56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5697" spans="1:6" x14ac:dyDescent="0.3">
      <c r="A5697" t="s">
        <v>881</v>
      </c>
      <c r="B5697" t="s">
        <v>291</v>
      </c>
      <c r="C5697">
        <v>65</v>
      </c>
      <c r="D5697" t="s">
        <v>176</v>
      </c>
      <c r="F56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5698" spans="1:6" x14ac:dyDescent="0.3">
      <c r="A5698" t="s">
        <v>881</v>
      </c>
      <c r="B5698" t="s">
        <v>291</v>
      </c>
      <c r="C5698">
        <v>66</v>
      </c>
      <c r="D5698" t="s">
        <v>177</v>
      </c>
      <c r="F56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5699" spans="1:6" x14ac:dyDescent="0.3">
      <c r="A5699" t="s">
        <v>881</v>
      </c>
      <c r="B5699" t="s">
        <v>291</v>
      </c>
      <c r="C5699">
        <v>67</v>
      </c>
      <c r="D5699" t="s">
        <v>178</v>
      </c>
      <c r="F56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5700" spans="1:6" x14ac:dyDescent="0.3">
      <c r="A5700" t="s">
        <v>881</v>
      </c>
      <c r="B5700" t="s">
        <v>291</v>
      </c>
      <c r="C5700">
        <v>68</v>
      </c>
      <c r="D5700" t="s">
        <v>179</v>
      </c>
      <c r="F57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5701" spans="1:6" x14ac:dyDescent="0.3">
      <c r="A5701" t="s">
        <v>881</v>
      </c>
      <c r="B5701" t="s">
        <v>291</v>
      </c>
      <c r="C5701">
        <v>69</v>
      </c>
      <c r="D5701" t="s">
        <v>180</v>
      </c>
      <c r="F57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5702" spans="1:6" x14ac:dyDescent="0.3">
      <c r="A5702" t="s">
        <v>881</v>
      </c>
      <c r="B5702" t="s">
        <v>291</v>
      </c>
      <c r="C5702">
        <v>70</v>
      </c>
      <c r="D5702" t="s">
        <v>181</v>
      </c>
      <c r="F57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5703" spans="1:6" x14ac:dyDescent="0.3">
      <c r="A5703" t="s">
        <v>881</v>
      </c>
      <c r="B5703" t="s">
        <v>291</v>
      </c>
      <c r="C5703">
        <v>71</v>
      </c>
      <c r="D5703" t="s">
        <v>182</v>
      </c>
      <c r="F57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5704" spans="1:6" x14ac:dyDescent="0.3">
      <c r="A5704" t="s">
        <v>881</v>
      </c>
      <c r="B5704" t="s">
        <v>291</v>
      </c>
      <c r="C5704">
        <v>72</v>
      </c>
      <c r="D5704" t="s">
        <v>183</v>
      </c>
      <c r="F57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5705" spans="1:6" x14ac:dyDescent="0.3">
      <c r="A5705" t="s">
        <v>881</v>
      </c>
      <c r="B5705" t="s">
        <v>291</v>
      </c>
      <c r="C5705">
        <v>73</v>
      </c>
      <c r="D5705" t="s">
        <v>184</v>
      </c>
      <c r="F57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5706" spans="1:6" x14ac:dyDescent="0.3">
      <c r="A5706" t="s">
        <v>881</v>
      </c>
      <c r="B5706" t="s">
        <v>291</v>
      </c>
      <c r="C5706">
        <v>74</v>
      </c>
      <c r="D5706" t="s">
        <v>185</v>
      </c>
      <c r="F57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5707" spans="1:6" x14ac:dyDescent="0.3">
      <c r="A5707" t="s">
        <v>881</v>
      </c>
      <c r="B5707" t="s">
        <v>291</v>
      </c>
      <c r="C5707">
        <v>75</v>
      </c>
      <c r="D5707" t="s">
        <v>186</v>
      </c>
      <c r="F57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5708" spans="1:6" x14ac:dyDescent="0.3">
      <c r="A5708" t="s">
        <v>881</v>
      </c>
      <c r="B5708" t="s">
        <v>291</v>
      </c>
      <c r="C5708">
        <v>76</v>
      </c>
      <c r="D5708" t="s">
        <v>187</v>
      </c>
      <c r="F57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5709" spans="1:6" x14ac:dyDescent="0.3">
      <c r="A5709" t="s">
        <v>881</v>
      </c>
      <c r="B5709" t="s">
        <v>291</v>
      </c>
      <c r="C5709">
        <v>77</v>
      </c>
      <c r="D5709" t="s">
        <v>188</v>
      </c>
      <c r="F57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5710" spans="1:6" x14ac:dyDescent="0.3">
      <c r="A5710" t="s">
        <v>881</v>
      </c>
      <c r="B5710" t="s">
        <v>291</v>
      </c>
      <c r="C5710">
        <v>78</v>
      </c>
      <c r="D5710" t="s">
        <v>189</v>
      </c>
      <c r="F57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5711" spans="1:6" x14ac:dyDescent="0.3">
      <c r="A5711" t="s">
        <v>881</v>
      </c>
      <c r="B5711" t="s">
        <v>291</v>
      </c>
      <c r="C5711">
        <v>79</v>
      </c>
      <c r="D5711" t="s">
        <v>190</v>
      </c>
      <c r="F57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5712" spans="1:6" x14ac:dyDescent="0.3">
      <c r="A5712" t="s">
        <v>881</v>
      </c>
      <c r="B5712" t="s">
        <v>291</v>
      </c>
      <c r="C5712">
        <v>80</v>
      </c>
      <c r="D5712" t="s">
        <v>191</v>
      </c>
      <c r="F57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5713" spans="1:6" x14ac:dyDescent="0.3">
      <c r="A5713" t="s">
        <v>881</v>
      </c>
      <c r="B5713" t="s">
        <v>291</v>
      </c>
      <c r="C5713">
        <v>81</v>
      </c>
      <c r="D5713" t="s">
        <v>192</v>
      </c>
      <c r="F57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5714" spans="1:6" x14ac:dyDescent="0.3">
      <c r="A5714" t="s">
        <v>881</v>
      </c>
      <c r="B5714" t="s">
        <v>291</v>
      </c>
      <c r="C5714">
        <v>82</v>
      </c>
      <c r="D5714" t="s">
        <v>193</v>
      </c>
      <c r="F57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5715" spans="1:6" x14ac:dyDescent="0.3">
      <c r="A5715" t="s">
        <v>881</v>
      </c>
      <c r="B5715" t="s">
        <v>291</v>
      </c>
      <c r="C5715">
        <v>83</v>
      </c>
      <c r="D5715" t="s">
        <v>194</v>
      </c>
      <c r="F57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5716" spans="1:6" x14ac:dyDescent="0.3">
      <c r="A5716" t="s">
        <v>881</v>
      </c>
      <c r="B5716" t="s">
        <v>291</v>
      </c>
      <c r="C5716">
        <v>84</v>
      </c>
      <c r="D5716" t="s">
        <v>195</v>
      </c>
      <c r="F57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5717" spans="1:6" x14ac:dyDescent="0.3">
      <c r="A5717" t="s">
        <v>881</v>
      </c>
      <c r="B5717" t="s">
        <v>291</v>
      </c>
      <c r="C5717">
        <v>85</v>
      </c>
      <c r="D5717" t="s">
        <v>196</v>
      </c>
      <c r="F57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5718" spans="1:6" x14ac:dyDescent="0.3">
      <c r="A5718" t="s">
        <v>881</v>
      </c>
      <c r="B5718" t="s">
        <v>291</v>
      </c>
      <c r="C5718">
        <v>86</v>
      </c>
      <c r="D5718" t="s">
        <v>197</v>
      </c>
      <c r="F57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5719" spans="1:6" x14ac:dyDescent="0.3">
      <c r="A5719" t="s">
        <v>881</v>
      </c>
      <c r="B5719" t="s">
        <v>291</v>
      </c>
      <c r="C5719">
        <v>87</v>
      </c>
      <c r="D5719" t="s">
        <v>33</v>
      </c>
      <c r="F57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5720" spans="1:6" x14ac:dyDescent="0.3">
      <c r="A5720" t="s">
        <v>881</v>
      </c>
      <c r="B5720" t="s">
        <v>291</v>
      </c>
      <c r="C5720">
        <v>88</v>
      </c>
      <c r="D5720" t="s">
        <v>198</v>
      </c>
      <c r="F57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5721" spans="1:6" x14ac:dyDescent="0.3">
      <c r="A5721" t="s">
        <v>881</v>
      </c>
      <c r="B5721" t="s">
        <v>291</v>
      </c>
      <c r="C5721">
        <v>89</v>
      </c>
      <c r="D5721" t="s">
        <v>199</v>
      </c>
      <c r="F57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5722" spans="1:6" x14ac:dyDescent="0.3">
      <c r="A5722" t="s">
        <v>881</v>
      </c>
      <c r="B5722" t="s">
        <v>291</v>
      </c>
      <c r="C5722">
        <v>90</v>
      </c>
      <c r="D5722" t="s">
        <v>200</v>
      </c>
      <c r="F57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5723" spans="1:6" x14ac:dyDescent="0.3">
      <c r="A5723" t="s">
        <v>881</v>
      </c>
      <c r="B5723" t="s">
        <v>291</v>
      </c>
      <c r="C5723">
        <v>91</v>
      </c>
      <c r="D5723" t="s">
        <v>201</v>
      </c>
      <c r="F57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5724" spans="1:6" x14ac:dyDescent="0.3">
      <c r="A5724" t="s">
        <v>881</v>
      </c>
      <c r="B5724" t="s">
        <v>291</v>
      </c>
      <c r="C5724">
        <v>92</v>
      </c>
      <c r="D5724" t="s">
        <v>202</v>
      </c>
      <c r="F57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5725" spans="1:6" x14ac:dyDescent="0.3">
      <c r="A5725" t="s">
        <v>881</v>
      </c>
      <c r="B5725" t="s">
        <v>291</v>
      </c>
      <c r="C5725">
        <v>93</v>
      </c>
      <c r="D5725" t="s">
        <v>203</v>
      </c>
      <c r="F57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5726" spans="1:6" x14ac:dyDescent="0.3">
      <c r="A5726" t="s">
        <v>881</v>
      </c>
      <c r="B5726" t="s">
        <v>291</v>
      </c>
      <c r="C5726">
        <v>94</v>
      </c>
      <c r="D5726" t="s">
        <v>204</v>
      </c>
      <c r="F57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5727" spans="1:6" x14ac:dyDescent="0.3">
      <c r="A5727" t="s">
        <v>881</v>
      </c>
      <c r="B5727" t="s">
        <v>291</v>
      </c>
      <c r="C5727">
        <v>95</v>
      </c>
      <c r="D5727" t="s">
        <v>205</v>
      </c>
      <c r="F57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5728" spans="1:6" x14ac:dyDescent="0.3">
      <c r="A5728" t="s">
        <v>881</v>
      </c>
      <c r="B5728" t="s">
        <v>291</v>
      </c>
      <c r="C5728">
        <v>96</v>
      </c>
      <c r="D5728" t="s">
        <v>206</v>
      </c>
      <c r="F57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5729" spans="1:6" x14ac:dyDescent="0.3">
      <c r="A5729" t="s">
        <v>881</v>
      </c>
      <c r="B5729" t="s">
        <v>291</v>
      </c>
      <c r="C5729">
        <v>97</v>
      </c>
      <c r="D5729" t="s">
        <v>207</v>
      </c>
      <c r="F57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5730" spans="1:6" x14ac:dyDescent="0.3">
      <c r="A5730" t="s">
        <v>881</v>
      </c>
      <c r="B5730" t="s">
        <v>291</v>
      </c>
      <c r="C5730">
        <v>98</v>
      </c>
      <c r="D5730" t="s">
        <v>208</v>
      </c>
      <c r="F57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5731" spans="1:6" x14ac:dyDescent="0.3">
      <c r="A5731" t="s">
        <v>881</v>
      </c>
      <c r="B5731" t="s">
        <v>291</v>
      </c>
      <c r="C5731">
        <v>99</v>
      </c>
      <c r="D5731" t="s">
        <v>209</v>
      </c>
      <c r="F57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5732" spans="1:6" x14ac:dyDescent="0.3">
      <c r="A5732" t="s">
        <v>881</v>
      </c>
      <c r="B5732" t="s">
        <v>291</v>
      </c>
      <c r="C5732">
        <v>100</v>
      </c>
      <c r="D5732" t="s">
        <v>210</v>
      </c>
      <c r="F57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5733" spans="1:6" x14ac:dyDescent="0.3">
      <c r="A5733" t="s">
        <v>881</v>
      </c>
      <c r="B5733" t="s">
        <v>291</v>
      </c>
      <c r="C5733">
        <v>101</v>
      </c>
      <c r="D5733" t="s">
        <v>211</v>
      </c>
      <c r="F57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5734" spans="1:6" x14ac:dyDescent="0.3">
      <c r="A5734" t="s">
        <v>881</v>
      </c>
      <c r="B5734" t="s">
        <v>291</v>
      </c>
      <c r="C5734">
        <v>102</v>
      </c>
      <c r="D5734" t="s">
        <v>212</v>
      </c>
      <c r="F57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5735" spans="1:6" x14ac:dyDescent="0.3">
      <c r="A5735" t="s">
        <v>881</v>
      </c>
      <c r="B5735" t="s">
        <v>291</v>
      </c>
      <c r="C5735">
        <v>103</v>
      </c>
      <c r="D5735" t="s">
        <v>213</v>
      </c>
      <c r="F57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5736" spans="1:6" x14ac:dyDescent="0.3">
      <c r="A5736" t="s">
        <v>881</v>
      </c>
      <c r="B5736" t="s">
        <v>291</v>
      </c>
      <c r="C5736">
        <v>104</v>
      </c>
      <c r="D5736" t="s">
        <v>214</v>
      </c>
      <c r="F57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5737" spans="1:6" x14ac:dyDescent="0.3">
      <c r="A5737" t="s">
        <v>881</v>
      </c>
      <c r="B5737" t="s">
        <v>291</v>
      </c>
      <c r="C5737">
        <v>105</v>
      </c>
      <c r="D5737" t="s">
        <v>215</v>
      </c>
      <c r="F57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5738" spans="1:6" x14ac:dyDescent="0.3">
      <c r="A5738" t="s">
        <v>881</v>
      </c>
      <c r="B5738" t="s">
        <v>291</v>
      </c>
      <c r="C5738">
        <v>106</v>
      </c>
      <c r="D5738" t="s">
        <v>216</v>
      </c>
      <c r="F57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5739" spans="1:6" x14ac:dyDescent="0.3">
      <c r="A5739" t="s">
        <v>881</v>
      </c>
      <c r="B5739" t="s">
        <v>291</v>
      </c>
      <c r="C5739">
        <v>107</v>
      </c>
      <c r="D5739" t="s">
        <v>217</v>
      </c>
      <c r="F57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5740" spans="1:6" x14ac:dyDescent="0.3">
      <c r="A5740" t="s">
        <v>881</v>
      </c>
      <c r="B5740" t="s">
        <v>291</v>
      </c>
      <c r="C5740">
        <v>108</v>
      </c>
      <c r="D5740" t="s">
        <v>218</v>
      </c>
      <c r="F57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5741" spans="1:6" x14ac:dyDescent="0.3">
      <c r="A5741" t="s">
        <v>881</v>
      </c>
      <c r="B5741" t="s">
        <v>291</v>
      </c>
      <c r="C5741">
        <v>109</v>
      </c>
      <c r="D5741" t="s">
        <v>219</v>
      </c>
      <c r="F57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5742" spans="1:6" x14ac:dyDescent="0.3">
      <c r="A5742" t="s">
        <v>881</v>
      </c>
      <c r="B5742" t="s">
        <v>291</v>
      </c>
      <c r="C5742">
        <v>110</v>
      </c>
      <c r="D5742" t="s">
        <v>220</v>
      </c>
      <c r="F57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5743" spans="1:6" x14ac:dyDescent="0.3">
      <c r="A5743" t="s">
        <v>881</v>
      </c>
      <c r="B5743" t="s">
        <v>291</v>
      </c>
      <c r="C5743">
        <v>111</v>
      </c>
      <c r="D5743" t="s">
        <v>221</v>
      </c>
      <c r="F57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5744" spans="1:6" x14ac:dyDescent="0.3">
      <c r="A5744" t="s">
        <v>881</v>
      </c>
      <c r="B5744" t="s">
        <v>291</v>
      </c>
      <c r="C5744">
        <v>112</v>
      </c>
      <c r="D5744" t="s">
        <v>222</v>
      </c>
      <c r="F57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5745" spans="1:6" x14ac:dyDescent="0.3">
      <c r="A5745" t="s">
        <v>881</v>
      </c>
      <c r="B5745" t="s">
        <v>291</v>
      </c>
      <c r="C5745">
        <v>113</v>
      </c>
      <c r="D5745" t="s">
        <v>223</v>
      </c>
      <c r="F57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5746" spans="1:6" x14ac:dyDescent="0.3">
      <c r="A5746" t="s">
        <v>881</v>
      </c>
      <c r="B5746" t="s">
        <v>291</v>
      </c>
      <c r="C5746">
        <v>114</v>
      </c>
      <c r="D5746" t="s">
        <v>224</v>
      </c>
      <c r="F57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5747" spans="1:6" x14ac:dyDescent="0.3">
      <c r="A5747" t="s">
        <v>881</v>
      </c>
      <c r="B5747" t="s">
        <v>291</v>
      </c>
      <c r="C5747">
        <v>115</v>
      </c>
      <c r="D5747" t="s">
        <v>225</v>
      </c>
      <c r="F57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5748" spans="1:6" x14ac:dyDescent="0.3">
      <c r="A5748" t="s">
        <v>881</v>
      </c>
      <c r="B5748" t="s">
        <v>291</v>
      </c>
      <c r="C5748">
        <v>116</v>
      </c>
      <c r="D5748" t="s">
        <v>226</v>
      </c>
      <c r="F57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5749" spans="1:6" x14ac:dyDescent="0.3">
      <c r="A5749" t="s">
        <v>881</v>
      </c>
      <c r="B5749" t="s">
        <v>291</v>
      </c>
      <c r="C5749">
        <v>117</v>
      </c>
      <c r="D5749" t="s">
        <v>227</v>
      </c>
      <c r="F57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5750" spans="1:6" x14ac:dyDescent="0.3">
      <c r="A5750" t="s">
        <v>881</v>
      </c>
      <c r="B5750" t="s">
        <v>291</v>
      </c>
      <c r="C5750">
        <v>118</v>
      </c>
      <c r="D5750" t="s">
        <v>228</v>
      </c>
      <c r="F57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5751" spans="1:6" x14ac:dyDescent="0.3">
      <c r="A5751" t="s">
        <v>881</v>
      </c>
      <c r="B5751" t="s">
        <v>291</v>
      </c>
      <c r="C5751">
        <v>119</v>
      </c>
      <c r="D5751" t="s">
        <v>229</v>
      </c>
      <c r="F57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5752" spans="1:6" x14ac:dyDescent="0.3">
      <c r="A5752" t="s">
        <v>881</v>
      </c>
      <c r="B5752" t="s">
        <v>291</v>
      </c>
      <c r="C5752">
        <v>120</v>
      </c>
      <c r="D5752" t="s">
        <v>230</v>
      </c>
      <c r="F57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5753" spans="1:6" x14ac:dyDescent="0.3">
      <c r="A5753" t="s">
        <v>881</v>
      </c>
      <c r="B5753" t="s">
        <v>291</v>
      </c>
      <c r="C5753">
        <v>121</v>
      </c>
      <c r="D5753" t="s">
        <v>231</v>
      </c>
      <c r="F57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5754" spans="1:6" x14ac:dyDescent="0.3">
      <c r="A5754" t="s">
        <v>881</v>
      </c>
      <c r="B5754" t="s">
        <v>291</v>
      </c>
      <c r="C5754">
        <v>122</v>
      </c>
      <c r="D5754" t="s">
        <v>232</v>
      </c>
      <c r="F57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5755" spans="1:6" x14ac:dyDescent="0.3">
      <c r="A5755" t="s">
        <v>881</v>
      </c>
      <c r="B5755" t="s">
        <v>291</v>
      </c>
      <c r="C5755">
        <v>123</v>
      </c>
      <c r="D5755" t="s">
        <v>233</v>
      </c>
      <c r="F57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5756" spans="1:6" x14ac:dyDescent="0.3">
      <c r="A5756" t="s">
        <v>881</v>
      </c>
      <c r="B5756" t="s">
        <v>291</v>
      </c>
      <c r="C5756">
        <v>124</v>
      </c>
      <c r="D5756" t="s">
        <v>234</v>
      </c>
      <c r="F57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5757" spans="1:6" x14ac:dyDescent="0.3">
      <c r="A5757" t="s">
        <v>881</v>
      </c>
      <c r="B5757" t="s">
        <v>291</v>
      </c>
      <c r="C5757">
        <v>125</v>
      </c>
      <c r="D5757" t="s">
        <v>235</v>
      </c>
      <c r="F57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5758" spans="1:6" x14ac:dyDescent="0.3">
      <c r="A5758" t="s">
        <v>881</v>
      </c>
      <c r="B5758" t="s">
        <v>291</v>
      </c>
      <c r="C5758">
        <v>126</v>
      </c>
      <c r="D5758" t="s">
        <v>236</v>
      </c>
      <c r="F57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5759" spans="1:6" x14ac:dyDescent="0.3">
      <c r="A5759" t="s">
        <v>881</v>
      </c>
      <c r="B5759" t="s">
        <v>291</v>
      </c>
      <c r="C5759">
        <v>127</v>
      </c>
      <c r="D5759" t="s">
        <v>237</v>
      </c>
      <c r="F57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5760" spans="1:6" x14ac:dyDescent="0.3">
      <c r="A5760" t="s">
        <v>881</v>
      </c>
      <c r="B5760" t="s">
        <v>291</v>
      </c>
      <c r="C5760">
        <v>128</v>
      </c>
      <c r="D5760" t="s">
        <v>238</v>
      </c>
      <c r="F57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5761" spans="1:6" x14ac:dyDescent="0.3">
      <c r="A5761" t="s">
        <v>881</v>
      </c>
      <c r="B5761" t="s">
        <v>291</v>
      </c>
      <c r="C5761">
        <v>129</v>
      </c>
      <c r="D5761" t="s">
        <v>239</v>
      </c>
      <c r="F57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5762" spans="1:6" x14ac:dyDescent="0.3">
      <c r="A5762" t="s">
        <v>881</v>
      </c>
      <c r="B5762" t="s">
        <v>291</v>
      </c>
      <c r="C5762">
        <v>130</v>
      </c>
      <c r="D5762" t="s">
        <v>240</v>
      </c>
      <c r="F57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5763" spans="1:6" x14ac:dyDescent="0.3">
      <c r="A5763" t="s">
        <v>881</v>
      </c>
      <c r="B5763" t="s">
        <v>291</v>
      </c>
      <c r="C5763">
        <v>131</v>
      </c>
      <c r="D5763" t="s">
        <v>241</v>
      </c>
      <c r="F57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5764" spans="1:6" x14ac:dyDescent="0.3">
      <c r="A5764" t="s">
        <v>881</v>
      </c>
      <c r="B5764" t="s">
        <v>291</v>
      </c>
      <c r="C5764">
        <v>132</v>
      </c>
      <c r="D5764" t="s">
        <v>242</v>
      </c>
      <c r="F57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5765" spans="1:6" x14ac:dyDescent="0.3">
      <c r="A5765" t="s">
        <v>881</v>
      </c>
      <c r="B5765" t="s">
        <v>291</v>
      </c>
      <c r="C5765">
        <v>133</v>
      </c>
      <c r="D5765" t="s">
        <v>243</v>
      </c>
      <c r="F57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5766" spans="1:6" x14ac:dyDescent="0.3">
      <c r="A5766" t="s">
        <v>881</v>
      </c>
      <c r="B5766" t="s">
        <v>291</v>
      </c>
      <c r="C5766">
        <v>134</v>
      </c>
      <c r="D5766" t="s">
        <v>244</v>
      </c>
      <c r="F57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5767" spans="1:6" x14ac:dyDescent="0.3">
      <c r="A5767" t="s">
        <v>881</v>
      </c>
      <c r="B5767" t="s">
        <v>291</v>
      </c>
      <c r="C5767">
        <v>135</v>
      </c>
      <c r="D5767" t="s">
        <v>245</v>
      </c>
      <c r="F57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5768" spans="1:6" x14ac:dyDescent="0.3">
      <c r="A5768" t="s">
        <v>881</v>
      </c>
      <c r="B5768" t="s">
        <v>291</v>
      </c>
      <c r="C5768">
        <v>136</v>
      </c>
      <c r="D5768" t="s">
        <v>246</v>
      </c>
      <c r="F57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5769" spans="1:6" x14ac:dyDescent="0.3">
      <c r="A5769" t="s">
        <v>881</v>
      </c>
      <c r="B5769" t="s">
        <v>291</v>
      </c>
      <c r="C5769">
        <v>137</v>
      </c>
      <c r="D5769" t="s">
        <v>247</v>
      </c>
      <c r="F57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5770" spans="1:6" x14ac:dyDescent="0.3">
      <c r="A5770" t="s">
        <v>881</v>
      </c>
      <c r="B5770" t="s">
        <v>291</v>
      </c>
      <c r="C5770">
        <v>138</v>
      </c>
      <c r="D5770" t="s">
        <v>248</v>
      </c>
      <c r="F57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5771" spans="1:6" x14ac:dyDescent="0.3">
      <c r="A5771" t="s">
        <v>881</v>
      </c>
      <c r="B5771" t="s">
        <v>291</v>
      </c>
      <c r="C5771">
        <v>139</v>
      </c>
      <c r="D5771" t="s">
        <v>249</v>
      </c>
      <c r="F57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5772" spans="1:6" x14ac:dyDescent="0.3">
      <c r="A5772" t="s">
        <v>881</v>
      </c>
      <c r="B5772" t="s">
        <v>291</v>
      </c>
      <c r="C5772">
        <v>140</v>
      </c>
      <c r="D5772" t="s">
        <v>250</v>
      </c>
      <c r="F57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5773" spans="1:6" x14ac:dyDescent="0.3">
      <c r="A5773" t="s">
        <v>881</v>
      </c>
      <c r="B5773" t="s">
        <v>291</v>
      </c>
      <c r="C5773">
        <v>141</v>
      </c>
      <c r="D5773" t="s">
        <v>251</v>
      </c>
      <c r="F57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5774" spans="1:6" x14ac:dyDescent="0.3">
      <c r="A5774" t="s">
        <v>881</v>
      </c>
      <c r="B5774" t="s">
        <v>291</v>
      </c>
      <c r="C5774">
        <v>142</v>
      </c>
      <c r="D5774" t="s">
        <v>252</v>
      </c>
      <c r="F57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5775" spans="1:6" x14ac:dyDescent="0.3">
      <c r="A5775" t="s">
        <v>881</v>
      </c>
      <c r="B5775" t="s">
        <v>291</v>
      </c>
      <c r="C5775">
        <v>143</v>
      </c>
      <c r="D5775" t="s">
        <v>253</v>
      </c>
      <c r="F57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5776" spans="1:6" x14ac:dyDescent="0.3">
      <c r="A5776" t="s">
        <v>881</v>
      </c>
      <c r="B5776" t="s">
        <v>291</v>
      </c>
      <c r="C5776">
        <v>144</v>
      </c>
      <c r="D5776" t="s">
        <v>254</v>
      </c>
      <c r="F57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5777" spans="1:6" x14ac:dyDescent="0.3">
      <c r="A5777" t="s">
        <v>881</v>
      </c>
      <c r="B5777" t="s">
        <v>291</v>
      </c>
      <c r="C5777">
        <v>145</v>
      </c>
      <c r="D5777" t="s">
        <v>255</v>
      </c>
      <c r="F57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5778" spans="1:6" x14ac:dyDescent="0.3">
      <c r="A5778" t="s">
        <v>881</v>
      </c>
      <c r="B5778" t="s">
        <v>291</v>
      </c>
      <c r="C5778">
        <v>146</v>
      </c>
      <c r="D5778" t="s">
        <v>256</v>
      </c>
      <c r="F57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5779" spans="1:6" x14ac:dyDescent="0.3">
      <c r="A5779" t="s">
        <v>881</v>
      </c>
      <c r="B5779" t="s">
        <v>291</v>
      </c>
      <c r="C5779">
        <v>147</v>
      </c>
      <c r="D5779" t="s">
        <v>257</v>
      </c>
      <c r="F57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5780" spans="1:6" x14ac:dyDescent="0.3">
      <c r="A5780" t="s">
        <v>881</v>
      </c>
      <c r="B5780" t="s">
        <v>291</v>
      </c>
      <c r="C5780">
        <v>148</v>
      </c>
      <c r="D5780" t="s">
        <v>258</v>
      </c>
      <c r="F57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5781" spans="1:6" x14ac:dyDescent="0.3">
      <c r="A5781" t="s">
        <v>881</v>
      </c>
      <c r="B5781" t="s">
        <v>291</v>
      </c>
      <c r="C5781">
        <v>149</v>
      </c>
      <c r="D5781" t="s">
        <v>259</v>
      </c>
      <c r="F57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5782" spans="1:6" x14ac:dyDescent="0.3">
      <c r="A5782" t="s">
        <v>881</v>
      </c>
      <c r="B5782" t="s">
        <v>291</v>
      </c>
      <c r="C5782">
        <v>150</v>
      </c>
      <c r="D5782" t="s">
        <v>260</v>
      </c>
      <c r="F57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5783" spans="1:6" x14ac:dyDescent="0.3">
      <c r="A5783" t="s">
        <v>881</v>
      </c>
      <c r="B5783" t="s">
        <v>291</v>
      </c>
      <c r="C5783">
        <v>151</v>
      </c>
      <c r="D5783" t="s">
        <v>261</v>
      </c>
      <c r="F57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5784" spans="1:6" x14ac:dyDescent="0.3">
      <c r="A5784" t="s">
        <v>881</v>
      </c>
      <c r="B5784" t="s">
        <v>291</v>
      </c>
      <c r="C5784">
        <v>152</v>
      </c>
      <c r="D5784" t="s">
        <v>262</v>
      </c>
      <c r="F57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5785" spans="1:6" x14ac:dyDescent="0.3">
      <c r="A5785" t="s">
        <v>881</v>
      </c>
      <c r="B5785" t="s">
        <v>291</v>
      </c>
      <c r="C5785">
        <v>153</v>
      </c>
      <c r="D5785" t="s">
        <v>263</v>
      </c>
      <c r="F57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5786" spans="1:6" x14ac:dyDescent="0.3">
      <c r="A5786" t="s">
        <v>881</v>
      </c>
      <c r="B5786" t="s">
        <v>291</v>
      </c>
      <c r="C5786">
        <v>154</v>
      </c>
      <c r="D5786" t="s">
        <v>264</v>
      </c>
      <c r="F57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5787" spans="1:6" x14ac:dyDescent="0.3">
      <c r="A5787" t="s">
        <v>881</v>
      </c>
      <c r="B5787" t="s">
        <v>291</v>
      </c>
      <c r="C5787">
        <v>155</v>
      </c>
      <c r="D5787" t="s">
        <v>265</v>
      </c>
      <c r="F57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5788" spans="1:6" x14ac:dyDescent="0.3">
      <c r="A5788" t="s">
        <v>881</v>
      </c>
      <c r="B5788" t="s">
        <v>291</v>
      </c>
      <c r="C5788">
        <v>156</v>
      </c>
      <c r="D5788" t="s">
        <v>266</v>
      </c>
      <c r="F57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5789" spans="1:6" x14ac:dyDescent="0.3">
      <c r="A5789" t="s">
        <v>881</v>
      </c>
      <c r="B5789" t="s">
        <v>294</v>
      </c>
      <c r="C5789">
        <v>1</v>
      </c>
      <c r="D5789" t="s">
        <v>869</v>
      </c>
      <c r="E5789" t="s">
        <v>9</v>
      </c>
      <c r="F57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IBAÑEZ, COACH TONY (IND)</v>
      </c>
    </row>
    <row r="5790" spans="1:6" x14ac:dyDescent="0.3">
      <c r="A5790" t="s">
        <v>881</v>
      </c>
      <c r="B5790" t="s">
        <v>294</v>
      </c>
      <c r="C5790">
        <v>2</v>
      </c>
      <c r="D5790" t="s">
        <v>870</v>
      </c>
      <c r="E5790" t="s">
        <v>871</v>
      </c>
      <c r="F57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TIANGCO, TOBY (NVTEÑO)</v>
      </c>
    </row>
    <row r="5791" spans="1:6" x14ac:dyDescent="0.3">
      <c r="A5791" t="s">
        <v>881</v>
      </c>
      <c r="B5791" t="s">
        <v>292</v>
      </c>
      <c r="C5791">
        <v>1</v>
      </c>
      <c r="D5791" t="s">
        <v>872</v>
      </c>
      <c r="E5791" t="s">
        <v>871</v>
      </c>
      <c r="F57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TIANGCO, JOHN REY (NVTEÑO)</v>
      </c>
    </row>
    <row r="5792" spans="1:6" x14ac:dyDescent="0.3">
      <c r="A5792" t="s">
        <v>881</v>
      </c>
      <c r="B5792" t="s">
        <v>295</v>
      </c>
      <c r="C5792">
        <v>1</v>
      </c>
      <c r="D5792" t="s">
        <v>873</v>
      </c>
      <c r="E5792" t="s">
        <v>871</v>
      </c>
      <c r="F57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SANCHEZ, KAP TITO (NVTEÑO)</v>
      </c>
    </row>
    <row r="5793" spans="1:6" x14ac:dyDescent="0.3">
      <c r="A5793" t="s">
        <v>881</v>
      </c>
      <c r="B5793" t="s">
        <v>296</v>
      </c>
      <c r="C5793">
        <v>1</v>
      </c>
      <c r="D5793" t="s">
        <v>885</v>
      </c>
      <c r="E5793" t="s">
        <v>871</v>
      </c>
      <c r="F57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LUPISAN, LIZ (NVTEÑO)</v>
      </c>
    </row>
    <row r="5794" spans="1:6" x14ac:dyDescent="0.3">
      <c r="A5794" t="s">
        <v>881</v>
      </c>
      <c r="B5794" t="s">
        <v>296</v>
      </c>
      <c r="C5794">
        <v>2</v>
      </c>
      <c r="D5794" t="s">
        <v>886</v>
      </c>
      <c r="E5794" t="s">
        <v>871</v>
      </c>
      <c r="F57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SANTOS, CJ (NVTEÑO)</v>
      </c>
    </row>
    <row r="5795" spans="1:6" x14ac:dyDescent="0.3">
      <c r="A5795" t="s">
        <v>881</v>
      </c>
      <c r="B5795" t="s">
        <v>296</v>
      </c>
      <c r="C5795">
        <v>3</v>
      </c>
      <c r="D5795" t="s">
        <v>884</v>
      </c>
      <c r="E5795" t="s">
        <v>871</v>
      </c>
      <c r="F57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GINO-GINO, ABU (NVTEÑO)</v>
      </c>
    </row>
    <row r="5796" spans="1:6" x14ac:dyDescent="0.3">
      <c r="A5796" t="s">
        <v>881</v>
      </c>
      <c r="B5796" t="s">
        <v>296</v>
      </c>
      <c r="C5796">
        <v>4</v>
      </c>
      <c r="D5796" t="s">
        <v>887</v>
      </c>
      <c r="E5796" t="s">
        <v>9</v>
      </c>
      <c r="F57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IBONG, LIDA (IND)</v>
      </c>
    </row>
    <row r="5797" spans="1:6" x14ac:dyDescent="0.3">
      <c r="A5797" t="s">
        <v>881</v>
      </c>
      <c r="B5797" t="s">
        <v>296</v>
      </c>
      <c r="C5797">
        <v>5</v>
      </c>
      <c r="D5797" t="s">
        <v>888</v>
      </c>
      <c r="E5797" t="s">
        <v>871</v>
      </c>
      <c r="F57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NAVAL, MIGI (NVTEÑO)</v>
      </c>
    </row>
    <row r="5798" spans="1:6" x14ac:dyDescent="0.3">
      <c r="A5798" t="s">
        <v>881</v>
      </c>
      <c r="B5798" t="s">
        <v>296</v>
      </c>
      <c r="C5798">
        <v>6</v>
      </c>
      <c r="D5798" t="s">
        <v>882</v>
      </c>
      <c r="E5798" t="s">
        <v>20</v>
      </c>
      <c r="F57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CARLOS, RICHARD (PDPLBN)</v>
      </c>
    </row>
    <row r="5799" spans="1:6" x14ac:dyDescent="0.3">
      <c r="A5799" t="s">
        <v>881</v>
      </c>
      <c r="B5799" t="s">
        <v>296</v>
      </c>
      <c r="C5799">
        <v>7</v>
      </c>
      <c r="D5799" t="s">
        <v>883</v>
      </c>
      <c r="E5799" t="s">
        <v>871</v>
      </c>
      <c r="F57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GERONIMO, CLINT (NVTEÑO)</v>
      </c>
    </row>
    <row r="5800" spans="1:6" x14ac:dyDescent="0.3">
      <c r="A5800" t="s">
        <v>881</v>
      </c>
      <c r="B5800" t="s">
        <v>296</v>
      </c>
      <c r="C5800">
        <v>8</v>
      </c>
      <c r="D5800" t="s">
        <v>889</v>
      </c>
      <c r="E5800" t="s">
        <v>871</v>
      </c>
      <c r="F58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VICENCIO, ROCHELLE (NVTEÑO)</v>
      </c>
    </row>
    <row r="5801" spans="1:6" x14ac:dyDescent="0.3">
      <c r="A5801" t="s">
        <v>890</v>
      </c>
      <c r="B5801" t="s">
        <v>293</v>
      </c>
      <c r="C5801">
        <v>1</v>
      </c>
      <c r="D5801" t="s">
        <v>4</v>
      </c>
      <c r="E5801" t="s">
        <v>5</v>
      </c>
      <c r="F58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5802" spans="1:6" x14ac:dyDescent="0.3">
      <c r="A5802" t="s">
        <v>890</v>
      </c>
      <c r="B5802" t="s">
        <v>293</v>
      </c>
      <c r="C5802">
        <v>2</v>
      </c>
      <c r="D5802" t="s">
        <v>6</v>
      </c>
      <c r="E5802" t="s">
        <v>7</v>
      </c>
      <c r="F58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5803" spans="1:6" x14ac:dyDescent="0.3">
      <c r="A5803" t="s">
        <v>890</v>
      </c>
      <c r="B5803" t="s">
        <v>293</v>
      </c>
      <c r="C5803">
        <v>3</v>
      </c>
      <c r="D5803" t="s">
        <v>8</v>
      </c>
      <c r="E5803" t="s">
        <v>9</v>
      </c>
      <c r="F58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5804" spans="1:6" x14ac:dyDescent="0.3">
      <c r="A5804" t="s">
        <v>890</v>
      </c>
      <c r="B5804" t="s">
        <v>293</v>
      </c>
      <c r="C5804">
        <v>4</v>
      </c>
      <c r="D5804" t="s">
        <v>10</v>
      </c>
      <c r="E5804" t="s">
        <v>7</v>
      </c>
      <c r="F58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5805" spans="1:6" x14ac:dyDescent="0.3">
      <c r="A5805" t="s">
        <v>890</v>
      </c>
      <c r="B5805" t="s">
        <v>293</v>
      </c>
      <c r="C5805">
        <v>5</v>
      </c>
      <c r="D5805" t="s">
        <v>11</v>
      </c>
      <c r="E5805" t="s">
        <v>12</v>
      </c>
      <c r="F58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5806" spans="1:6" x14ac:dyDescent="0.3">
      <c r="A5806" t="s">
        <v>890</v>
      </c>
      <c r="B5806" t="s">
        <v>293</v>
      </c>
      <c r="C5806">
        <v>6</v>
      </c>
      <c r="D5806" t="s">
        <v>13</v>
      </c>
      <c r="E5806" t="s">
        <v>7</v>
      </c>
      <c r="F58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5807" spans="1:6" x14ac:dyDescent="0.3">
      <c r="A5807" t="s">
        <v>890</v>
      </c>
      <c r="B5807" t="s">
        <v>293</v>
      </c>
      <c r="C5807">
        <v>7</v>
      </c>
      <c r="D5807" t="s">
        <v>14</v>
      </c>
      <c r="E5807" t="s">
        <v>15</v>
      </c>
      <c r="F58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5808" spans="1:6" x14ac:dyDescent="0.3">
      <c r="A5808" t="s">
        <v>890</v>
      </c>
      <c r="B5808" t="s">
        <v>293</v>
      </c>
      <c r="C5808">
        <v>8</v>
      </c>
      <c r="D5808" t="s">
        <v>16</v>
      </c>
      <c r="E5808" t="s">
        <v>9</v>
      </c>
      <c r="F58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5809" spans="1:6" x14ac:dyDescent="0.3">
      <c r="A5809" t="s">
        <v>890</v>
      </c>
      <c r="B5809" t="s">
        <v>293</v>
      </c>
      <c r="C5809">
        <v>9</v>
      </c>
      <c r="D5809" t="s">
        <v>17</v>
      </c>
      <c r="E5809" t="s">
        <v>18</v>
      </c>
      <c r="F58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5810" spans="1:6" x14ac:dyDescent="0.3">
      <c r="A5810" t="s">
        <v>890</v>
      </c>
      <c r="B5810" t="s">
        <v>293</v>
      </c>
      <c r="C5810">
        <v>10</v>
      </c>
      <c r="D5810" t="s">
        <v>19</v>
      </c>
      <c r="E5810" t="s">
        <v>20</v>
      </c>
      <c r="F58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5811" spans="1:6" x14ac:dyDescent="0.3">
      <c r="A5811" t="s">
        <v>890</v>
      </c>
      <c r="B5811" t="s">
        <v>293</v>
      </c>
      <c r="C5811">
        <v>11</v>
      </c>
      <c r="D5811" t="s">
        <v>306</v>
      </c>
      <c r="E5811" t="s">
        <v>21</v>
      </c>
      <c r="F58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5812" spans="1:6" x14ac:dyDescent="0.3">
      <c r="A5812" t="s">
        <v>890</v>
      </c>
      <c r="B5812" t="s">
        <v>293</v>
      </c>
      <c r="C5812">
        <v>12</v>
      </c>
      <c r="D5812" t="s">
        <v>22</v>
      </c>
      <c r="E5812" t="s">
        <v>9</v>
      </c>
      <c r="F58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5813" spans="1:6" x14ac:dyDescent="0.3">
      <c r="A5813" t="s">
        <v>890</v>
      </c>
      <c r="B5813" t="s">
        <v>293</v>
      </c>
      <c r="C5813">
        <v>13</v>
      </c>
      <c r="D5813" t="s">
        <v>23</v>
      </c>
      <c r="E5813" t="s">
        <v>7</v>
      </c>
      <c r="F58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5814" spans="1:6" x14ac:dyDescent="0.3">
      <c r="A5814" t="s">
        <v>890</v>
      </c>
      <c r="B5814" t="s">
        <v>293</v>
      </c>
      <c r="C5814">
        <v>14</v>
      </c>
      <c r="D5814" t="s">
        <v>24</v>
      </c>
      <c r="E5814" t="s">
        <v>25</v>
      </c>
      <c r="F58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5815" spans="1:6" x14ac:dyDescent="0.3">
      <c r="A5815" t="s">
        <v>890</v>
      </c>
      <c r="B5815" t="s">
        <v>293</v>
      </c>
      <c r="C5815">
        <v>15</v>
      </c>
      <c r="D5815" t="s">
        <v>26</v>
      </c>
      <c r="E5815" t="s">
        <v>27</v>
      </c>
      <c r="F58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5816" spans="1:6" x14ac:dyDescent="0.3">
      <c r="A5816" t="s">
        <v>890</v>
      </c>
      <c r="B5816" t="s">
        <v>293</v>
      </c>
      <c r="C5816">
        <v>16</v>
      </c>
      <c r="D5816" t="s">
        <v>28</v>
      </c>
      <c r="E5816" t="s">
        <v>7</v>
      </c>
      <c r="F58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5817" spans="1:6" x14ac:dyDescent="0.3">
      <c r="A5817" t="s">
        <v>890</v>
      </c>
      <c r="B5817" t="s">
        <v>293</v>
      </c>
      <c r="C5817">
        <v>17</v>
      </c>
      <c r="D5817" t="s">
        <v>29</v>
      </c>
      <c r="E5817" t="s">
        <v>7</v>
      </c>
      <c r="F58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5818" spans="1:6" x14ac:dyDescent="0.3">
      <c r="A5818" t="s">
        <v>890</v>
      </c>
      <c r="B5818" t="s">
        <v>293</v>
      </c>
      <c r="C5818">
        <v>18</v>
      </c>
      <c r="D5818" t="s">
        <v>30</v>
      </c>
      <c r="E5818" t="s">
        <v>31</v>
      </c>
      <c r="F58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5819" spans="1:6" x14ac:dyDescent="0.3">
      <c r="A5819" t="s">
        <v>890</v>
      </c>
      <c r="B5819" t="s">
        <v>293</v>
      </c>
      <c r="C5819">
        <v>19</v>
      </c>
      <c r="D5819" t="s">
        <v>32</v>
      </c>
      <c r="E5819" t="s">
        <v>33</v>
      </c>
      <c r="F58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5820" spans="1:6" x14ac:dyDescent="0.3">
      <c r="A5820" t="s">
        <v>890</v>
      </c>
      <c r="B5820" t="s">
        <v>293</v>
      </c>
      <c r="C5820">
        <v>20</v>
      </c>
      <c r="D5820" t="s">
        <v>34</v>
      </c>
      <c r="E5820" t="s">
        <v>9</v>
      </c>
      <c r="F58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5821" spans="1:6" x14ac:dyDescent="0.3">
      <c r="A5821" t="s">
        <v>890</v>
      </c>
      <c r="B5821" t="s">
        <v>293</v>
      </c>
      <c r="C5821">
        <v>21</v>
      </c>
      <c r="D5821" t="s">
        <v>35</v>
      </c>
      <c r="E5821" t="s">
        <v>36</v>
      </c>
      <c r="F58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5822" spans="1:6" x14ac:dyDescent="0.3">
      <c r="A5822" t="s">
        <v>890</v>
      </c>
      <c r="B5822" t="s">
        <v>293</v>
      </c>
      <c r="C5822">
        <v>22</v>
      </c>
      <c r="D5822" t="s">
        <v>37</v>
      </c>
      <c r="E5822" t="s">
        <v>20</v>
      </c>
      <c r="F58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5823" spans="1:6" x14ac:dyDescent="0.3">
      <c r="A5823" t="s">
        <v>890</v>
      </c>
      <c r="B5823" t="s">
        <v>293</v>
      </c>
      <c r="C5823">
        <v>23</v>
      </c>
      <c r="D5823" t="s">
        <v>38</v>
      </c>
      <c r="E5823" t="s">
        <v>7</v>
      </c>
      <c r="F58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5824" spans="1:6" x14ac:dyDescent="0.3">
      <c r="A5824" t="s">
        <v>890</v>
      </c>
      <c r="B5824" t="s">
        <v>293</v>
      </c>
      <c r="C5824">
        <v>24</v>
      </c>
      <c r="D5824" t="s">
        <v>39</v>
      </c>
      <c r="E5824" t="s">
        <v>40</v>
      </c>
      <c r="F58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5825" spans="1:6" x14ac:dyDescent="0.3">
      <c r="A5825" t="s">
        <v>890</v>
      </c>
      <c r="B5825" t="s">
        <v>293</v>
      </c>
      <c r="C5825">
        <v>25</v>
      </c>
      <c r="D5825" t="s">
        <v>41</v>
      </c>
      <c r="E5825" t="s">
        <v>36</v>
      </c>
      <c r="F58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5826" spans="1:6" x14ac:dyDescent="0.3">
      <c r="A5826" t="s">
        <v>890</v>
      </c>
      <c r="B5826" t="s">
        <v>293</v>
      </c>
      <c r="C5826">
        <v>26</v>
      </c>
      <c r="D5826" t="s">
        <v>42</v>
      </c>
      <c r="E5826" t="s">
        <v>7</v>
      </c>
      <c r="F58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5827" spans="1:6" x14ac:dyDescent="0.3">
      <c r="A5827" t="s">
        <v>890</v>
      </c>
      <c r="B5827" t="s">
        <v>293</v>
      </c>
      <c r="C5827">
        <v>27</v>
      </c>
      <c r="D5827" t="s">
        <v>43</v>
      </c>
      <c r="E5827" t="s">
        <v>9</v>
      </c>
      <c r="F58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5828" spans="1:6" x14ac:dyDescent="0.3">
      <c r="A5828" t="s">
        <v>890</v>
      </c>
      <c r="B5828" t="s">
        <v>293</v>
      </c>
      <c r="C5828">
        <v>28</v>
      </c>
      <c r="D5828" t="s">
        <v>44</v>
      </c>
      <c r="E5828" t="s">
        <v>20</v>
      </c>
      <c r="F58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5829" spans="1:6" x14ac:dyDescent="0.3">
      <c r="A5829" t="s">
        <v>890</v>
      </c>
      <c r="B5829" t="s">
        <v>293</v>
      </c>
      <c r="C5829">
        <v>29</v>
      </c>
      <c r="D5829" t="s">
        <v>45</v>
      </c>
      <c r="E5829" t="s">
        <v>46</v>
      </c>
      <c r="F58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5830" spans="1:6" x14ac:dyDescent="0.3">
      <c r="A5830" t="s">
        <v>890</v>
      </c>
      <c r="B5830" t="s">
        <v>293</v>
      </c>
      <c r="C5830">
        <v>30</v>
      </c>
      <c r="D5830" t="s">
        <v>47</v>
      </c>
      <c r="E5830" t="s">
        <v>20</v>
      </c>
      <c r="F58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5831" spans="1:6" x14ac:dyDescent="0.3">
      <c r="A5831" t="s">
        <v>890</v>
      </c>
      <c r="B5831" t="s">
        <v>293</v>
      </c>
      <c r="C5831">
        <v>31</v>
      </c>
      <c r="D5831" t="s">
        <v>48</v>
      </c>
      <c r="E5831" t="s">
        <v>49</v>
      </c>
      <c r="F58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5832" spans="1:6" x14ac:dyDescent="0.3">
      <c r="A5832" t="s">
        <v>890</v>
      </c>
      <c r="B5832" t="s">
        <v>293</v>
      </c>
      <c r="C5832">
        <v>32</v>
      </c>
      <c r="D5832" t="s">
        <v>50</v>
      </c>
      <c r="E5832" t="s">
        <v>51</v>
      </c>
      <c r="F58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5833" spans="1:6" x14ac:dyDescent="0.3">
      <c r="A5833" t="s">
        <v>890</v>
      </c>
      <c r="B5833" t="s">
        <v>293</v>
      </c>
      <c r="C5833">
        <v>33</v>
      </c>
      <c r="D5833" t="s">
        <v>52</v>
      </c>
      <c r="E5833" t="s">
        <v>9</v>
      </c>
      <c r="F58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5834" spans="1:6" x14ac:dyDescent="0.3">
      <c r="A5834" t="s">
        <v>890</v>
      </c>
      <c r="B5834" t="s">
        <v>293</v>
      </c>
      <c r="C5834">
        <v>34</v>
      </c>
      <c r="D5834" t="s">
        <v>53</v>
      </c>
      <c r="E5834" t="s">
        <v>20</v>
      </c>
      <c r="F58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5835" spans="1:6" x14ac:dyDescent="0.3">
      <c r="A5835" t="s">
        <v>890</v>
      </c>
      <c r="B5835" t="s">
        <v>293</v>
      </c>
      <c r="C5835">
        <v>35</v>
      </c>
      <c r="D5835" t="s">
        <v>54</v>
      </c>
      <c r="E5835" t="s">
        <v>18</v>
      </c>
      <c r="F58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5836" spans="1:6" x14ac:dyDescent="0.3">
      <c r="A5836" t="s">
        <v>890</v>
      </c>
      <c r="B5836" t="s">
        <v>293</v>
      </c>
      <c r="C5836">
        <v>36</v>
      </c>
      <c r="D5836" t="s">
        <v>55</v>
      </c>
      <c r="E5836" t="s">
        <v>56</v>
      </c>
      <c r="F58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5837" spans="1:6" x14ac:dyDescent="0.3">
      <c r="A5837" t="s">
        <v>890</v>
      </c>
      <c r="B5837" t="s">
        <v>293</v>
      </c>
      <c r="C5837">
        <v>37</v>
      </c>
      <c r="D5837" t="s">
        <v>57</v>
      </c>
      <c r="E5837" t="s">
        <v>7</v>
      </c>
      <c r="F58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5838" spans="1:6" x14ac:dyDescent="0.3">
      <c r="A5838" t="s">
        <v>890</v>
      </c>
      <c r="B5838" t="s">
        <v>293</v>
      </c>
      <c r="C5838">
        <v>38</v>
      </c>
      <c r="D5838" t="s">
        <v>58</v>
      </c>
      <c r="E5838" t="s">
        <v>9</v>
      </c>
      <c r="F58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5839" spans="1:6" x14ac:dyDescent="0.3">
      <c r="A5839" t="s">
        <v>890</v>
      </c>
      <c r="B5839" t="s">
        <v>293</v>
      </c>
      <c r="C5839">
        <v>39</v>
      </c>
      <c r="D5839" t="s">
        <v>59</v>
      </c>
      <c r="E5839" t="s">
        <v>31</v>
      </c>
      <c r="F58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5840" spans="1:6" x14ac:dyDescent="0.3">
      <c r="A5840" t="s">
        <v>890</v>
      </c>
      <c r="B5840" t="s">
        <v>293</v>
      </c>
      <c r="C5840">
        <v>40</v>
      </c>
      <c r="D5840" t="s">
        <v>60</v>
      </c>
      <c r="E5840" t="s">
        <v>9</v>
      </c>
      <c r="F58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5841" spans="1:6" x14ac:dyDescent="0.3">
      <c r="A5841" t="s">
        <v>890</v>
      </c>
      <c r="B5841" t="s">
        <v>293</v>
      </c>
      <c r="C5841">
        <v>41</v>
      </c>
      <c r="D5841" t="s">
        <v>61</v>
      </c>
      <c r="E5841" t="s">
        <v>9</v>
      </c>
      <c r="F58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5842" spans="1:6" x14ac:dyDescent="0.3">
      <c r="A5842" t="s">
        <v>890</v>
      </c>
      <c r="B5842" t="s">
        <v>293</v>
      </c>
      <c r="C5842">
        <v>42</v>
      </c>
      <c r="D5842" t="s">
        <v>62</v>
      </c>
      <c r="E5842" t="s">
        <v>9</v>
      </c>
      <c r="F58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5843" spans="1:6" x14ac:dyDescent="0.3">
      <c r="A5843" t="s">
        <v>890</v>
      </c>
      <c r="B5843" t="s">
        <v>293</v>
      </c>
      <c r="C5843">
        <v>43</v>
      </c>
      <c r="D5843" t="s">
        <v>63</v>
      </c>
      <c r="E5843" t="s">
        <v>64</v>
      </c>
      <c r="F58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5844" spans="1:6" x14ac:dyDescent="0.3">
      <c r="A5844" t="s">
        <v>890</v>
      </c>
      <c r="B5844" t="s">
        <v>293</v>
      </c>
      <c r="C5844">
        <v>44</v>
      </c>
      <c r="D5844" t="s">
        <v>65</v>
      </c>
      <c r="E5844" t="s">
        <v>7</v>
      </c>
      <c r="F58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5845" spans="1:6" x14ac:dyDescent="0.3">
      <c r="A5845" t="s">
        <v>890</v>
      </c>
      <c r="B5845" t="s">
        <v>293</v>
      </c>
      <c r="C5845">
        <v>45</v>
      </c>
      <c r="D5845" t="s">
        <v>66</v>
      </c>
      <c r="E5845" t="s">
        <v>9</v>
      </c>
      <c r="F58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5846" spans="1:6" x14ac:dyDescent="0.3">
      <c r="A5846" t="s">
        <v>890</v>
      </c>
      <c r="B5846" t="s">
        <v>293</v>
      </c>
      <c r="C5846">
        <v>46</v>
      </c>
      <c r="D5846" t="s">
        <v>67</v>
      </c>
      <c r="E5846" t="s">
        <v>9</v>
      </c>
      <c r="F58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5847" spans="1:6" x14ac:dyDescent="0.3">
      <c r="A5847" t="s">
        <v>890</v>
      </c>
      <c r="B5847" t="s">
        <v>293</v>
      </c>
      <c r="C5847">
        <v>47</v>
      </c>
      <c r="D5847" t="s">
        <v>68</v>
      </c>
      <c r="E5847" t="s">
        <v>64</v>
      </c>
      <c r="F58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5848" spans="1:6" x14ac:dyDescent="0.3">
      <c r="A5848" t="s">
        <v>890</v>
      </c>
      <c r="B5848" t="s">
        <v>293</v>
      </c>
      <c r="C5848">
        <v>48</v>
      </c>
      <c r="D5848" t="s">
        <v>69</v>
      </c>
      <c r="E5848" t="s">
        <v>9</v>
      </c>
      <c r="F58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5849" spans="1:6" x14ac:dyDescent="0.3">
      <c r="A5849" t="s">
        <v>890</v>
      </c>
      <c r="B5849" t="s">
        <v>293</v>
      </c>
      <c r="C5849">
        <v>49</v>
      </c>
      <c r="D5849" t="s">
        <v>70</v>
      </c>
      <c r="E5849" t="s">
        <v>56</v>
      </c>
      <c r="F58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5850" spans="1:6" x14ac:dyDescent="0.3">
      <c r="A5850" t="s">
        <v>890</v>
      </c>
      <c r="B5850" t="s">
        <v>293</v>
      </c>
      <c r="C5850">
        <v>50</v>
      </c>
      <c r="D5850" t="s">
        <v>71</v>
      </c>
      <c r="E5850" t="s">
        <v>5</v>
      </c>
      <c r="F58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5851" spans="1:6" x14ac:dyDescent="0.3">
      <c r="A5851" t="s">
        <v>890</v>
      </c>
      <c r="B5851" t="s">
        <v>293</v>
      </c>
      <c r="C5851">
        <v>51</v>
      </c>
      <c r="D5851" t="s">
        <v>72</v>
      </c>
      <c r="E5851" t="s">
        <v>73</v>
      </c>
      <c r="F58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5852" spans="1:6" x14ac:dyDescent="0.3">
      <c r="A5852" t="s">
        <v>890</v>
      </c>
      <c r="B5852" t="s">
        <v>293</v>
      </c>
      <c r="C5852">
        <v>52</v>
      </c>
      <c r="D5852" t="s">
        <v>74</v>
      </c>
      <c r="E5852" t="s">
        <v>31</v>
      </c>
      <c r="F58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5853" spans="1:6" x14ac:dyDescent="0.3">
      <c r="A5853" t="s">
        <v>890</v>
      </c>
      <c r="B5853" t="s">
        <v>293</v>
      </c>
      <c r="C5853">
        <v>53</v>
      </c>
      <c r="D5853" t="s">
        <v>75</v>
      </c>
      <c r="E5853" t="s">
        <v>9</v>
      </c>
      <c r="F58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5854" spans="1:6" x14ac:dyDescent="0.3">
      <c r="A5854" t="s">
        <v>890</v>
      </c>
      <c r="B5854" t="s">
        <v>293</v>
      </c>
      <c r="C5854">
        <v>54</v>
      </c>
      <c r="D5854" t="s">
        <v>76</v>
      </c>
      <c r="E5854" t="s">
        <v>7</v>
      </c>
      <c r="F58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5855" spans="1:6" x14ac:dyDescent="0.3">
      <c r="A5855" t="s">
        <v>890</v>
      </c>
      <c r="B5855" t="s">
        <v>293</v>
      </c>
      <c r="C5855">
        <v>55</v>
      </c>
      <c r="D5855" t="s">
        <v>77</v>
      </c>
      <c r="E5855" t="s">
        <v>9</v>
      </c>
      <c r="F58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5856" spans="1:6" x14ac:dyDescent="0.3">
      <c r="A5856" t="s">
        <v>890</v>
      </c>
      <c r="B5856" t="s">
        <v>293</v>
      </c>
      <c r="C5856">
        <v>56</v>
      </c>
      <c r="D5856" t="s">
        <v>78</v>
      </c>
      <c r="E5856" t="s">
        <v>9</v>
      </c>
      <c r="F58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5857" spans="1:6" x14ac:dyDescent="0.3">
      <c r="A5857" t="s">
        <v>890</v>
      </c>
      <c r="B5857" t="s">
        <v>293</v>
      </c>
      <c r="C5857">
        <v>57</v>
      </c>
      <c r="D5857" t="s">
        <v>79</v>
      </c>
      <c r="E5857" t="s">
        <v>9</v>
      </c>
      <c r="F58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5858" spans="1:6" x14ac:dyDescent="0.3">
      <c r="A5858" t="s">
        <v>890</v>
      </c>
      <c r="B5858" t="s">
        <v>293</v>
      </c>
      <c r="C5858">
        <v>58</v>
      </c>
      <c r="D5858" t="s">
        <v>80</v>
      </c>
      <c r="E5858" t="s">
        <v>20</v>
      </c>
      <c r="F58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5859" spans="1:6" x14ac:dyDescent="0.3">
      <c r="A5859" t="s">
        <v>890</v>
      </c>
      <c r="B5859" t="s">
        <v>293</v>
      </c>
      <c r="C5859">
        <v>59</v>
      </c>
      <c r="D5859" t="s">
        <v>81</v>
      </c>
      <c r="E5859" t="s">
        <v>18</v>
      </c>
      <c r="F58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5860" spans="1:6" x14ac:dyDescent="0.3">
      <c r="A5860" t="s">
        <v>890</v>
      </c>
      <c r="B5860" t="s">
        <v>293</v>
      </c>
      <c r="C5860">
        <v>60</v>
      </c>
      <c r="D5860" t="s">
        <v>82</v>
      </c>
      <c r="E5860" t="s">
        <v>40</v>
      </c>
      <c r="F58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5861" spans="1:6" x14ac:dyDescent="0.3">
      <c r="A5861" t="s">
        <v>890</v>
      </c>
      <c r="B5861" t="s">
        <v>293</v>
      </c>
      <c r="C5861">
        <v>61</v>
      </c>
      <c r="D5861" t="s">
        <v>83</v>
      </c>
      <c r="E5861" t="s">
        <v>5</v>
      </c>
      <c r="F58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5862" spans="1:6" x14ac:dyDescent="0.3">
      <c r="A5862" t="s">
        <v>890</v>
      </c>
      <c r="B5862" t="s">
        <v>293</v>
      </c>
      <c r="C5862">
        <v>62</v>
      </c>
      <c r="D5862" t="s">
        <v>84</v>
      </c>
      <c r="E5862" t="s">
        <v>9</v>
      </c>
      <c r="F58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5863" spans="1:6" x14ac:dyDescent="0.3">
      <c r="A5863" t="s">
        <v>890</v>
      </c>
      <c r="B5863" t="s">
        <v>293</v>
      </c>
      <c r="C5863">
        <v>63</v>
      </c>
      <c r="D5863" t="s">
        <v>85</v>
      </c>
      <c r="E5863" t="s">
        <v>21</v>
      </c>
      <c r="F58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5864" spans="1:6" x14ac:dyDescent="0.3">
      <c r="A5864" t="s">
        <v>890</v>
      </c>
      <c r="B5864" t="s">
        <v>293</v>
      </c>
      <c r="C5864">
        <v>64</v>
      </c>
      <c r="D5864" t="s">
        <v>86</v>
      </c>
      <c r="E5864" t="s">
        <v>9</v>
      </c>
      <c r="F58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5865" spans="1:6" x14ac:dyDescent="0.3">
      <c r="A5865" t="s">
        <v>890</v>
      </c>
      <c r="B5865" t="s">
        <v>293</v>
      </c>
      <c r="C5865">
        <v>65</v>
      </c>
      <c r="D5865" t="s">
        <v>87</v>
      </c>
      <c r="E5865" t="s">
        <v>9</v>
      </c>
      <c r="F58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5866" spans="1:6" x14ac:dyDescent="0.3">
      <c r="A5866" t="s">
        <v>890</v>
      </c>
      <c r="B5866" t="s">
        <v>293</v>
      </c>
      <c r="C5866">
        <v>66</v>
      </c>
      <c r="D5866" t="s">
        <v>88</v>
      </c>
      <c r="E5866" t="s">
        <v>31</v>
      </c>
      <c r="F58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5867" spans="1:6" x14ac:dyDescent="0.3">
      <c r="A5867" t="s">
        <v>890</v>
      </c>
      <c r="B5867" t="s">
        <v>291</v>
      </c>
      <c r="C5867">
        <v>1</v>
      </c>
      <c r="D5867" t="s">
        <v>114</v>
      </c>
      <c r="F58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5868" spans="1:6" x14ac:dyDescent="0.3">
      <c r="A5868" t="s">
        <v>890</v>
      </c>
      <c r="B5868" t="s">
        <v>291</v>
      </c>
      <c r="C5868">
        <v>2</v>
      </c>
      <c r="D5868" t="s">
        <v>27</v>
      </c>
      <c r="F58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5869" spans="1:6" x14ac:dyDescent="0.3">
      <c r="A5869" t="s">
        <v>890</v>
      </c>
      <c r="B5869" t="s">
        <v>291</v>
      </c>
      <c r="C5869">
        <v>3</v>
      </c>
      <c r="D5869" t="s">
        <v>115</v>
      </c>
      <c r="F58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5870" spans="1:6" x14ac:dyDescent="0.3">
      <c r="A5870" t="s">
        <v>890</v>
      </c>
      <c r="B5870" t="s">
        <v>291</v>
      </c>
      <c r="C5870">
        <v>4</v>
      </c>
      <c r="D5870" t="s">
        <v>116</v>
      </c>
      <c r="F58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5871" spans="1:6" x14ac:dyDescent="0.3">
      <c r="A5871" t="s">
        <v>890</v>
      </c>
      <c r="B5871" t="s">
        <v>291</v>
      </c>
      <c r="C5871">
        <v>5</v>
      </c>
      <c r="D5871" t="s">
        <v>117</v>
      </c>
      <c r="F58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5872" spans="1:6" x14ac:dyDescent="0.3">
      <c r="A5872" t="s">
        <v>890</v>
      </c>
      <c r="B5872" t="s">
        <v>291</v>
      </c>
      <c r="C5872">
        <v>6</v>
      </c>
      <c r="D5872" t="s">
        <v>118</v>
      </c>
      <c r="F58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5873" spans="1:6" x14ac:dyDescent="0.3">
      <c r="A5873" t="s">
        <v>890</v>
      </c>
      <c r="B5873" t="s">
        <v>291</v>
      </c>
      <c r="C5873">
        <v>7</v>
      </c>
      <c r="D5873" t="s">
        <v>119</v>
      </c>
      <c r="F58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5874" spans="1:6" x14ac:dyDescent="0.3">
      <c r="A5874" t="s">
        <v>890</v>
      </c>
      <c r="B5874" t="s">
        <v>291</v>
      </c>
      <c r="C5874">
        <v>8</v>
      </c>
      <c r="D5874" t="s">
        <v>120</v>
      </c>
      <c r="F58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5875" spans="1:6" x14ac:dyDescent="0.3">
      <c r="A5875" t="s">
        <v>890</v>
      </c>
      <c r="B5875" t="s">
        <v>291</v>
      </c>
      <c r="C5875">
        <v>9</v>
      </c>
      <c r="D5875" t="s">
        <v>121</v>
      </c>
      <c r="F58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5876" spans="1:6" x14ac:dyDescent="0.3">
      <c r="A5876" t="s">
        <v>890</v>
      </c>
      <c r="B5876" t="s">
        <v>291</v>
      </c>
      <c r="C5876">
        <v>10</v>
      </c>
      <c r="D5876" t="s">
        <v>122</v>
      </c>
      <c r="F58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5877" spans="1:6" x14ac:dyDescent="0.3">
      <c r="A5877" t="s">
        <v>890</v>
      </c>
      <c r="B5877" t="s">
        <v>291</v>
      </c>
      <c r="C5877">
        <v>11</v>
      </c>
      <c r="D5877" t="s">
        <v>123</v>
      </c>
      <c r="F58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5878" spans="1:6" x14ac:dyDescent="0.3">
      <c r="A5878" t="s">
        <v>890</v>
      </c>
      <c r="B5878" t="s">
        <v>291</v>
      </c>
      <c r="C5878">
        <v>12</v>
      </c>
      <c r="D5878" t="s">
        <v>124</v>
      </c>
      <c r="F58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5879" spans="1:6" x14ac:dyDescent="0.3">
      <c r="A5879" t="s">
        <v>890</v>
      </c>
      <c r="B5879" t="s">
        <v>291</v>
      </c>
      <c r="C5879">
        <v>13</v>
      </c>
      <c r="D5879" t="s">
        <v>125</v>
      </c>
      <c r="F58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5880" spans="1:6" x14ac:dyDescent="0.3">
      <c r="A5880" t="s">
        <v>890</v>
      </c>
      <c r="B5880" t="s">
        <v>291</v>
      </c>
      <c r="C5880">
        <v>14</v>
      </c>
      <c r="D5880" t="s">
        <v>126</v>
      </c>
      <c r="F58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5881" spans="1:6" x14ac:dyDescent="0.3">
      <c r="A5881" t="s">
        <v>890</v>
      </c>
      <c r="B5881" t="s">
        <v>291</v>
      </c>
      <c r="C5881">
        <v>15</v>
      </c>
      <c r="D5881" t="s">
        <v>127</v>
      </c>
      <c r="F58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5882" spans="1:6" x14ac:dyDescent="0.3">
      <c r="A5882" t="s">
        <v>890</v>
      </c>
      <c r="B5882" t="s">
        <v>291</v>
      </c>
      <c r="C5882">
        <v>16</v>
      </c>
      <c r="D5882" t="s">
        <v>128</v>
      </c>
      <c r="F58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5883" spans="1:6" x14ac:dyDescent="0.3">
      <c r="A5883" t="s">
        <v>890</v>
      </c>
      <c r="B5883" t="s">
        <v>291</v>
      </c>
      <c r="C5883">
        <v>17</v>
      </c>
      <c r="D5883" t="s">
        <v>129</v>
      </c>
      <c r="F58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5884" spans="1:6" x14ac:dyDescent="0.3">
      <c r="A5884" t="s">
        <v>890</v>
      </c>
      <c r="B5884" t="s">
        <v>291</v>
      </c>
      <c r="C5884">
        <v>18</v>
      </c>
      <c r="D5884" t="s">
        <v>130</v>
      </c>
      <c r="F58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5885" spans="1:6" x14ac:dyDescent="0.3">
      <c r="A5885" t="s">
        <v>890</v>
      </c>
      <c r="B5885" t="s">
        <v>291</v>
      </c>
      <c r="C5885">
        <v>19</v>
      </c>
      <c r="D5885" t="s">
        <v>131</v>
      </c>
      <c r="F58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5886" spans="1:6" x14ac:dyDescent="0.3">
      <c r="A5886" t="s">
        <v>890</v>
      </c>
      <c r="B5886" t="s">
        <v>291</v>
      </c>
      <c r="C5886">
        <v>20</v>
      </c>
      <c r="D5886" t="s">
        <v>132</v>
      </c>
      <c r="F58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5887" spans="1:6" x14ac:dyDescent="0.3">
      <c r="A5887" t="s">
        <v>890</v>
      </c>
      <c r="B5887" t="s">
        <v>291</v>
      </c>
      <c r="C5887">
        <v>21</v>
      </c>
      <c r="D5887" t="s">
        <v>133</v>
      </c>
      <c r="F58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5888" spans="1:6" x14ac:dyDescent="0.3">
      <c r="A5888" t="s">
        <v>890</v>
      </c>
      <c r="B5888" t="s">
        <v>291</v>
      </c>
      <c r="C5888">
        <v>22</v>
      </c>
      <c r="D5888" t="s">
        <v>134</v>
      </c>
      <c r="F58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5889" spans="1:6" x14ac:dyDescent="0.3">
      <c r="A5889" t="s">
        <v>890</v>
      </c>
      <c r="B5889" t="s">
        <v>291</v>
      </c>
      <c r="C5889">
        <v>23</v>
      </c>
      <c r="D5889" t="s">
        <v>135</v>
      </c>
      <c r="F58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5890" spans="1:6" x14ac:dyDescent="0.3">
      <c r="A5890" t="s">
        <v>890</v>
      </c>
      <c r="B5890" t="s">
        <v>291</v>
      </c>
      <c r="C5890">
        <v>24</v>
      </c>
      <c r="D5890" t="s">
        <v>136</v>
      </c>
      <c r="F58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5891" spans="1:6" x14ac:dyDescent="0.3">
      <c r="A5891" t="s">
        <v>890</v>
      </c>
      <c r="B5891" t="s">
        <v>291</v>
      </c>
      <c r="C5891">
        <v>25</v>
      </c>
      <c r="D5891" t="s">
        <v>137</v>
      </c>
      <c r="F58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5892" spans="1:6" x14ac:dyDescent="0.3">
      <c r="A5892" t="s">
        <v>890</v>
      </c>
      <c r="B5892" t="s">
        <v>291</v>
      </c>
      <c r="C5892">
        <v>26</v>
      </c>
      <c r="D5892" t="s">
        <v>138</v>
      </c>
      <c r="F58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5893" spans="1:6" x14ac:dyDescent="0.3">
      <c r="A5893" t="s">
        <v>890</v>
      </c>
      <c r="B5893" t="s">
        <v>291</v>
      </c>
      <c r="C5893">
        <v>27</v>
      </c>
      <c r="D5893" t="s">
        <v>139</v>
      </c>
      <c r="F58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5894" spans="1:6" x14ac:dyDescent="0.3">
      <c r="A5894" t="s">
        <v>890</v>
      </c>
      <c r="B5894" t="s">
        <v>291</v>
      </c>
      <c r="C5894">
        <v>28</v>
      </c>
      <c r="D5894" t="s">
        <v>140</v>
      </c>
      <c r="F58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5895" spans="1:6" x14ac:dyDescent="0.3">
      <c r="A5895" t="s">
        <v>890</v>
      </c>
      <c r="B5895" t="s">
        <v>291</v>
      </c>
      <c r="C5895">
        <v>29</v>
      </c>
      <c r="D5895" t="s">
        <v>141</v>
      </c>
      <c r="F58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5896" spans="1:6" x14ac:dyDescent="0.3">
      <c r="A5896" t="s">
        <v>890</v>
      </c>
      <c r="B5896" t="s">
        <v>291</v>
      </c>
      <c r="C5896">
        <v>30</v>
      </c>
      <c r="D5896" t="s">
        <v>142</v>
      </c>
      <c r="F58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5897" spans="1:6" x14ac:dyDescent="0.3">
      <c r="A5897" t="s">
        <v>890</v>
      </c>
      <c r="B5897" t="s">
        <v>291</v>
      </c>
      <c r="C5897">
        <v>31</v>
      </c>
      <c r="D5897" t="s">
        <v>143</v>
      </c>
      <c r="F58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5898" spans="1:6" x14ac:dyDescent="0.3">
      <c r="A5898" t="s">
        <v>890</v>
      </c>
      <c r="B5898" t="s">
        <v>291</v>
      </c>
      <c r="C5898">
        <v>32</v>
      </c>
      <c r="D5898" t="s">
        <v>144</v>
      </c>
      <c r="F58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5899" spans="1:6" x14ac:dyDescent="0.3">
      <c r="A5899" t="s">
        <v>890</v>
      </c>
      <c r="B5899" t="s">
        <v>291</v>
      </c>
      <c r="C5899">
        <v>33</v>
      </c>
      <c r="D5899" t="s">
        <v>145</v>
      </c>
      <c r="F58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5900" spans="1:6" x14ac:dyDescent="0.3">
      <c r="A5900" t="s">
        <v>890</v>
      </c>
      <c r="B5900" t="s">
        <v>291</v>
      </c>
      <c r="C5900">
        <v>34</v>
      </c>
      <c r="D5900" t="s">
        <v>146</v>
      </c>
      <c r="F59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5901" spans="1:6" x14ac:dyDescent="0.3">
      <c r="A5901" t="s">
        <v>890</v>
      </c>
      <c r="B5901" t="s">
        <v>291</v>
      </c>
      <c r="C5901">
        <v>35</v>
      </c>
      <c r="D5901" t="s">
        <v>147</v>
      </c>
      <c r="F59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5902" spans="1:6" x14ac:dyDescent="0.3">
      <c r="A5902" t="s">
        <v>890</v>
      </c>
      <c r="B5902" t="s">
        <v>291</v>
      </c>
      <c r="C5902">
        <v>36</v>
      </c>
      <c r="D5902" t="s">
        <v>148</v>
      </c>
      <c r="F59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5903" spans="1:6" x14ac:dyDescent="0.3">
      <c r="A5903" t="s">
        <v>890</v>
      </c>
      <c r="B5903" t="s">
        <v>291</v>
      </c>
      <c r="C5903">
        <v>37</v>
      </c>
      <c r="D5903" t="s">
        <v>149</v>
      </c>
      <c r="F59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5904" spans="1:6" x14ac:dyDescent="0.3">
      <c r="A5904" t="s">
        <v>890</v>
      </c>
      <c r="B5904" t="s">
        <v>291</v>
      </c>
      <c r="C5904">
        <v>38</v>
      </c>
      <c r="D5904" t="s">
        <v>150</v>
      </c>
      <c r="F59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5905" spans="1:6" x14ac:dyDescent="0.3">
      <c r="A5905" t="s">
        <v>890</v>
      </c>
      <c r="B5905" t="s">
        <v>291</v>
      </c>
      <c r="C5905">
        <v>39</v>
      </c>
      <c r="D5905" t="s">
        <v>151</v>
      </c>
      <c r="F59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5906" spans="1:6" x14ac:dyDescent="0.3">
      <c r="A5906" t="s">
        <v>890</v>
      </c>
      <c r="B5906" t="s">
        <v>291</v>
      </c>
      <c r="C5906">
        <v>40</v>
      </c>
      <c r="D5906" t="s">
        <v>152</v>
      </c>
      <c r="F59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5907" spans="1:6" x14ac:dyDescent="0.3">
      <c r="A5907" t="s">
        <v>890</v>
      </c>
      <c r="B5907" t="s">
        <v>291</v>
      </c>
      <c r="C5907">
        <v>41</v>
      </c>
      <c r="D5907" t="s">
        <v>153</v>
      </c>
      <c r="F59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5908" spans="1:6" x14ac:dyDescent="0.3">
      <c r="A5908" t="s">
        <v>890</v>
      </c>
      <c r="B5908" t="s">
        <v>291</v>
      </c>
      <c r="C5908">
        <v>42</v>
      </c>
      <c r="D5908" t="s">
        <v>154</v>
      </c>
      <c r="F59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5909" spans="1:6" x14ac:dyDescent="0.3">
      <c r="A5909" t="s">
        <v>890</v>
      </c>
      <c r="B5909" t="s">
        <v>291</v>
      </c>
      <c r="C5909">
        <v>43</v>
      </c>
      <c r="D5909" t="s">
        <v>155</v>
      </c>
      <c r="F59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5910" spans="1:6" x14ac:dyDescent="0.3">
      <c r="A5910" t="s">
        <v>890</v>
      </c>
      <c r="B5910" t="s">
        <v>291</v>
      </c>
      <c r="C5910">
        <v>44</v>
      </c>
      <c r="D5910" t="s">
        <v>156</v>
      </c>
      <c r="F59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5911" spans="1:6" x14ac:dyDescent="0.3">
      <c r="A5911" t="s">
        <v>890</v>
      </c>
      <c r="B5911" t="s">
        <v>291</v>
      </c>
      <c r="C5911">
        <v>45</v>
      </c>
      <c r="D5911" t="s">
        <v>157</v>
      </c>
      <c r="F59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5912" spans="1:6" x14ac:dyDescent="0.3">
      <c r="A5912" t="s">
        <v>890</v>
      </c>
      <c r="B5912" t="s">
        <v>291</v>
      </c>
      <c r="C5912">
        <v>46</v>
      </c>
      <c r="D5912" t="s">
        <v>158</v>
      </c>
      <c r="F59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5913" spans="1:6" x14ac:dyDescent="0.3">
      <c r="A5913" t="s">
        <v>890</v>
      </c>
      <c r="B5913" t="s">
        <v>291</v>
      </c>
      <c r="C5913">
        <v>47</v>
      </c>
      <c r="D5913" t="s">
        <v>159</v>
      </c>
      <c r="F59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5914" spans="1:6" x14ac:dyDescent="0.3">
      <c r="A5914" t="s">
        <v>890</v>
      </c>
      <c r="B5914" t="s">
        <v>291</v>
      </c>
      <c r="C5914">
        <v>48</v>
      </c>
      <c r="D5914" t="s">
        <v>160</v>
      </c>
      <c r="F59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5915" spans="1:6" x14ac:dyDescent="0.3">
      <c r="A5915" t="s">
        <v>890</v>
      </c>
      <c r="B5915" t="s">
        <v>291</v>
      </c>
      <c r="C5915">
        <v>49</v>
      </c>
      <c r="D5915" t="s">
        <v>161</v>
      </c>
      <c r="F59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5916" spans="1:6" x14ac:dyDescent="0.3">
      <c r="A5916" t="s">
        <v>890</v>
      </c>
      <c r="B5916" t="s">
        <v>291</v>
      </c>
      <c r="C5916">
        <v>50</v>
      </c>
      <c r="D5916" t="s">
        <v>162</v>
      </c>
      <c r="F59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5917" spans="1:6" x14ac:dyDescent="0.3">
      <c r="A5917" t="s">
        <v>890</v>
      </c>
      <c r="B5917" t="s">
        <v>291</v>
      </c>
      <c r="C5917">
        <v>51</v>
      </c>
      <c r="D5917" t="s">
        <v>163</v>
      </c>
      <c r="F59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5918" spans="1:6" x14ac:dyDescent="0.3">
      <c r="A5918" t="s">
        <v>890</v>
      </c>
      <c r="B5918" t="s">
        <v>291</v>
      </c>
      <c r="C5918">
        <v>52</v>
      </c>
      <c r="D5918" t="s">
        <v>164</v>
      </c>
      <c r="F59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5919" spans="1:6" x14ac:dyDescent="0.3">
      <c r="A5919" t="s">
        <v>890</v>
      </c>
      <c r="B5919" t="s">
        <v>291</v>
      </c>
      <c r="C5919">
        <v>53</v>
      </c>
      <c r="D5919" t="s">
        <v>165</v>
      </c>
      <c r="F59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5920" spans="1:6" x14ac:dyDescent="0.3">
      <c r="A5920" t="s">
        <v>890</v>
      </c>
      <c r="B5920" t="s">
        <v>291</v>
      </c>
      <c r="C5920">
        <v>54</v>
      </c>
      <c r="D5920" t="s">
        <v>166</v>
      </c>
      <c r="F59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5921" spans="1:6" x14ac:dyDescent="0.3">
      <c r="A5921" t="s">
        <v>890</v>
      </c>
      <c r="B5921" t="s">
        <v>291</v>
      </c>
      <c r="C5921">
        <v>55</v>
      </c>
      <c r="D5921" t="s">
        <v>167</v>
      </c>
      <c r="F59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5922" spans="1:6" x14ac:dyDescent="0.3">
      <c r="A5922" t="s">
        <v>890</v>
      </c>
      <c r="B5922" t="s">
        <v>291</v>
      </c>
      <c r="C5922">
        <v>56</v>
      </c>
      <c r="D5922" t="s">
        <v>168</v>
      </c>
      <c r="F59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5923" spans="1:6" x14ac:dyDescent="0.3">
      <c r="A5923" t="s">
        <v>890</v>
      </c>
      <c r="B5923" t="s">
        <v>291</v>
      </c>
      <c r="C5923">
        <v>57</v>
      </c>
      <c r="D5923" t="s">
        <v>169</v>
      </c>
      <c r="F59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5924" spans="1:6" x14ac:dyDescent="0.3">
      <c r="A5924" t="s">
        <v>890</v>
      </c>
      <c r="B5924" t="s">
        <v>291</v>
      </c>
      <c r="C5924">
        <v>59</v>
      </c>
      <c r="D5924" t="s">
        <v>170</v>
      </c>
      <c r="F59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5925" spans="1:6" x14ac:dyDescent="0.3">
      <c r="A5925" t="s">
        <v>890</v>
      </c>
      <c r="B5925" t="s">
        <v>291</v>
      </c>
      <c r="C5925">
        <v>60</v>
      </c>
      <c r="D5925" t="s">
        <v>171</v>
      </c>
      <c r="F59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5926" spans="1:6" x14ac:dyDescent="0.3">
      <c r="A5926" t="s">
        <v>890</v>
      </c>
      <c r="B5926" t="s">
        <v>291</v>
      </c>
      <c r="C5926">
        <v>61</v>
      </c>
      <c r="D5926" t="s">
        <v>172</v>
      </c>
      <c r="F59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5927" spans="1:6" x14ac:dyDescent="0.3">
      <c r="A5927" t="s">
        <v>890</v>
      </c>
      <c r="B5927" t="s">
        <v>291</v>
      </c>
      <c r="C5927">
        <v>62</v>
      </c>
      <c r="D5927" t="s">
        <v>173</v>
      </c>
      <c r="F59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5928" spans="1:6" x14ac:dyDescent="0.3">
      <c r="A5928" t="s">
        <v>890</v>
      </c>
      <c r="B5928" t="s">
        <v>291</v>
      </c>
      <c r="C5928">
        <v>63</v>
      </c>
      <c r="D5928" t="s">
        <v>174</v>
      </c>
      <c r="F59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5929" spans="1:6" x14ac:dyDescent="0.3">
      <c r="A5929" t="s">
        <v>890</v>
      </c>
      <c r="B5929" t="s">
        <v>291</v>
      </c>
      <c r="C5929">
        <v>64</v>
      </c>
      <c r="D5929" t="s">
        <v>175</v>
      </c>
      <c r="F59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5930" spans="1:6" x14ac:dyDescent="0.3">
      <c r="A5930" t="s">
        <v>890</v>
      </c>
      <c r="B5930" t="s">
        <v>291</v>
      </c>
      <c r="C5930">
        <v>65</v>
      </c>
      <c r="D5930" t="s">
        <v>176</v>
      </c>
      <c r="F59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5931" spans="1:6" x14ac:dyDescent="0.3">
      <c r="A5931" t="s">
        <v>890</v>
      </c>
      <c r="B5931" t="s">
        <v>291</v>
      </c>
      <c r="C5931">
        <v>66</v>
      </c>
      <c r="D5931" t="s">
        <v>177</v>
      </c>
      <c r="F59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5932" spans="1:6" x14ac:dyDescent="0.3">
      <c r="A5932" t="s">
        <v>890</v>
      </c>
      <c r="B5932" t="s">
        <v>291</v>
      </c>
      <c r="C5932">
        <v>67</v>
      </c>
      <c r="D5932" t="s">
        <v>178</v>
      </c>
      <c r="F59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5933" spans="1:6" x14ac:dyDescent="0.3">
      <c r="A5933" t="s">
        <v>890</v>
      </c>
      <c r="B5933" t="s">
        <v>291</v>
      </c>
      <c r="C5933">
        <v>68</v>
      </c>
      <c r="D5933" t="s">
        <v>179</v>
      </c>
      <c r="F59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5934" spans="1:6" x14ac:dyDescent="0.3">
      <c r="A5934" t="s">
        <v>890</v>
      </c>
      <c r="B5934" t="s">
        <v>291</v>
      </c>
      <c r="C5934">
        <v>69</v>
      </c>
      <c r="D5934" t="s">
        <v>180</v>
      </c>
      <c r="F59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5935" spans="1:6" x14ac:dyDescent="0.3">
      <c r="A5935" t="s">
        <v>890</v>
      </c>
      <c r="B5935" t="s">
        <v>291</v>
      </c>
      <c r="C5935">
        <v>70</v>
      </c>
      <c r="D5935" t="s">
        <v>181</v>
      </c>
      <c r="F59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5936" spans="1:6" x14ac:dyDescent="0.3">
      <c r="A5936" t="s">
        <v>890</v>
      </c>
      <c r="B5936" t="s">
        <v>291</v>
      </c>
      <c r="C5936">
        <v>71</v>
      </c>
      <c r="D5936" t="s">
        <v>182</v>
      </c>
      <c r="F59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5937" spans="1:6" x14ac:dyDescent="0.3">
      <c r="A5937" t="s">
        <v>890</v>
      </c>
      <c r="B5937" t="s">
        <v>291</v>
      </c>
      <c r="C5937">
        <v>72</v>
      </c>
      <c r="D5937" t="s">
        <v>183</v>
      </c>
      <c r="F59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5938" spans="1:6" x14ac:dyDescent="0.3">
      <c r="A5938" t="s">
        <v>890</v>
      </c>
      <c r="B5938" t="s">
        <v>291</v>
      </c>
      <c r="C5938">
        <v>73</v>
      </c>
      <c r="D5938" t="s">
        <v>184</v>
      </c>
      <c r="F59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5939" spans="1:6" x14ac:dyDescent="0.3">
      <c r="A5939" t="s">
        <v>890</v>
      </c>
      <c r="B5939" t="s">
        <v>291</v>
      </c>
      <c r="C5939">
        <v>74</v>
      </c>
      <c r="D5939" t="s">
        <v>185</v>
      </c>
      <c r="F59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5940" spans="1:6" x14ac:dyDescent="0.3">
      <c r="A5940" t="s">
        <v>890</v>
      </c>
      <c r="B5940" t="s">
        <v>291</v>
      </c>
      <c r="C5940">
        <v>75</v>
      </c>
      <c r="D5940" t="s">
        <v>186</v>
      </c>
      <c r="F59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5941" spans="1:6" x14ac:dyDescent="0.3">
      <c r="A5941" t="s">
        <v>890</v>
      </c>
      <c r="B5941" t="s">
        <v>291</v>
      </c>
      <c r="C5941">
        <v>76</v>
      </c>
      <c r="D5941" t="s">
        <v>187</v>
      </c>
      <c r="F59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5942" spans="1:6" x14ac:dyDescent="0.3">
      <c r="A5942" t="s">
        <v>890</v>
      </c>
      <c r="B5942" t="s">
        <v>291</v>
      </c>
      <c r="C5942">
        <v>77</v>
      </c>
      <c r="D5942" t="s">
        <v>188</v>
      </c>
      <c r="F59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5943" spans="1:6" x14ac:dyDescent="0.3">
      <c r="A5943" t="s">
        <v>890</v>
      </c>
      <c r="B5943" t="s">
        <v>291</v>
      </c>
      <c r="C5943">
        <v>78</v>
      </c>
      <c r="D5943" t="s">
        <v>189</v>
      </c>
      <c r="F59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5944" spans="1:6" x14ac:dyDescent="0.3">
      <c r="A5944" t="s">
        <v>890</v>
      </c>
      <c r="B5944" t="s">
        <v>291</v>
      </c>
      <c r="C5944">
        <v>79</v>
      </c>
      <c r="D5944" t="s">
        <v>190</v>
      </c>
      <c r="F59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5945" spans="1:6" x14ac:dyDescent="0.3">
      <c r="A5945" t="s">
        <v>890</v>
      </c>
      <c r="B5945" t="s">
        <v>291</v>
      </c>
      <c r="C5945">
        <v>80</v>
      </c>
      <c r="D5945" t="s">
        <v>191</v>
      </c>
      <c r="F59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5946" spans="1:6" x14ac:dyDescent="0.3">
      <c r="A5946" t="s">
        <v>890</v>
      </c>
      <c r="B5946" t="s">
        <v>291</v>
      </c>
      <c r="C5946">
        <v>81</v>
      </c>
      <c r="D5946" t="s">
        <v>192</v>
      </c>
      <c r="F59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5947" spans="1:6" x14ac:dyDescent="0.3">
      <c r="A5947" t="s">
        <v>890</v>
      </c>
      <c r="B5947" t="s">
        <v>291</v>
      </c>
      <c r="C5947">
        <v>82</v>
      </c>
      <c r="D5947" t="s">
        <v>193</v>
      </c>
      <c r="F59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5948" spans="1:6" x14ac:dyDescent="0.3">
      <c r="A5948" t="s">
        <v>890</v>
      </c>
      <c r="B5948" t="s">
        <v>291</v>
      </c>
      <c r="C5948">
        <v>83</v>
      </c>
      <c r="D5948" t="s">
        <v>194</v>
      </c>
      <c r="F59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5949" spans="1:6" x14ac:dyDescent="0.3">
      <c r="A5949" t="s">
        <v>890</v>
      </c>
      <c r="B5949" t="s">
        <v>291</v>
      </c>
      <c r="C5949">
        <v>84</v>
      </c>
      <c r="D5949" t="s">
        <v>195</v>
      </c>
      <c r="F59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5950" spans="1:6" x14ac:dyDescent="0.3">
      <c r="A5950" t="s">
        <v>890</v>
      </c>
      <c r="B5950" t="s">
        <v>291</v>
      </c>
      <c r="C5950">
        <v>85</v>
      </c>
      <c r="D5950" t="s">
        <v>196</v>
      </c>
      <c r="F59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5951" spans="1:6" x14ac:dyDescent="0.3">
      <c r="A5951" t="s">
        <v>890</v>
      </c>
      <c r="B5951" t="s">
        <v>291</v>
      </c>
      <c r="C5951">
        <v>86</v>
      </c>
      <c r="D5951" t="s">
        <v>197</v>
      </c>
      <c r="F59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5952" spans="1:6" x14ac:dyDescent="0.3">
      <c r="A5952" t="s">
        <v>890</v>
      </c>
      <c r="B5952" t="s">
        <v>291</v>
      </c>
      <c r="C5952">
        <v>87</v>
      </c>
      <c r="D5952" t="s">
        <v>33</v>
      </c>
      <c r="F59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5953" spans="1:6" x14ac:dyDescent="0.3">
      <c r="A5953" t="s">
        <v>890</v>
      </c>
      <c r="B5953" t="s">
        <v>291</v>
      </c>
      <c r="C5953">
        <v>88</v>
      </c>
      <c r="D5953" t="s">
        <v>198</v>
      </c>
      <c r="F59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5954" spans="1:6" x14ac:dyDescent="0.3">
      <c r="A5954" t="s">
        <v>890</v>
      </c>
      <c r="B5954" t="s">
        <v>291</v>
      </c>
      <c r="C5954">
        <v>89</v>
      </c>
      <c r="D5954" t="s">
        <v>199</v>
      </c>
      <c r="F59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5955" spans="1:6" x14ac:dyDescent="0.3">
      <c r="A5955" t="s">
        <v>890</v>
      </c>
      <c r="B5955" t="s">
        <v>291</v>
      </c>
      <c r="C5955">
        <v>90</v>
      </c>
      <c r="D5955" t="s">
        <v>200</v>
      </c>
      <c r="F59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5956" spans="1:6" x14ac:dyDescent="0.3">
      <c r="A5956" t="s">
        <v>890</v>
      </c>
      <c r="B5956" t="s">
        <v>291</v>
      </c>
      <c r="C5956">
        <v>91</v>
      </c>
      <c r="D5956" t="s">
        <v>201</v>
      </c>
      <c r="F59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5957" spans="1:6" x14ac:dyDescent="0.3">
      <c r="A5957" t="s">
        <v>890</v>
      </c>
      <c r="B5957" t="s">
        <v>291</v>
      </c>
      <c r="C5957">
        <v>92</v>
      </c>
      <c r="D5957" t="s">
        <v>202</v>
      </c>
      <c r="F59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5958" spans="1:6" x14ac:dyDescent="0.3">
      <c r="A5958" t="s">
        <v>890</v>
      </c>
      <c r="B5958" t="s">
        <v>291</v>
      </c>
      <c r="C5958">
        <v>93</v>
      </c>
      <c r="D5958" t="s">
        <v>203</v>
      </c>
      <c r="F59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5959" spans="1:6" x14ac:dyDescent="0.3">
      <c r="A5959" t="s">
        <v>890</v>
      </c>
      <c r="B5959" t="s">
        <v>291</v>
      </c>
      <c r="C5959">
        <v>94</v>
      </c>
      <c r="D5959" t="s">
        <v>204</v>
      </c>
      <c r="F59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5960" spans="1:6" x14ac:dyDescent="0.3">
      <c r="A5960" t="s">
        <v>890</v>
      </c>
      <c r="B5960" t="s">
        <v>291</v>
      </c>
      <c r="C5960">
        <v>95</v>
      </c>
      <c r="D5960" t="s">
        <v>205</v>
      </c>
      <c r="F59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5961" spans="1:6" x14ac:dyDescent="0.3">
      <c r="A5961" t="s">
        <v>890</v>
      </c>
      <c r="B5961" t="s">
        <v>291</v>
      </c>
      <c r="C5961">
        <v>96</v>
      </c>
      <c r="D5961" t="s">
        <v>206</v>
      </c>
      <c r="F59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5962" spans="1:6" x14ac:dyDescent="0.3">
      <c r="A5962" t="s">
        <v>890</v>
      </c>
      <c r="B5962" t="s">
        <v>291</v>
      </c>
      <c r="C5962">
        <v>97</v>
      </c>
      <c r="D5962" t="s">
        <v>207</v>
      </c>
      <c r="F59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5963" spans="1:6" x14ac:dyDescent="0.3">
      <c r="A5963" t="s">
        <v>890</v>
      </c>
      <c r="B5963" t="s">
        <v>291</v>
      </c>
      <c r="C5963">
        <v>98</v>
      </c>
      <c r="D5963" t="s">
        <v>208</v>
      </c>
      <c r="F59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5964" spans="1:6" x14ac:dyDescent="0.3">
      <c r="A5964" t="s">
        <v>890</v>
      </c>
      <c r="B5964" t="s">
        <v>291</v>
      </c>
      <c r="C5964">
        <v>99</v>
      </c>
      <c r="D5964" t="s">
        <v>209</v>
      </c>
      <c r="F59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5965" spans="1:6" x14ac:dyDescent="0.3">
      <c r="A5965" t="s">
        <v>890</v>
      </c>
      <c r="B5965" t="s">
        <v>291</v>
      </c>
      <c r="C5965">
        <v>100</v>
      </c>
      <c r="D5965" t="s">
        <v>210</v>
      </c>
      <c r="F59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5966" spans="1:6" x14ac:dyDescent="0.3">
      <c r="A5966" t="s">
        <v>890</v>
      </c>
      <c r="B5966" t="s">
        <v>291</v>
      </c>
      <c r="C5966">
        <v>101</v>
      </c>
      <c r="D5966" t="s">
        <v>211</v>
      </c>
      <c r="F59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5967" spans="1:6" x14ac:dyDescent="0.3">
      <c r="A5967" t="s">
        <v>890</v>
      </c>
      <c r="B5967" t="s">
        <v>291</v>
      </c>
      <c r="C5967">
        <v>102</v>
      </c>
      <c r="D5967" t="s">
        <v>212</v>
      </c>
      <c r="F59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5968" spans="1:6" x14ac:dyDescent="0.3">
      <c r="A5968" t="s">
        <v>890</v>
      </c>
      <c r="B5968" t="s">
        <v>291</v>
      </c>
      <c r="C5968">
        <v>103</v>
      </c>
      <c r="D5968" t="s">
        <v>213</v>
      </c>
      <c r="F59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5969" spans="1:6" x14ac:dyDescent="0.3">
      <c r="A5969" t="s">
        <v>890</v>
      </c>
      <c r="B5969" t="s">
        <v>291</v>
      </c>
      <c r="C5969">
        <v>104</v>
      </c>
      <c r="D5969" t="s">
        <v>214</v>
      </c>
      <c r="F59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5970" spans="1:6" x14ac:dyDescent="0.3">
      <c r="A5970" t="s">
        <v>890</v>
      </c>
      <c r="B5970" t="s">
        <v>291</v>
      </c>
      <c r="C5970">
        <v>105</v>
      </c>
      <c r="D5970" t="s">
        <v>215</v>
      </c>
      <c r="F59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5971" spans="1:6" x14ac:dyDescent="0.3">
      <c r="A5971" t="s">
        <v>890</v>
      </c>
      <c r="B5971" t="s">
        <v>291</v>
      </c>
      <c r="C5971">
        <v>106</v>
      </c>
      <c r="D5971" t="s">
        <v>216</v>
      </c>
      <c r="F59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5972" spans="1:6" x14ac:dyDescent="0.3">
      <c r="A5972" t="s">
        <v>890</v>
      </c>
      <c r="B5972" t="s">
        <v>291</v>
      </c>
      <c r="C5972">
        <v>107</v>
      </c>
      <c r="D5972" t="s">
        <v>217</v>
      </c>
      <c r="F59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5973" spans="1:6" x14ac:dyDescent="0.3">
      <c r="A5973" t="s">
        <v>890</v>
      </c>
      <c r="B5973" t="s">
        <v>291</v>
      </c>
      <c r="C5973">
        <v>108</v>
      </c>
      <c r="D5973" t="s">
        <v>218</v>
      </c>
      <c r="F59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5974" spans="1:6" x14ac:dyDescent="0.3">
      <c r="A5974" t="s">
        <v>890</v>
      </c>
      <c r="B5974" t="s">
        <v>291</v>
      </c>
      <c r="C5974">
        <v>109</v>
      </c>
      <c r="D5974" t="s">
        <v>219</v>
      </c>
      <c r="F59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5975" spans="1:6" x14ac:dyDescent="0.3">
      <c r="A5975" t="s">
        <v>890</v>
      </c>
      <c r="B5975" t="s">
        <v>291</v>
      </c>
      <c r="C5975">
        <v>110</v>
      </c>
      <c r="D5975" t="s">
        <v>220</v>
      </c>
      <c r="F59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5976" spans="1:6" x14ac:dyDescent="0.3">
      <c r="A5976" t="s">
        <v>890</v>
      </c>
      <c r="B5976" t="s">
        <v>291</v>
      </c>
      <c r="C5976">
        <v>111</v>
      </c>
      <c r="D5976" t="s">
        <v>221</v>
      </c>
      <c r="F59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5977" spans="1:6" x14ac:dyDescent="0.3">
      <c r="A5977" t="s">
        <v>890</v>
      </c>
      <c r="B5977" t="s">
        <v>291</v>
      </c>
      <c r="C5977">
        <v>112</v>
      </c>
      <c r="D5977" t="s">
        <v>222</v>
      </c>
      <c r="F59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5978" spans="1:6" x14ac:dyDescent="0.3">
      <c r="A5978" t="s">
        <v>890</v>
      </c>
      <c r="B5978" t="s">
        <v>291</v>
      </c>
      <c r="C5978">
        <v>113</v>
      </c>
      <c r="D5978" t="s">
        <v>223</v>
      </c>
      <c r="F59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5979" spans="1:6" x14ac:dyDescent="0.3">
      <c r="A5979" t="s">
        <v>890</v>
      </c>
      <c r="B5979" t="s">
        <v>291</v>
      </c>
      <c r="C5979">
        <v>114</v>
      </c>
      <c r="D5979" t="s">
        <v>224</v>
      </c>
      <c r="F59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5980" spans="1:6" x14ac:dyDescent="0.3">
      <c r="A5980" t="s">
        <v>890</v>
      </c>
      <c r="B5980" t="s">
        <v>291</v>
      </c>
      <c r="C5980">
        <v>115</v>
      </c>
      <c r="D5980" t="s">
        <v>225</v>
      </c>
      <c r="F59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5981" spans="1:6" x14ac:dyDescent="0.3">
      <c r="A5981" t="s">
        <v>890</v>
      </c>
      <c r="B5981" t="s">
        <v>291</v>
      </c>
      <c r="C5981">
        <v>116</v>
      </c>
      <c r="D5981" t="s">
        <v>226</v>
      </c>
      <c r="F59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5982" spans="1:6" x14ac:dyDescent="0.3">
      <c r="A5982" t="s">
        <v>890</v>
      </c>
      <c r="B5982" t="s">
        <v>291</v>
      </c>
      <c r="C5982">
        <v>117</v>
      </c>
      <c r="D5982" t="s">
        <v>227</v>
      </c>
      <c r="F59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5983" spans="1:6" x14ac:dyDescent="0.3">
      <c r="A5983" t="s">
        <v>890</v>
      </c>
      <c r="B5983" t="s">
        <v>291</v>
      </c>
      <c r="C5983">
        <v>118</v>
      </c>
      <c r="D5983" t="s">
        <v>228</v>
      </c>
      <c r="F59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5984" spans="1:6" x14ac:dyDescent="0.3">
      <c r="A5984" t="s">
        <v>890</v>
      </c>
      <c r="B5984" t="s">
        <v>291</v>
      </c>
      <c r="C5984">
        <v>119</v>
      </c>
      <c r="D5984" t="s">
        <v>229</v>
      </c>
      <c r="F59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5985" spans="1:6" x14ac:dyDescent="0.3">
      <c r="A5985" t="s">
        <v>890</v>
      </c>
      <c r="B5985" t="s">
        <v>291</v>
      </c>
      <c r="C5985">
        <v>120</v>
      </c>
      <c r="D5985" t="s">
        <v>230</v>
      </c>
      <c r="F59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5986" spans="1:6" x14ac:dyDescent="0.3">
      <c r="A5986" t="s">
        <v>890</v>
      </c>
      <c r="B5986" t="s">
        <v>291</v>
      </c>
      <c r="C5986">
        <v>121</v>
      </c>
      <c r="D5986" t="s">
        <v>231</v>
      </c>
      <c r="F59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5987" spans="1:6" x14ac:dyDescent="0.3">
      <c r="A5987" t="s">
        <v>890</v>
      </c>
      <c r="B5987" t="s">
        <v>291</v>
      </c>
      <c r="C5987">
        <v>122</v>
      </c>
      <c r="D5987" t="s">
        <v>232</v>
      </c>
      <c r="F59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5988" spans="1:6" x14ac:dyDescent="0.3">
      <c r="A5988" t="s">
        <v>890</v>
      </c>
      <c r="B5988" t="s">
        <v>291</v>
      </c>
      <c r="C5988">
        <v>123</v>
      </c>
      <c r="D5988" t="s">
        <v>233</v>
      </c>
      <c r="F59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5989" spans="1:6" x14ac:dyDescent="0.3">
      <c r="A5989" t="s">
        <v>890</v>
      </c>
      <c r="B5989" t="s">
        <v>291</v>
      </c>
      <c r="C5989">
        <v>124</v>
      </c>
      <c r="D5989" t="s">
        <v>234</v>
      </c>
      <c r="F59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5990" spans="1:6" x14ac:dyDescent="0.3">
      <c r="A5990" t="s">
        <v>890</v>
      </c>
      <c r="B5990" t="s">
        <v>291</v>
      </c>
      <c r="C5990">
        <v>125</v>
      </c>
      <c r="D5990" t="s">
        <v>235</v>
      </c>
      <c r="F59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5991" spans="1:6" x14ac:dyDescent="0.3">
      <c r="A5991" t="s">
        <v>890</v>
      </c>
      <c r="B5991" t="s">
        <v>291</v>
      </c>
      <c r="C5991">
        <v>126</v>
      </c>
      <c r="D5991" t="s">
        <v>236</v>
      </c>
      <c r="F59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5992" spans="1:6" x14ac:dyDescent="0.3">
      <c r="A5992" t="s">
        <v>890</v>
      </c>
      <c r="B5992" t="s">
        <v>291</v>
      </c>
      <c r="C5992">
        <v>127</v>
      </c>
      <c r="D5992" t="s">
        <v>237</v>
      </c>
      <c r="F59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5993" spans="1:6" x14ac:dyDescent="0.3">
      <c r="A5993" t="s">
        <v>890</v>
      </c>
      <c r="B5993" t="s">
        <v>291</v>
      </c>
      <c r="C5993">
        <v>128</v>
      </c>
      <c r="D5993" t="s">
        <v>238</v>
      </c>
      <c r="F59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5994" spans="1:6" x14ac:dyDescent="0.3">
      <c r="A5994" t="s">
        <v>890</v>
      </c>
      <c r="B5994" t="s">
        <v>291</v>
      </c>
      <c r="C5994">
        <v>129</v>
      </c>
      <c r="D5994" t="s">
        <v>239</v>
      </c>
      <c r="F59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5995" spans="1:6" x14ac:dyDescent="0.3">
      <c r="A5995" t="s">
        <v>890</v>
      </c>
      <c r="B5995" t="s">
        <v>291</v>
      </c>
      <c r="C5995">
        <v>130</v>
      </c>
      <c r="D5995" t="s">
        <v>240</v>
      </c>
      <c r="F59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5996" spans="1:6" x14ac:dyDescent="0.3">
      <c r="A5996" t="s">
        <v>890</v>
      </c>
      <c r="B5996" t="s">
        <v>291</v>
      </c>
      <c r="C5996">
        <v>131</v>
      </c>
      <c r="D5996" t="s">
        <v>241</v>
      </c>
      <c r="F59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5997" spans="1:6" x14ac:dyDescent="0.3">
      <c r="A5997" t="s">
        <v>890</v>
      </c>
      <c r="B5997" t="s">
        <v>291</v>
      </c>
      <c r="C5997">
        <v>132</v>
      </c>
      <c r="D5997" t="s">
        <v>242</v>
      </c>
      <c r="F59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5998" spans="1:6" x14ac:dyDescent="0.3">
      <c r="A5998" t="s">
        <v>890</v>
      </c>
      <c r="B5998" t="s">
        <v>291</v>
      </c>
      <c r="C5998">
        <v>133</v>
      </c>
      <c r="D5998" t="s">
        <v>243</v>
      </c>
      <c r="F59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5999" spans="1:6" x14ac:dyDescent="0.3">
      <c r="A5999" t="s">
        <v>890</v>
      </c>
      <c r="B5999" t="s">
        <v>291</v>
      </c>
      <c r="C5999">
        <v>134</v>
      </c>
      <c r="D5999" t="s">
        <v>244</v>
      </c>
      <c r="F59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6000" spans="1:6" x14ac:dyDescent="0.3">
      <c r="A6000" t="s">
        <v>890</v>
      </c>
      <c r="B6000" t="s">
        <v>291</v>
      </c>
      <c r="C6000">
        <v>135</v>
      </c>
      <c r="D6000" t="s">
        <v>245</v>
      </c>
      <c r="F60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6001" spans="1:6" x14ac:dyDescent="0.3">
      <c r="A6001" t="s">
        <v>890</v>
      </c>
      <c r="B6001" t="s">
        <v>291</v>
      </c>
      <c r="C6001">
        <v>136</v>
      </c>
      <c r="D6001" t="s">
        <v>246</v>
      </c>
      <c r="F60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6002" spans="1:6" x14ac:dyDescent="0.3">
      <c r="A6002" t="s">
        <v>890</v>
      </c>
      <c r="B6002" t="s">
        <v>291</v>
      </c>
      <c r="C6002">
        <v>137</v>
      </c>
      <c r="D6002" t="s">
        <v>247</v>
      </c>
      <c r="F60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6003" spans="1:6" x14ac:dyDescent="0.3">
      <c r="A6003" t="s">
        <v>890</v>
      </c>
      <c r="B6003" t="s">
        <v>291</v>
      </c>
      <c r="C6003">
        <v>138</v>
      </c>
      <c r="D6003" t="s">
        <v>248</v>
      </c>
      <c r="F60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6004" spans="1:6" x14ac:dyDescent="0.3">
      <c r="A6004" t="s">
        <v>890</v>
      </c>
      <c r="B6004" t="s">
        <v>291</v>
      </c>
      <c r="C6004">
        <v>139</v>
      </c>
      <c r="D6004" t="s">
        <v>249</v>
      </c>
      <c r="F60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6005" spans="1:6" x14ac:dyDescent="0.3">
      <c r="A6005" t="s">
        <v>890</v>
      </c>
      <c r="B6005" t="s">
        <v>291</v>
      </c>
      <c r="C6005">
        <v>140</v>
      </c>
      <c r="D6005" t="s">
        <v>250</v>
      </c>
      <c r="F60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6006" spans="1:6" x14ac:dyDescent="0.3">
      <c r="A6006" t="s">
        <v>890</v>
      </c>
      <c r="B6006" t="s">
        <v>291</v>
      </c>
      <c r="C6006">
        <v>141</v>
      </c>
      <c r="D6006" t="s">
        <v>251</v>
      </c>
      <c r="F60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6007" spans="1:6" x14ac:dyDescent="0.3">
      <c r="A6007" t="s">
        <v>890</v>
      </c>
      <c r="B6007" t="s">
        <v>291</v>
      </c>
      <c r="C6007">
        <v>142</v>
      </c>
      <c r="D6007" t="s">
        <v>252</v>
      </c>
      <c r="F60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6008" spans="1:6" x14ac:dyDescent="0.3">
      <c r="A6008" t="s">
        <v>890</v>
      </c>
      <c r="B6008" t="s">
        <v>291</v>
      </c>
      <c r="C6008">
        <v>143</v>
      </c>
      <c r="D6008" t="s">
        <v>253</v>
      </c>
      <c r="F60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6009" spans="1:6" x14ac:dyDescent="0.3">
      <c r="A6009" t="s">
        <v>890</v>
      </c>
      <c r="B6009" t="s">
        <v>291</v>
      </c>
      <c r="C6009">
        <v>144</v>
      </c>
      <c r="D6009" t="s">
        <v>254</v>
      </c>
      <c r="F60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6010" spans="1:6" x14ac:dyDescent="0.3">
      <c r="A6010" t="s">
        <v>890</v>
      </c>
      <c r="B6010" t="s">
        <v>291</v>
      </c>
      <c r="C6010">
        <v>145</v>
      </c>
      <c r="D6010" t="s">
        <v>255</v>
      </c>
      <c r="F60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6011" spans="1:6" x14ac:dyDescent="0.3">
      <c r="A6011" t="s">
        <v>890</v>
      </c>
      <c r="B6011" t="s">
        <v>291</v>
      </c>
      <c r="C6011">
        <v>146</v>
      </c>
      <c r="D6011" t="s">
        <v>256</v>
      </c>
      <c r="F60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6012" spans="1:6" x14ac:dyDescent="0.3">
      <c r="A6012" t="s">
        <v>890</v>
      </c>
      <c r="B6012" t="s">
        <v>291</v>
      </c>
      <c r="C6012">
        <v>147</v>
      </c>
      <c r="D6012" t="s">
        <v>257</v>
      </c>
      <c r="F60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6013" spans="1:6" x14ac:dyDescent="0.3">
      <c r="A6013" t="s">
        <v>890</v>
      </c>
      <c r="B6013" t="s">
        <v>291</v>
      </c>
      <c r="C6013">
        <v>148</v>
      </c>
      <c r="D6013" t="s">
        <v>258</v>
      </c>
      <c r="F60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6014" spans="1:6" x14ac:dyDescent="0.3">
      <c r="A6014" t="s">
        <v>890</v>
      </c>
      <c r="B6014" t="s">
        <v>291</v>
      </c>
      <c r="C6014">
        <v>149</v>
      </c>
      <c r="D6014" t="s">
        <v>259</v>
      </c>
      <c r="F60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6015" spans="1:6" x14ac:dyDescent="0.3">
      <c r="A6015" t="s">
        <v>890</v>
      </c>
      <c r="B6015" t="s">
        <v>291</v>
      </c>
      <c r="C6015">
        <v>150</v>
      </c>
      <c r="D6015" t="s">
        <v>260</v>
      </c>
      <c r="F60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6016" spans="1:6" x14ac:dyDescent="0.3">
      <c r="A6016" t="s">
        <v>890</v>
      </c>
      <c r="B6016" t="s">
        <v>291</v>
      </c>
      <c r="C6016">
        <v>151</v>
      </c>
      <c r="D6016" t="s">
        <v>261</v>
      </c>
      <c r="F60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6017" spans="1:6" x14ac:dyDescent="0.3">
      <c r="A6017" t="s">
        <v>890</v>
      </c>
      <c r="B6017" t="s">
        <v>291</v>
      </c>
      <c r="C6017">
        <v>152</v>
      </c>
      <c r="D6017" t="s">
        <v>262</v>
      </c>
      <c r="F60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6018" spans="1:6" x14ac:dyDescent="0.3">
      <c r="A6018" t="s">
        <v>890</v>
      </c>
      <c r="B6018" t="s">
        <v>291</v>
      </c>
      <c r="C6018">
        <v>153</v>
      </c>
      <c r="D6018" t="s">
        <v>263</v>
      </c>
      <c r="F60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6019" spans="1:6" x14ac:dyDescent="0.3">
      <c r="A6019" t="s">
        <v>890</v>
      </c>
      <c r="B6019" t="s">
        <v>291</v>
      </c>
      <c r="C6019">
        <v>154</v>
      </c>
      <c r="D6019" t="s">
        <v>264</v>
      </c>
      <c r="F60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6020" spans="1:6" x14ac:dyDescent="0.3">
      <c r="A6020" t="s">
        <v>890</v>
      </c>
      <c r="B6020" t="s">
        <v>291</v>
      </c>
      <c r="C6020">
        <v>155</v>
      </c>
      <c r="D6020" t="s">
        <v>265</v>
      </c>
      <c r="F60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6021" spans="1:6" x14ac:dyDescent="0.3">
      <c r="A6021" t="s">
        <v>890</v>
      </c>
      <c r="B6021" t="s">
        <v>291</v>
      </c>
      <c r="C6021">
        <v>156</v>
      </c>
      <c r="D6021" t="s">
        <v>266</v>
      </c>
      <c r="F60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6022" spans="1:6" x14ac:dyDescent="0.3">
      <c r="A6022" t="s">
        <v>890</v>
      </c>
      <c r="B6022" t="s">
        <v>294</v>
      </c>
      <c r="C6022">
        <v>1</v>
      </c>
      <c r="D6022" t="s">
        <v>1264</v>
      </c>
      <c r="E6022" t="s">
        <v>21</v>
      </c>
      <c r="F60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OLIVAREZ, ERIC (LAKAS)</v>
      </c>
    </row>
    <row r="6023" spans="1:6" x14ac:dyDescent="0.3">
      <c r="A6023" t="s">
        <v>890</v>
      </c>
      <c r="B6023" t="s">
        <v>292</v>
      </c>
      <c r="C6023">
        <v>1</v>
      </c>
      <c r="D6023" t="s">
        <v>89</v>
      </c>
      <c r="E6023" t="s">
        <v>9</v>
      </c>
      <c r="F60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MENDOZA, NENE (IND)</v>
      </c>
    </row>
    <row r="6024" spans="1:6" x14ac:dyDescent="0.3">
      <c r="A6024" t="s">
        <v>890</v>
      </c>
      <c r="B6024" t="s">
        <v>292</v>
      </c>
      <c r="C6024">
        <v>2</v>
      </c>
      <c r="D6024" t="s">
        <v>93</v>
      </c>
      <c r="E6024" t="s">
        <v>64</v>
      </c>
      <c r="F60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PINEDA, NATHAN (WPP)</v>
      </c>
    </row>
    <row r="6025" spans="1:6" x14ac:dyDescent="0.3">
      <c r="A6025" t="s">
        <v>890</v>
      </c>
      <c r="B6025" t="s">
        <v>292</v>
      </c>
      <c r="C6025">
        <v>3</v>
      </c>
      <c r="D6025" t="s">
        <v>95</v>
      </c>
      <c r="E6025" t="s">
        <v>56</v>
      </c>
      <c r="F60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ZAIDE, JUN (AKSYON)</v>
      </c>
    </row>
    <row r="6026" spans="1:6" x14ac:dyDescent="0.3">
      <c r="A6026" t="s">
        <v>890</v>
      </c>
      <c r="B6026" t="s">
        <v>292</v>
      </c>
      <c r="C6026">
        <v>4</v>
      </c>
      <c r="D6026" t="s">
        <v>91</v>
      </c>
      <c r="E6026" t="s">
        <v>21</v>
      </c>
      <c r="F60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OLIVAREZ, KUYA EDWIN (LAKAS)</v>
      </c>
    </row>
    <row r="6027" spans="1:6" x14ac:dyDescent="0.3">
      <c r="A6027" t="s">
        <v>890</v>
      </c>
      <c r="B6027" t="s">
        <v>292</v>
      </c>
      <c r="C6027">
        <v>5</v>
      </c>
      <c r="D6027" t="s">
        <v>92</v>
      </c>
      <c r="E6027" t="s">
        <v>9</v>
      </c>
      <c r="F60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PANTILA, ANABEL (IND)</v>
      </c>
    </row>
    <row r="6028" spans="1:6" x14ac:dyDescent="0.3">
      <c r="A6028" t="s">
        <v>890</v>
      </c>
      <c r="B6028" t="s">
        <v>292</v>
      </c>
      <c r="C6028">
        <v>6</v>
      </c>
      <c r="D6028" t="s">
        <v>94</v>
      </c>
      <c r="E6028" t="s">
        <v>9</v>
      </c>
      <c r="F60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UY, DREW (IND)</v>
      </c>
    </row>
    <row r="6029" spans="1:6" x14ac:dyDescent="0.3">
      <c r="A6029" t="s">
        <v>890</v>
      </c>
      <c r="B6029" t="s">
        <v>292</v>
      </c>
      <c r="C6029">
        <v>7</v>
      </c>
      <c r="D6029" t="s">
        <v>90</v>
      </c>
      <c r="E6029" t="s">
        <v>9</v>
      </c>
      <c r="F60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OLIVAREZ, AILEEN ACO (IND)</v>
      </c>
    </row>
    <row r="6030" spans="1:6" x14ac:dyDescent="0.3">
      <c r="A6030" t="s">
        <v>890</v>
      </c>
      <c r="B6030" t="s">
        <v>295</v>
      </c>
      <c r="C6030">
        <v>1</v>
      </c>
      <c r="D6030" t="s">
        <v>96</v>
      </c>
      <c r="E6030" t="s">
        <v>5</v>
      </c>
      <c r="F60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BERNABE, BENJO (PFP)</v>
      </c>
    </row>
    <row r="6031" spans="1:6" x14ac:dyDescent="0.3">
      <c r="A6031" t="s">
        <v>890</v>
      </c>
      <c r="B6031" t="s">
        <v>295</v>
      </c>
      <c r="C6031">
        <v>2</v>
      </c>
      <c r="D6031" t="s">
        <v>97</v>
      </c>
      <c r="E6031" t="s">
        <v>21</v>
      </c>
      <c r="F60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VILLAFUERTE, JOAN (LAKAS)</v>
      </c>
    </row>
    <row r="6032" spans="1:6" x14ac:dyDescent="0.3">
      <c r="A6032" t="s">
        <v>890</v>
      </c>
      <c r="B6032" t="s">
        <v>296</v>
      </c>
      <c r="C6032">
        <v>1</v>
      </c>
      <c r="D6032" t="s">
        <v>98</v>
      </c>
      <c r="E6032" t="s">
        <v>21</v>
      </c>
      <c r="F60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BAES, TOKI ERIC (LAKAS)</v>
      </c>
    </row>
    <row r="6033" spans="1:6" x14ac:dyDescent="0.3">
      <c r="A6033" t="s">
        <v>890</v>
      </c>
      <c r="B6033" t="s">
        <v>296</v>
      </c>
      <c r="C6033">
        <v>2</v>
      </c>
      <c r="D6033" t="s">
        <v>110</v>
      </c>
      <c r="E6033" t="s">
        <v>9</v>
      </c>
      <c r="F60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SANTOS, SMILING (IND)</v>
      </c>
    </row>
    <row r="6034" spans="1:6" x14ac:dyDescent="0.3">
      <c r="A6034" t="s">
        <v>890</v>
      </c>
      <c r="B6034" t="s">
        <v>296</v>
      </c>
      <c r="C6034">
        <v>3</v>
      </c>
      <c r="D6034" t="s">
        <v>102</v>
      </c>
      <c r="E6034" t="s">
        <v>9</v>
      </c>
      <c r="F60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GABRIEL, DRA. RAQUEL (IND)</v>
      </c>
    </row>
    <row r="6035" spans="1:6" x14ac:dyDescent="0.3">
      <c r="A6035" t="s">
        <v>890</v>
      </c>
      <c r="B6035" t="s">
        <v>296</v>
      </c>
      <c r="C6035">
        <v>4</v>
      </c>
      <c r="D6035" t="s">
        <v>103</v>
      </c>
      <c r="E6035" t="s">
        <v>21</v>
      </c>
      <c r="F60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GABRIEL, PABLO RINA (LAKAS)</v>
      </c>
    </row>
    <row r="6036" spans="1:6" x14ac:dyDescent="0.3">
      <c r="A6036" t="s">
        <v>890</v>
      </c>
      <c r="B6036" t="s">
        <v>296</v>
      </c>
      <c r="C6036">
        <v>5</v>
      </c>
      <c r="D6036" t="s">
        <v>104</v>
      </c>
      <c r="E6036" t="s">
        <v>21</v>
      </c>
      <c r="F60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GOLEZ, GUADA (LAKAS)</v>
      </c>
    </row>
    <row r="6037" spans="1:6" x14ac:dyDescent="0.3">
      <c r="A6037" t="s">
        <v>890</v>
      </c>
      <c r="B6037" t="s">
        <v>296</v>
      </c>
      <c r="C6037">
        <v>6</v>
      </c>
      <c r="D6037" t="s">
        <v>105</v>
      </c>
      <c r="E6037" t="s">
        <v>21</v>
      </c>
      <c r="F60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INCIONG, BRILLANTE (LAKAS)</v>
      </c>
    </row>
    <row r="6038" spans="1:6" x14ac:dyDescent="0.3">
      <c r="A6038" t="s">
        <v>890</v>
      </c>
      <c r="B6038" t="s">
        <v>296</v>
      </c>
      <c r="C6038">
        <v>7</v>
      </c>
      <c r="D6038" t="s">
        <v>107</v>
      </c>
      <c r="E6038" t="s">
        <v>21</v>
      </c>
      <c r="F60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MARQUEZ, YEOJ (LAKAS)</v>
      </c>
    </row>
    <row r="6039" spans="1:6" x14ac:dyDescent="0.3">
      <c r="A6039" t="s">
        <v>890</v>
      </c>
      <c r="B6039" t="s">
        <v>296</v>
      </c>
      <c r="C6039">
        <v>8</v>
      </c>
      <c r="D6039" t="s">
        <v>891</v>
      </c>
      <c r="E6039" t="s">
        <v>9</v>
      </c>
      <c r="F60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MARTINEZ, CHRISTIAN  ERIC (IND)</v>
      </c>
    </row>
    <row r="6040" spans="1:6" x14ac:dyDescent="0.3">
      <c r="A6040" t="s">
        <v>890</v>
      </c>
      <c r="B6040" t="s">
        <v>296</v>
      </c>
      <c r="C6040">
        <v>9</v>
      </c>
      <c r="D6040" t="s">
        <v>892</v>
      </c>
      <c r="E6040" t="s">
        <v>21</v>
      </c>
      <c r="F60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OLIVAREZ, PABLO  PAOLO (LAKAS)</v>
      </c>
    </row>
    <row r="6041" spans="1:6" x14ac:dyDescent="0.3">
      <c r="A6041" t="s">
        <v>890</v>
      </c>
      <c r="B6041" t="s">
        <v>296</v>
      </c>
      <c r="C6041">
        <v>10</v>
      </c>
      <c r="D6041" t="s">
        <v>108</v>
      </c>
      <c r="E6041" t="s">
        <v>5</v>
      </c>
      <c r="F60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OLIVAREZ, SHANNIN (PFP)</v>
      </c>
    </row>
    <row r="6042" spans="1:6" x14ac:dyDescent="0.3">
      <c r="A6042" t="s">
        <v>890</v>
      </c>
      <c r="B6042" t="s">
        <v>296</v>
      </c>
      <c r="C6042">
        <v>11</v>
      </c>
      <c r="D6042" t="s">
        <v>111</v>
      </c>
      <c r="E6042" t="s">
        <v>21</v>
      </c>
      <c r="F60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TAN, NAVA ALLEN (LAKAS)</v>
      </c>
    </row>
    <row r="6043" spans="1:6" x14ac:dyDescent="0.3">
      <c r="A6043" t="s">
        <v>890</v>
      </c>
      <c r="B6043" t="s">
        <v>296</v>
      </c>
      <c r="C6043">
        <v>12</v>
      </c>
      <c r="D6043" t="s">
        <v>112</v>
      </c>
      <c r="E6043" t="s">
        <v>9</v>
      </c>
      <c r="F60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VASQUEZ, DOC TOOTZ (IND)</v>
      </c>
    </row>
    <row r="6044" spans="1:6" x14ac:dyDescent="0.3">
      <c r="A6044" t="s">
        <v>890</v>
      </c>
      <c r="B6044" t="s">
        <v>296</v>
      </c>
      <c r="C6044">
        <v>13</v>
      </c>
      <c r="D6044" t="s">
        <v>113</v>
      </c>
      <c r="E6044" t="s">
        <v>21</v>
      </c>
      <c r="F60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VIDUYA, MARIA ISABEL (LAKAS)</v>
      </c>
    </row>
    <row r="6045" spans="1:6" x14ac:dyDescent="0.3">
      <c r="A6045" t="s">
        <v>890</v>
      </c>
      <c r="B6045" t="s">
        <v>296</v>
      </c>
      <c r="C6045">
        <v>14</v>
      </c>
      <c r="D6045" t="s">
        <v>106</v>
      </c>
      <c r="E6045" t="s">
        <v>9</v>
      </c>
      <c r="F60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LAGMAN, BOY (IND)</v>
      </c>
    </row>
    <row r="6046" spans="1:6" x14ac:dyDescent="0.3">
      <c r="A6046" t="s">
        <v>890</v>
      </c>
      <c r="B6046" t="s">
        <v>296</v>
      </c>
      <c r="C6046">
        <v>15</v>
      </c>
      <c r="D6046" t="s">
        <v>109</v>
      </c>
      <c r="E6046" t="s">
        <v>9</v>
      </c>
      <c r="F60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RIVERA, TUPE (IND)</v>
      </c>
    </row>
    <row r="6047" spans="1:6" x14ac:dyDescent="0.3">
      <c r="A6047" t="s">
        <v>890</v>
      </c>
      <c r="B6047" t="s">
        <v>296</v>
      </c>
      <c r="C6047">
        <v>16</v>
      </c>
      <c r="D6047" t="s">
        <v>99</v>
      </c>
      <c r="E6047" t="s">
        <v>5</v>
      </c>
      <c r="F60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CATUNAO, COACH RON (PFP)</v>
      </c>
    </row>
    <row r="6048" spans="1:6" x14ac:dyDescent="0.3">
      <c r="A6048" t="s">
        <v>890</v>
      </c>
      <c r="B6048" t="s">
        <v>296</v>
      </c>
      <c r="C6048">
        <v>17</v>
      </c>
      <c r="D6048" t="s">
        <v>100</v>
      </c>
      <c r="E6048" t="s">
        <v>5</v>
      </c>
      <c r="F60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DELOS SANTOS, JOEY (PFP)</v>
      </c>
    </row>
    <row r="6049" spans="1:6" x14ac:dyDescent="0.3">
      <c r="A6049" t="s">
        <v>890</v>
      </c>
      <c r="B6049" t="s">
        <v>296</v>
      </c>
      <c r="C6049">
        <v>18</v>
      </c>
      <c r="D6049" t="s">
        <v>101</v>
      </c>
      <c r="E6049" t="s">
        <v>20</v>
      </c>
      <c r="F60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DISAMBURUN, JULIUS (PDPLBN)</v>
      </c>
    </row>
    <row r="6050" spans="1:6" x14ac:dyDescent="0.3">
      <c r="A6050" t="s">
        <v>890</v>
      </c>
      <c r="B6050" t="s">
        <v>296</v>
      </c>
      <c r="C6050">
        <v>19</v>
      </c>
      <c r="D6050" t="s">
        <v>893</v>
      </c>
      <c r="E6050" t="s">
        <v>9</v>
      </c>
      <c r="F60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FERNANDEZ, MEDIA  MAN (IND)</v>
      </c>
    </row>
    <row r="6051" spans="1:6" x14ac:dyDescent="0.3">
      <c r="A6051" t="s">
        <v>894</v>
      </c>
      <c r="B6051" t="s">
        <v>293</v>
      </c>
      <c r="C6051">
        <v>1</v>
      </c>
      <c r="D6051" t="s">
        <v>4</v>
      </c>
      <c r="E6051" t="s">
        <v>5</v>
      </c>
      <c r="F60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6052" spans="1:6" x14ac:dyDescent="0.3">
      <c r="A6052" t="s">
        <v>894</v>
      </c>
      <c r="B6052" t="s">
        <v>293</v>
      </c>
      <c r="C6052">
        <v>2</v>
      </c>
      <c r="D6052" t="s">
        <v>6</v>
      </c>
      <c r="E6052" t="s">
        <v>7</v>
      </c>
      <c r="F60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6053" spans="1:6" x14ac:dyDescent="0.3">
      <c r="A6053" t="s">
        <v>894</v>
      </c>
      <c r="B6053" t="s">
        <v>293</v>
      </c>
      <c r="C6053">
        <v>3</v>
      </c>
      <c r="D6053" t="s">
        <v>8</v>
      </c>
      <c r="E6053" t="s">
        <v>9</v>
      </c>
      <c r="F60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6054" spans="1:6" x14ac:dyDescent="0.3">
      <c r="A6054" t="s">
        <v>894</v>
      </c>
      <c r="B6054" t="s">
        <v>293</v>
      </c>
      <c r="C6054">
        <v>4</v>
      </c>
      <c r="D6054" t="s">
        <v>10</v>
      </c>
      <c r="E6054" t="s">
        <v>7</v>
      </c>
      <c r="F60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6055" spans="1:6" x14ac:dyDescent="0.3">
      <c r="A6055" t="s">
        <v>894</v>
      </c>
      <c r="B6055" t="s">
        <v>293</v>
      </c>
      <c r="C6055">
        <v>5</v>
      </c>
      <c r="D6055" t="s">
        <v>11</v>
      </c>
      <c r="E6055" t="s">
        <v>12</v>
      </c>
      <c r="F60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6056" spans="1:6" x14ac:dyDescent="0.3">
      <c r="A6056" t="s">
        <v>894</v>
      </c>
      <c r="B6056" t="s">
        <v>293</v>
      </c>
      <c r="C6056">
        <v>6</v>
      </c>
      <c r="D6056" t="s">
        <v>13</v>
      </c>
      <c r="E6056" t="s">
        <v>7</v>
      </c>
      <c r="F60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6057" spans="1:6" x14ac:dyDescent="0.3">
      <c r="A6057" t="s">
        <v>894</v>
      </c>
      <c r="B6057" t="s">
        <v>293</v>
      </c>
      <c r="C6057">
        <v>7</v>
      </c>
      <c r="D6057" t="s">
        <v>14</v>
      </c>
      <c r="E6057" t="s">
        <v>15</v>
      </c>
      <c r="F60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6058" spans="1:6" x14ac:dyDescent="0.3">
      <c r="A6058" t="s">
        <v>894</v>
      </c>
      <c r="B6058" t="s">
        <v>293</v>
      </c>
      <c r="C6058">
        <v>8</v>
      </c>
      <c r="D6058" t="s">
        <v>16</v>
      </c>
      <c r="E6058" t="s">
        <v>9</v>
      </c>
      <c r="F60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6059" spans="1:6" x14ac:dyDescent="0.3">
      <c r="A6059" t="s">
        <v>894</v>
      </c>
      <c r="B6059" t="s">
        <v>293</v>
      </c>
      <c r="C6059">
        <v>9</v>
      </c>
      <c r="D6059" t="s">
        <v>17</v>
      </c>
      <c r="E6059" t="s">
        <v>18</v>
      </c>
      <c r="F60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6060" spans="1:6" x14ac:dyDescent="0.3">
      <c r="A6060" t="s">
        <v>894</v>
      </c>
      <c r="B6060" t="s">
        <v>293</v>
      </c>
      <c r="C6060">
        <v>10</v>
      </c>
      <c r="D6060" t="s">
        <v>19</v>
      </c>
      <c r="E6060" t="s">
        <v>20</v>
      </c>
      <c r="F60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6061" spans="1:6" x14ac:dyDescent="0.3">
      <c r="A6061" t="s">
        <v>894</v>
      </c>
      <c r="B6061" t="s">
        <v>293</v>
      </c>
      <c r="C6061">
        <v>11</v>
      </c>
      <c r="D6061" t="s">
        <v>306</v>
      </c>
      <c r="E6061" t="s">
        <v>21</v>
      </c>
      <c r="F60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6062" spans="1:6" x14ac:dyDescent="0.3">
      <c r="A6062" t="s">
        <v>894</v>
      </c>
      <c r="B6062" t="s">
        <v>293</v>
      </c>
      <c r="C6062">
        <v>12</v>
      </c>
      <c r="D6062" t="s">
        <v>22</v>
      </c>
      <c r="E6062" t="s">
        <v>9</v>
      </c>
      <c r="F60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6063" spans="1:6" x14ac:dyDescent="0.3">
      <c r="A6063" t="s">
        <v>894</v>
      </c>
      <c r="B6063" t="s">
        <v>293</v>
      </c>
      <c r="C6063">
        <v>13</v>
      </c>
      <c r="D6063" t="s">
        <v>23</v>
      </c>
      <c r="E6063" t="s">
        <v>7</v>
      </c>
      <c r="F60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6064" spans="1:6" x14ac:dyDescent="0.3">
      <c r="A6064" t="s">
        <v>894</v>
      </c>
      <c r="B6064" t="s">
        <v>293</v>
      </c>
      <c r="C6064">
        <v>14</v>
      </c>
      <c r="D6064" t="s">
        <v>24</v>
      </c>
      <c r="E6064" t="s">
        <v>25</v>
      </c>
      <c r="F60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6065" spans="1:6" x14ac:dyDescent="0.3">
      <c r="A6065" t="s">
        <v>894</v>
      </c>
      <c r="B6065" t="s">
        <v>293</v>
      </c>
      <c r="C6065">
        <v>15</v>
      </c>
      <c r="D6065" t="s">
        <v>26</v>
      </c>
      <c r="E6065" t="s">
        <v>27</v>
      </c>
      <c r="F60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6066" spans="1:6" x14ac:dyDescent="0.3">
      <c r="A6066" t="s">
        <v>894</v>
      </c>
      <c r="B6066" t="s">
        <v>293</v>
      </c>
      <c r="C6066">
        <v>16</v>
      </c>
      <c r="D6066" t="s">
        <v>28</v>
      </c>
      <c r="E6066" t="s">
        <v>7</v>
      </c>
      <c r="F60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6067" spans="1:6" x14ac:dyDescent="0.3">
      <c r="A6067" t="s">
        <v>894</v>
      </c>
      <c r="B6067" t="s">
        <v>293</v>
      </c>
      <c r="C6067">
        <v>17</v>
      </c>
      <c r="D6067" t="s">
        <v>29</v>
      </c>
      <c r="E6067" t="s">
        <v>7</v>
      </c>
      <c r="F60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6068" spans="1:6" x14ac:dyDescent="0.3">
      <c r="A6068" t="s">
        <v>894</v>
      </c>
      <c r="B6068" t="s">
        <v>293</v>
      </c>
      <c r="C6068">
        <v>18</v>
      </c>
      <c r="D6068" t="s">
        <v>30</v>
      </c>
      <c r="E6068" t="s">
        <v>31</v>
      </c>
      <c r="F60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6069" spans="1:6" x14ac:dyDescent="0.3">
      <c r="A6069" t="s">
        <v>894</v>
      </c>
      <c r="B6069" t="s">
        <v>293</v>
      </c>
      <c r="C6069">
        <v>19</v>
      </c>
      <c r="D6069" t="s">
        <v>32</v>
      </c>
      <c r="E6069" t="s">
        <v>33</v>
      </c>
      <c r="F60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6070" spans="1:6" x14ac:dyDescent="0.3">
      <c r="A6070" t="s">
        <v>894</v>
      </c>
      <c r="B6070" t="s">
        <v>293</v>
      </c>
      <c r="C6070">
        <v>20</v>
      </c>
      <c r="D6070" t="s">
        <v>34</v>
      </c>
      <c r="E6070" t="s">
        <v>9</v>
      </c>
      <c r="F60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6071" spans="1:6" x14ac:dyDescent="0.3">
      <c r="A6071" t="s">
        <v>894</v>
      </c>
      <c r="B6071" t="s">
        <v>293</v>
      </c>
      <c r="C6071">
        <v>21</v>
      </c>
      <c r="D6071" t="s">
        <v>35</v>
      </c>
      <c r="E6071" t="s">
        <v>36</v>
      </c>
      <c r="F60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6072" spans="1:6" x14ac:dyDescent="0.3">
      <c r="A6072" t="s">
        <v>894</v>
      </c>
      <c r="B6072" t="s">
        <v>293</v>
      </c>
      <c r="C6072">
        <v>22</v>
      </c>
      <c r="D6072" t="s">
        <v>37</v>
      </c>
      <c r="E6072" t="s">
        <v>20</v>
      </c>
      <c r="F60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6073" spans="1:6" x14ac:dyDescent="0.3">
      <c r="A6073" t="s">
        <v>894</v>
      </c>
      <c r="B6073" t="s">
        <v>293</v>
      </c>
      <c r="C6073">
        <v>23</v>
      </c>
      <c r="D6073" t="s">
        <v>38</v>
      </c>
      <c r="E6073" t="s">
        <v>7</v>
      </c>
      <c r="F60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6074" spans="1:6" x14ac:dyDescent="0.3">
      <c r="A6074" t="s">
        <v>894</v>
      </c>
      <c r="B6074" t="s">
        <v>293</v>
      </c>
      <c r="C6074">
        <v>24</v>
      </c>
      <c r="D6074" t="s">
        <v>39</v>
      </c>
      <c r="E6074" t="s">
        <v>40</v>
      </c>
      <c r="F60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6075" spans="1:6" x14ac:dyDescent="0.3">
      <c r="A6075" t="s">
        <v>894</v>
      </c>
      <c r="B6075" t="s">
        <v>293</v>
      </c>
      <c r="C6075">
        <v>25</v>
      </c>
      <c r="D6075" t="s">
        <v>41</v>
      </c>
      <c r="E6075" t="s">
        <v>36</v>
      </c>
      <c r="F60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6076" spans="1:6" x14ac:dyDescent="0.3">
      <c r="A6076" t="s">
        <v>894</v>
      </c>
      <c r="B6076" t="s">
        <v>293</v>
      </c>
      <c r="C6076">
        <v>26</v>
      </c>
      <c r="D6076" t="s">
        <v>42</v>
      </c>
      <c r="E6076" t="s">
        <v>7</v>
      </c>
      <c r="F60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6077" spans="1:6" x14ac:dyDescent="0.3">
      <c r="A6077" t="s">
        <v>894</v>
      </c>
      <c r="B6077" t="s">
        <v>293</v>
      </c>
      <c r="C6077">
        <v>27</v>
      </c>
      <c r="D6077" t="s">
        <v>43</v>
      </c>
      <c r="E6077" t="s">
        <v>9</v>
      </c>
      <c r="F60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6078" spans="1:6" x14ac:dyDescent="0.3">
      <c r="A6078" t="s">
        <v>894</v>
      </c>
      <c r="B6078" t="s">
        <v>293</v>
      </c>
      <c r="C6078">
        <v>28</v>
      </c>
      <c r="D6078" t="s">
        <v>44</v>
      </c>
      <c r="E6078" t="s">
        <v>20</v>
      </c>
      <c r="F60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6079" spans="1:6" x14ac:dyDescent="0.3">
      <c r="A6079" t="s">
        <v>894</v>
      </c>
      <c r="B6079" t="s">
        <v>293</v>
      </c>
      <c r="C6079">
        <v>29</v>
      </c>
      <c r="D6079" t="s">
        <v>45</v>
      </c>
      <c r="E6079" t="s">
        <v>46</v>
      </c>
      <c r="F60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6080" spans="1:6" x14ac:dyDescent="0.3">
      <c r="A6080" t="s">
        <v>894</v>
      </c>
      <c r="B6080" t="s">
        <v>293</v>
      </c>
      <c r="C6080">
        <v>30</v>
      </c>
      <c r="D6080" t="s">
        <v>47</v>
      </c>
      <c r="E6080" t="s">
        <v>20</v>
      </c>
      <c r="F60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6081" spans="1:6" x14ac:dyDescent="0.3">
      <c r="A6081" t="s">
        <v>894</v>
      </c>
      <c r="B6081" t="s">
        <v>293</v>
      </c>
      <c r="C6081">
        <v>31</v>
      </c>
      <c r="D6081" t="s">
        <v>48</v>
      </c>
      <c r="E6081" t="s">
        <v>49</v>
      </c>
      <c r="F60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6082" spans="1:6" x14ac:dyDescent="0.3">
      <c r="A6082" t="s">
        <v>894</v>
      </c>
      <c r="B6082" t="s">
        <v>293</v>
      </c>
      <c r="C6082">
        <v>32</v>
      </c>
      <c r="D6082" t="s">
        <v>50</v>
      </c>
      <c r="E6082" t="s">
        <v>51</v>
      </c>
      <c r="F60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6083" spans="1:6" x14ac:dyDescent="0.3">
      <c r="A6083" t="s">
        <v>894</v>
      </c>
      <c r="B6083" t="s">
        <v>293</v>
      </c>
      <c r="C6083">
        <v>33</v>
      </c>
      <c r="D6083" t="s">
        <v>52</v>
      </c>
      <c r="E6083" t="s">
        <v>9</v>
      </c>
      <c r="F60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6084" spans="1:6" x14ac:dyDescent="0.3">
      <c r="A6084" t="s">
        <v>894</v>
      </c>
      <c r="B6084" t="s">
        <v>293</v>
      </c>
      <c r="C6084">
        <v>34</v>
      </c>
      <c r="D6084" t="s">
        <v>53</v>
      </c>
      <c r="E6084" t="s">
        <v>20</v>
      </c>
      <c r="F60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6085" spans="1:6" x14ac:dyDescent="0.3">
      <c r="A6085" t="s">
        <v>894</v>
      </c>
      <c r="B6085" t="s">
        <v>293</v>
      </c>
      <c r="C6085">
        <v>35</v>
      </c>
      <c r="D6085" t="s">
        <v>54</v>
      </c>
      <c r="E6085" t="s">
        <v>18</v>
      </c>
      <c r="F60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6086" spans="1:6" x14ac:dyDescent="0.3">
      <c r="A6086" t="s">
        <v>894</v>
      </c>
      <c r="B6086" t="s">
        <v>293</v>
      </c>
      <c r="C6086">
        <v>36</v>
      </c>
      <c r="D6086" t="s">
        <v>55</v>
      </c>
      <c r="E6086" t="s">
        <v>56</v>
      </c>
      <c r="F60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6087" spans="1:6" x14ac:dyDescent="0.3">
      <c r="A6087" t="s">
        <v>894</v>
      </c>
      <c r="B6087" t="s">
        <v>293</v>
      </c>
      <c r="C6087">
        <v>37</v>
      </c>
      <c r="D6087" t="s">
        <v>57</v>
      </c>
      <c r="E6087" t="s">
        <v>7</v>
      </c>
      <c r="F60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6088" spans="1:6" x14ac:dyDescent="0.3">
      <c r="A6088" t="s">
        <v>894</v>
      </c>
      <c r="B6088" t="s">
        <v>293</v>
      </c>
      <c r="C6088">
        <v>38</v>
      </c>
      <c r="D6088" t="s">
        <v>58</v>
      </c>
      <c r="E6088" t="s">
        <v>9</v>
      </c>
      <c r="F60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6089" spans="1:6" x14ac:dyDescent="0.3">
      <c r="A6089" t="s">
        <v>894</v>
      </c>
      <c r="B6089" t="s">
        <v>293</v>
      </c>
      <c r="C6089">
        <v>39</v>
      </c>
      <c r="D6089" t="s">
        <v>59</v>
      </c>
      <c r="E6089" t="s">
        <v>31</v>
      </c>
      <c r="F60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6090" spans="1:6" x14ac:dyDescent="0.3">
      <c r="A6090" t="s">
        <v>894</v>
      </c>
      <c r="B6090" t="s">
        <v>293</v>
      </c>
      <c r="C6090">
        <v>40</v>
      </c>
      <c r="D6090" t="s">
        <v>60</v>
      </c>
      <c r="E6090" t="s">
        <v>9</v>
      </c>
      <c r="F60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6091" spans="1:6" x14ac:dyDescent="0.3">
      <c r="A6091" t="s">
        <v>894</v>
      </c>
      <c r="B6091" t="s">
        <v>293</v>
      </c>
      <c r="C6091">
        <v>41</v>
      </c>
      <c r="D6091" t="s">
        <v>61</v>
      </c>
      <c r="E6091" t="s">
        <v>9</v>
      </c>
      <c r="F60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6092" spans="1:6" x14ac:dyDescent="0.3">
      <c r="A6092" t="s">
        <v>894</v>
      </c>
      <c r="B6092" t="s">
        <v>293</v>
      </c>
      <c r="C6092">
        <v>42</v>
      </c>
      <c r="D6092" t="s">
        <v>62</v>
      </c>
      <c r="E6092" t="s">
        <v>9</v>
      </c>
      <c r="F60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6093" spans="1:6" x14ac:dyDescent="0.3">
      <c r="A6093" t="s">
        <v>894</v>
      </c>
      <c r="B6093" t="s">
        <v>293</v>
      </c>
      <c r="C6093">
        <v>43</v>
      </c>
      <c r="D6093" t="s">
        <v>63</v>
      </c>
      <c r="E6093" t="s">
        <v>64</v>
      </c>
      <c r="F60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6094" spans="1:6" x14ac:dyDescent="0.3">
      <c r="A6094" t="s">
        <v>894</v>
      </c>
      <c r="B6094" t="s">
        <v>293</v>
      </c>
      <c r="C6094">
        <v>44</v>
      </c>
      <c r="D6094" t="s">
        <v>65</v>
      </c>
      <c r="E6094" t="s">
        <v>7</v>
      </c>
      <c r="F60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6095" spans="1:6" x14ac:dyDescent="0.3">
      <c r="A6095" t="s">
        <v>894</v>
      </c>
      <c r="B6095" t="s">
        <v>293</v>
      </c>
      <c r="C6095">
        <v>45</v>
      </c>
      <c r="D6095" t="s">
        <v>66</v>
      </c>
      <c r="E6095" t="s">
        <v>9</v>
      </c>
      <c r="F60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6096" spans="1:6" x14ac:dyDescent="0.3">
      <c r="A6096" t="s">
        <v>894</v>
      </c>
      <c r="B6096" t="s">
        <v>293</v>
      </c>
      <c r="C6096">
        <v>46</v>
      </c>
      <c r="D6096" t="s">
        <v>67</v>
      </c>
      <c r="E6096" t="s">
        <v>9</v>
      </c>
      <c r="F60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6097" spans="1:6" x14ac:dyDescent="0.3">
      <c r="A6097" t="s">
        <v>894</v>
      </c>
      <c r="B6097" t="s">
        <v>293</v>
      </c>
      <c r="C6097">
        <v>47</v>
      </c>
      <c r="D6097" t="s">
        <v>68</v>
      </c>
      <c r="E6097" t="s">
        <v>64</v>
      </c>
      <c r="F60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6098" spans="1:6" x14ac:dyDescent="0.3">
      <c r="A6098" t="s">
        <v>894</v>
      </c>
      <c r="B6098" t="s">
        <v>293</v>
      </c>
      <c r="C6098">
        <v>48</v>
      </c>
      <c r="D6098" t="s">
        <v>69</v>
      </c>
      <c r="E6098" t="s">
        <v>9</v>
      </c>
      <c r="F60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6099" spans="1:6" x14ac:dyDescent="0.3">
      <c r="A6099" t="s">
        <v>894</v>
      </c>
      <c r="B6099" t="s">
        <v>293</v>
      </c>
      <c r="C6099">
        <v>49</v>
      </c>
      <c r="D6099" t="s">
        <v>70</v>
      </c>
      <c r="E6099" t="s">
        <v>56</v>
      </c>
      <c r="F60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6100" spans="1:6" x14ac:dyDescent="0.3">
      <c r="A6100" t="s">
        <v>894</v>
      </c>
      <c r="B6100" t="s">
        <v>293</v>
      </c>
      <c r="C6100">
        <v>50</v>
      </c>
      <c r="D6100" t="s">
        <v>71</v>
      </c>
      <c r="E6100" t="s">
        <v>5</v>
      </c>
      <c r="F61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6101" spans="1:6" x14ac:dyDescent="0.3">
      <c r="A6101" t="s">
        <v>894</v>
      </c>
      <c r="B6101" t="s">
        <v>293</v>
      </c>
      <c r="C6101">
        <v>51</v>
      </c>
      <c r="D6101" t="s">
        <v>72</v>
      </c>
      <c r="E6101" t="s">
        <v>73</v>
      </c>
      <c r="F61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6102" spans="1:6" x14ac:dyDescent="0.3">
      <c r="A6102" t="s">
        <v>894</v>
      </c>
      <c r="B6102" t="s">
        <v>293</v>
      </c>
      <c r="C6102">
        <v>52</v>
      </c>
      <c r="D6102" t="s">
        <v>74</v>
      </c>
      <c r="E6102" t="s">
        <v>31</v>
      </c>
      <c r="F61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6103" spans="1:6" x14ac:dyDescent="0.3">
      <c r="A6103" t="s">
        <v>894</v>
      </c>
      <c r="B6103" t="s">
        <v>293</v>
      </c>
      <c r="C6103">
        <v>53</v>
      </c>
      <c r="D6103" t="s">
        <v>75</v>
      </c>
      <c r="E6103" t="s">
        <v>9</v>
      </c>
      <c r="F61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6104" spans="1:6" x14ac:dyDescent="0.3">
      <c r="A6104" t="s">
        <v>894</v>
      </c>
      <c r="B6104" t="s">
        <v>293</v>
      </c>
      <c r="C6104">
        <v>54</v>
      </c>
      <c r="D6104" t="s">
        <v>76</v>
      </c>
      <c r="E6104" t="s">
        <v>7</v>
      </c>
      <c r="F61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6105" spans="1:6" x14ac:dyDescent="0.3">
      <c r="A6105" t="s">
        <v>894</v>
      </c>
      <c r="B6105" t="s">
        <v>293</v>
      </c>
      <c r="C6105">
        <v>55</v>
      </c>
      <c r="D6105" t="s">
        <v>77</v>
      </c>
      <c r="E6105" t="s">
        <v>9</v>
      </c>
      <c r="F61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6106" spans="1:6" x14ac:dyDescent="0.3">
      <c r="A6106" t="s">
        <v>894</v>
      </c>
      <c r="B6106" t="s">
        <v>293</v>
      </c>
      <c r="C6106">
        <v>56</v>
      </c>
      <c r="D6106" t="s">
        <v>78</v>
      </c>
      <c r="E6106" t="s">
        <v>9</v>
      </c>
      <c r="F61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6107" spans="1:6" x14ac:dyDescent="0.3">
      <c r="A6107" t="s">
        <v>894</v>
      </c>
      <c r="B6107" t="s">
        <v>293</v>
      </c>
      <c r="C6107">
        <v>57</v>
      </c>
      <c r="D6107" t="s">
        <v>79</v>
      </c>
      <c r="E6107" t="s">
        <v>9</v>
      </c>
      <c r="F61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6108" spans="1:6" x14ac:dyDescent="0.3">
      <c r="A6108" t="s">
        <v>894</v>
      </c>
      <c r="B6108" t="s">
        <v>293</v>
      </c>
      <c r="C6108">
        <v>58</v>
      </c>
      <c r="D6108" t="s">
        <v>80</v>
      </c>
      <c r="E6108" t="s">
        <v>20</v>
      </c>
      <c r="F61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6109" spans="1:6" x14ac:dyDescent="0.3">
      <c r="A6109" t="s">
        <v>894</v>
      </c>
      <c r="B6109" t="s">
        <v>293</v>
      </c>
      <c r="C6109">
        <v>59</v>
      </c>
      <c r="D6109" t="s">
        <v>81</v>
      </c>
      <c r="E6109" t="s">
        <v>18</v>
      </c>
      <c r="F61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6110" spans="1:6" x14ac:dyDescent="0.3">
      <c r="A6110" t="s">
        <v>894</v>
      </c>
      <c r="B6110" t="s">
        <v>293</v>
      </c>
      <c r="C6110">
        <v>60</v>
      </c>
      <c r="D6110" t="s">
        <v>82</v>
      </c>
      <c r="E6110" t="s">
        <v>40</v>
      </c>
      <c r="F61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6111" spans="1:6" x14ac:dyDescent="0.3">
      <c r="A6111" t="s">
        <v>894</v>
      </c>
      <c r="B6111" t="s">
        <v>293</v>
      </c>
      <c r="C6111">
        <v>61</v>
      </c>
      <c r="D6111" t="s">
        <v>83</v>
      </c>
      <c r="E6111" t="s">
        <v>5</v>
      </c>
      <c r="F61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6112" spans="1:6" x14ac:dyDescent="0.3">
      <c r="A6112" t="s">
        <v>894</v>
      </c>
      <c r="B6112" t="s">
        <v>293</v>
      </c>
      <c r="C6112">
        <v>62</v>
      </c>
      <c r="D6112" t="s">
        <v>84</v>
      </c>
      <c r="E6112" t="s">
        <v>9</v>
      </c>
      <c r="F61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6113" spans="1:6" x14ac:dyDescent="0.3">
      <c r="A6113" t="s">
        <v>894</v>
      </c>
      <c r="B6113" t="s">
        <v>293</v>
      </c>
      <c r="C6113">
        <v>63</v>
      </c>
      <c r="D6113" t="s">
        <v>85</v>
      </c>
      <c r="E6113" t="s">
        <v>21</v>
      </c>
      <c r="F61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6114" spans="1:6" x14ac:dyDescent="0.3">
      <c r="A6114" t="s">
        <v>894</v>
      </c>
      <c r="B6114" t="s">
        <v>293</v>
      </c>
      <c r="C6114">
        <v>64</v>
      </c>
      <c r="D6114" t="s">
        <v>86</v>
      </c>
      <c r="E6114" t="s">
        <v>9</v>
      </c>
      <c r="F61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6115" spans="1:6" x14ac:dyDescent="0.3">
      <c r="A6115" t="s">
        <v>894</v>
      </c>
      <c r="B6115" t="s">
        <v>293</v>
      </c>
      <c r="C6115">
        <v>65</v>
      </c>
      <c r="D6115" t="s">
        <v>87</v>
      </c>
      <c r="E6115" t="s">
        <v>9</v>
      </c>
      <c r="F61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6116" spans="1:6" x14ac:dyDescent="0.3">
      <c r="A6116" t="s">
        <v>894</v>
      </c>
      <c r="B6116" t="s">
        <v>293</v>
      </c>
      <c r="C6116">
        <v>66</v>
      </c>
      <c r="D6116" t="s">
        <v>88</v>
      </c>
      <c r="E6116" t="s">
        <v>31</v>
      </c>
      <c r="F61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6117" spans="1:6" x14ac:dyDescent="0.3">
      <c r="A6117" t="s">
        <v>894</v>
      </c>
      <c r="B6117" t="s">
        <v>291</v>
      </c>
      <c r="C6117">
        <v>1</v>
      </c>
      <c r="D6117" t="s">
        <v>114</v>
      </c>
      <c r="F61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6118" spans="1:6" x14ac:dyDescent="0.3">
      <c r="A6118" t="s">
        <v>894</v>
      </c>
      <c r="B6118" t="s">
        <v>291</v>
      </c>
      <c r="C6118">
        <v>2</v>
      </c>
      <c r="D6118" t="s">
        <v>27</v>
      </c>
      <c r="F61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6119" spans="1:6" x14ac:dyDescent="0.3">
      <c r="A6119" t="s">
        <v>894</v>
      </c>
      <c r="B6119" t="s">
        <v>291</v>
      </c>
      <c r="C6119">
        <v>3</v>
      </c>
      <c r="D6119" t="s">
        <v>115</v>
      </c>
      <c r="F61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6120" spans="1:6" x14ac:dyDescent="0.3">
      <c r="A6120" t="s">
        <v>894</v>
      </c>
      <c r="B6120" t="s">
        <v>291</v>
      </c>
      <c r="C6120">
        <v>4</v>
      </c>
      <c r="D6120" t="s">
        <v>116</v>
      </c>
      <c r="F61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6121" spans="1:6" x14ac:dyDescent="0.3">
      <c r="A6121" t="s">
        <v>894</v>
      </c>
      <c r="B6121" t="s">
        <v>291</v>
      </c>
      <c r="C6121">
        <v>5</v>
      </c>
      <c r="D6121" t="s">
        <v>117</v>
      </c>
      <c r="F61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6122" spans="1:6" x14ac:dyDescent="0.3">
      <c r="A6122" t="s">
        <v>894</v>
      </c>
      <c r="B6122" t="s">
        <v>291</v>
      </c>
      <c r="C6122">
        <v>6</v>
      </c>
      <c r="D6122" t="s">
        <v>118</v>
      </c>
      <c r="F61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6123" spans="1:6" x14ac:dyDescent="0.3">
      <c r="A6123" t="s">
        <v>894</v>
      </c>
      <c r="B6123" t="s">
        <v>291</v>
      </c>
      <c r="C6123">
        <v>7</v>
      </c>
      <c r="D6123" t="s">
        <v>119</v>
      </c>
      <c r="F61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6124" spans="1:6" x14ac:dyDescent="0.3">
      <c r="A6124" t="s">
        <v>894</v>
      </c>
      <c r="B6124" t="s">
        <v>291</v>
      </c>
      <c r="C6124">
        <v>8</v>
      </c>
      <c r="D6124" t="s">
        <v>120</v>
      </c>
      <c r="F61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6125" spans="1:6" x14ac:dyDescent="0.3">
      <c r="A6125" t="s">
        <v>894</v>
      </c>
      <c r="B6125" t="s">
        <v>291</v>
      </c>
      <c r="C6125">
        <v>9</v>
      </c>
      <c r="D6125" t="s">
        <v>121</v>
      </c>
      <c r="F61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6126" spans="1:6" x14ac:dyDescent="0.3">
      <c r="A6126" t="s">
        <v>894</v>
      </c>
      <c r="B6126" t="s">
        <v>291</v>
      </c>
      <c r="C6126">
        <v>10</v>
      </c>
      <c r="D6126" t="s">
        <v>122</v>
      </c>
      <c r="F61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6127" spans="1:6" x14ac:dyDescent="0.3">
      <c r="A6127" t="s">
        <v>894</v>
      </c>
      <c r="B6127" t="s">
        <v>291</v>
      </c>
      <c r="C6127">
        <v>11</v>
      </c>
      <c r="D6127" t="s">
        <v>123</v>
      </c>
      <c r="F61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6128" spans="1:6" x14ac:dyDescent="0.3">
      <c r="A6128" t="s">
        <v>894</v>
      </c>
      <c r="B6128" t="s">
        <v>291</v>
      </c>
      <c r="C6128">
        <v>12</v>
      </c>
      <c r="D6128" t="s">
        <v>124</v>
      </c>
      <c r="F61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6129" spans="1:6" x14ac:dyDescent="0.3">
      <c r="A6129" t="s">
        <v>894</v>
      </c>
      <c r="B6129" t="s">
        <v>291</v>
      </c>
      <c r="C6129">
        <v>13</v>
      </c>
      <c r="D6129" t="s">
        <v>125</v>
      </c>
      <c r="F61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6130" spans="1:6" x14ac:dyDescent="0.3">
      <c r="A6130" t="s">
        <v>894</v>
      </c>
      <c r="B6130" t="s">
        <v>291</v>
      </c>
      <c r="C6130">
        <v>14</v>
      </c>
      <c r="D6130" t="s">
        <v>126</v>
      </c>
      <c r="F61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6131" spans="1:6" x14ac:dyDescent="0.3">
      <c r="A6131" t="s">
        <v>894</v>
      </c>
      <c r="B6131" t="s">
        <v>291</v>
      </c>
      <c r="C6131">
        <v>15</v>
      </c>
      <c r="D6131" t="s">
        <v>127</v>
      </c>
      <c r="F61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6132" spans="1:6" x14ac:dyDescent="0.3">
      <c r="A6132" t="s">
        <v>894</v>
      </c>
      <c r="B6132" t="s">
        <v>291</v>
      </c>
      <c r="C6132">
        <v>16</v>
      </c>
      <c r="D6132" t="s">
        <v>128</v>
      </c>
      <c r="F61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6133" spans="1:6" x14ac:dyDescent="0.3">
      <c r="A6133" t="s">
        <v>894</v>
      </c>
      <c r="B6133" t="s">
        <v>291</v>
      </c>
      <c r="C6133">
        <v>17</v>
      </c>
      <c r="D6133" t="s">
        <v>129</v>
      </c>
      <c r="F61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6134" spans="1:6" x14ac:dyDescent="0.3">
      <c r="A6134" t="s">
        <v>894</v>
      </c>
      <c r="B6134" t="s">
        <v>291</v>
      </c>
      <c r="C6134">
        <v>18</v>
      </c>
      <c r="D6134" t="s">
        <v>130</v>
      </c>
      <c r="F61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6135" spans="1:6" x14ac:dyDescent="0.3">
      <c r="A6135" t="s">
        <v>894</v>
      </c>
      <c r="B6135" t="s">
        <v>291</v>
      </c>
      <c r="C6135">
        <v>19</v>
      </c>
      <c r="D6135" t="s">
        <v>131</v>
      </c>
      <c r="F61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6136" spans="1:6" x14ac:dyDescent="0.3">
      <c r="A6136" t="s">
        <v>894</v>
      </c>
      <c r="B6136" t="s">
        <v>291</v>
      </c>
      <c r="C6136">
        <v>20</v>
      </c>
      <c r="D6136" t="s">
        <v>132</v>
      </c>
      <c r="F61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6137" spans="1:6" x14ac:dyDescent="0.3">
      <c r="A6137" t="s">
        <v>894</v>
      </c>
      <c r="B6137" t="s">
        <v>291</v>
      </c>
      <c r="C6137">
        <v>21</v>
      </c>
      <c r="D6137" t="s">
        <v>133</v>
      </c>
      <c r="F61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6138" spans="1:6" x14ac:dyDescent="0.3">
      <c r="A6138" t="s">
        <v>894</v>
      </c>
      <c r="B6138" t="s">
        <v>291</v>
      </c>
      <c r="C6138">
        <v>22</v>
      </c>
      <c r="D6138" t="s">
        <v>134</v>
      </c>
      <c r="F61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6139" spans="1:6" x14ac:dyDescent="0.3">
      <c r="A6139" t="s">
        <v>894</v>
      </c>
      <c r="B6139" t="s">
        <v>291</v>
      </c>
      <c r="C6139">
        <v>23</v>
      </c>
      <c r="D6139" t="s">
        <v>135</v>
      </c>
      <c r="F61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6140" spans="1:6" x14ac:dyDescent="0.3">
      <c r="A6140" t="s">
        <v>894</v>
      </c>
      <c r="B6140" t="s">
        <v>291</v>
      </c>
      <c r="C6140">
        <v>24</v>
      </c>
      <c r="D6140" t="s">
        <v>136</v>
      </c>
      <c r="F61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6141" spans="1:6" x14ac:dyDescent="0.3">
      <c r="A6141" t="s">
        <v>894</v>
      </c>
      <c r="B6141" t="s">
        <v>291</v>
      </c>
      <c r="C6141">
        <v>25</v>
      </c>
      <c r="D6141" t="s">
        <v>137</v>
      </c>
      <c r="F61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6142" spans="1:6" x14ac:dyDescent="0.3">
      <c r="A6142" t="s">
        <v>894</v>
      </c>
      <c r="B6142" t="s">
        <v>291</v>
      </c>
      <c r="C6142">
        <v>26</v>
      </c>
      <c r="D6142" t="s">
        <v>138</v>
      </c>
      <c r="F61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6143" spans="1:6" x14ac:dyDescent="0.3">
      <c r="A6143" t="s">
        <v>894</v>
      </c>
      <c r="B6143" t="s">
        <v>291</v>
      </c>
      <c r="C6143">
        <v>27</v>
      </c>
      <c r="D6143" t="s">
        <v>139</v>
      </c>
      <c r="F61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6144" spans="1:6" x14ac:dyDescent="0.3">
      <c r="A6144" t="s">
        <v>894</v>
      </c>
      <c r="B6144" t="s">
        <v>291</v>
      </c>
      <c r="C6144">
        <v>28</v>
      </c>
      <c r="D6144" t="s">
        <v>140</v>
      </c>
      <c r="F61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6145" spans="1:6" x14ac:dyDescent="0.3">
      <c r="A6145" t="s">
        <v>894</v>
      </c>
      <c r="B6145" t="s">
        <v>291</v>
      </c>
      <c r="C6145">
        <v>29</v>
      </c>
      <c r="D6145" t="s">
        <v>141</v>
      </c>
      <c r="F61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6146" spans="1:6" x14ac:dyDescent="0.3">
      <c r="A6146" t="s">
        <v>894</v>
      </c>
      <c r="B6146" t="s">
        <v>291</v>
      </c>
      <c r="C6146">
        <v>30</v>
      </c>
      <c r="D6146" t="s">
        <v>142</v>
      </c>
      <c r="F61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6147" spans="1:6" x14ac:dyDescent="0.3">
      <c r="A6147" t="s">
        <v>894</v>
      </c>
      <c r="B6147" t="s">
        <v>291</v>
      </c>
      <c r="C6147">
        <v>31</v>
      </c>
      <c r="D6147" t="s">
        <v>143</v>
      </c>
      <c r="F61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6148" spans="1:6" x14ac:dyDescent="0.3">
      <c r="A6148" t="s">
        <v>894</v>
      </c>
      <c r="B6148" t="s">
        <v>291</v>
      </c>
      <c r="C6148">
        <v>32</v>
      </c>
      <c r="D6148" t="s">
        <v>144</v>
      </c>
      <c r="F61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6149" spans="1:6" x14ac:dyDescent="0.3">
      <c r="A6149" t="s">
        <v>894</v>
      </c>
      <c r="B6149" t="s">
        <v>291</v>
      </c>
      <c r="C6149">
        <v>33</v>
      </c>
      <c r="D6149" t="s">
        <v>145</v>
      </c>
      <c r="F61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6150" spans="1:6" x14ac:dyDescent="0.3">
      <c r="A6150" t="s">
        <v>894</v>
      </c>
      <c r="B6150" t="s">
        <v>291</v>
      </c>
      <c r="C6150">
        <v>34</v>
      </c>
      <c r="D6150" t="s">
        <v>146</v>
      </c>
      <c r="F61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6151" spans="1:6" x14ac:dyDescent="0.3">
      <c r="A6151" t="s">
        <v>894</v>
      </c>
      <c r="B6151" t="s">
        <v>291</v>
      </c>
      <c r="C6151">
        <v>35</v>
      </c>
      <c r="D6151" t="s">
        <v>147</v>
      </c>
      <c r="F61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6152" spans="1:6" x14ac:dyDescent="0.3">
      <c r="A6152" t="s">
        <v>894</v>
      </c>
      <c r="B6152" t="s">
        <v>291</v>
      </c>
      <c r="C6152">
        <v>36</v>
      </c>
      <c r="D6152" t="s">
        <v>148</v>
      </c>
      <c r="F61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6153" spans="1:6" x14ac:dyDescent="0.3">
      <c r="A6153" t="s">
        <v>894</v>
      </c>
      <c r="B6153" t="s">
        <v>291</v>
      </c>
      <c r="C6153">
        <v>37</v>
      </c>
      <c r="D6153" t="s">
        <v>149</v>
      </c>
      <c r="F61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6154" spans="1:6" x14ac:dyDescent="0.3">
      <c r="A6154" t="s">
        <v>894</v>
      </c>
      <c r="B6154" t="s">
        <v>291</v>
      </c>
      <c r="C6154">
        <v>38</v>
      </c>
      <c r="D6154" t="s">
        <v>150</v>
      </c>
      <c r="F61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6155" spans="1:6" x14ac:dyDescent="0.3">
      <c r="A6155" t="s">
        <v>894</v>
      </c>
      <c r="B6155" t="s">
        <v>291</v>
      </c>
      <c r="C6155">
        <v>39</v>
      </c>
      <c r="D6155" t="s">
        <v>151</v>
      </c>
      <c r="F61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6156" spans="1:6" x14ac:dyDescent="0.3">
      <c r="A6156" t="s">
        <v>894</v>
      </c>
      <c r="B6156" t="s">
        <v>291</v>
      </c>
      <c r="C6156">
        <v>40</v>
      </c>
      <c r="D6156" t="s">
        <v>152</v>
      </c>
      <c r="F61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6157" spans="1:6" x14ac:dyDescent="0.3">
      <c r="A6157" t="s">
        <v>894</v>
      </c>
      <c r="B6157" t="s">
        <v>291</v>
      </c>
      <c r="C6157">
        <v>41</v>
      </c>
      <c r="D6157" t="s">
        <v>153</v>
      </c>
      <c r="F61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6158" spans="1:6" x14ac:dyDescent="0.3">
      <c r="A6158" t="s">
        <v>894</v>
      </c>
      <c r="B6158" t="s">
        <v>291</v>
      </c>
      <c r="C6158">
        <v>42</v>
      </c>
      <c r="D6158" t="s">
        <v>154</v>
      </c>
      <c r="F61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6159" spans="1:6" x14ac:dyDescent="0.3">
      <c r="A6159" t="s">
        <v>894</v>
      </c>
      <c r="B6159" t="s">
        <v>291</v>
      </c>
      <c r="C6159">
        <v>43</v>
      </c>
      <c r="D6159" t="s">
        <v>155</v>
      </c>
      <c r="F61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6160" spans="1:6" x14ac:dyDescent="0.3">
      <c r="A6160" t="s">
        <v>894</v>
      </c>
      <c r="B6160" t="s">
        <v>291</v>
      </c>
      <c r="C6160">
        <v>44</v>
      </c>
      <c r="D6160" t="s">
        <v>156</v>
      </c>
      <c r="F61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6161" spans="1:6" x14ac:dyDescent="0.3">
      <c r="A6161" t="s">
        <v>894</v>
      </c>
      <c r="B6161" t="s">
        <v>291</v>
      </c>
      <c r="C6161">
        <v>45</v>
      </c>
      <c r="D6161" t="s">
        <v>157</v>
      </c>
      <c r="F61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6162" spans="1:6" x14ac:dyDescent="0.3">
      <c r="A6162" t="s">
        <v>894</v>
      </c>
      <c r="B6162" t="s">
        <v>291</v>
      </c>
      <c r="C6162">
        <v>46</v>
      </c>
      <c r="D6162" t="s">
        <v>158</v>
      </c>
      <c r="F61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6163" spans="1:6" x14ac:dyDescent="0.3">
      <c r="A6163" t="s">
        <v>894</v>
      </c>
      <c r="B6163" t="s">
        <v>291</v>
      </c>
      <c r="C6163">
        <v>47</v>
      </c>
      <c r="D6163" t="s">
        <v>159</v>
      </c>
      <c r="F61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6164" spans="1:6" x14ac:dyDescent="0.3">
      <c r="A6164" t="s">
        <v>894</v>
      </c>
      <c r="B6164" t="s">
        <v>291</v>
      </c>
      <c r="C6164">
        <v>48</v>
      </c>
      <c r="D6164" t="s">
        <v>160</v>
      </c>
      <c r="F61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6165" spans="1:6" x14ac:dyDescent="0.3">
      <c r="A6165" t="s">
        <v>894</v>
      </c>
      <c r="B6165" t="s">
        <v>291</v>
      </c>
      <c r="C6165">
        <v>49</v>
      </c>
      <c r="D6165" t="s">
        <v>161</v>
      </c>
      <c r="F61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6166" spans="1:6" x14ac:dyDescent="0.3">
      <c r="A6166" t="s">
        <v>894</v>
      </c>
      <c r="B6166" t="s">
        <v>291</v>
      </c>
      <c r="C6166">
        <v>50</v>
      </c>
      <c r="D6166" t="s">
        <v>162</v>
      </c>
      <c r="F61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6167" spans="1:6" x14ac:dyDescent="0.3">
      <c r="A6167" t="s">
        <v>894</v>
      </c>
      <c r="B6167" t="s">
        <v>291</v>
      </c>
      <c r="C6167">
        <v>51</v>
      </c>
      <c r="D6167" t="s">
        <v>163</v>
      </c>
      <c r="F61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6168" spans="1:6" x14ac:dyDescent="0.3">
      <c r="A6168" t="s">
        <v>894</v>
      </c>
      <c r="B6168" t="s">
        <v>291</v>
      </c>
      <c r="C6168">
        <v>52</v>
      </c>
      <c r="D6168" t="s">
        <v>164</v>
      </c>
      <c r="F61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6169" spans="1:6" x14ac:dyDescent="0.3">
      <c r="A6169" t="s">
        <v>894</v>
      </c>
      <c r="B6169" t="s">
        <v>291</v>
      </c>
      <c r="C6169">
        <v>53</v>
      </c>
      <c r="D6169" t="s">
        <v>165</v>
      </c>
      <c r="F61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6170" spans="1:6" x14ac:dyDescent="0.3">
      <c r="A6170" t="s">
        <v>894</v>
      </c>
      <c r="B6170" t="s">
        <v>291</v>
      </c>
      <c r="C6170">
        <v>54</v>
      </c>
      <c r="D6170" t="s">
        <v>166</v>
      </c>
      <c r="F61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6171" spans="1:6" x14ac:dyDescent="0.3">
      <c r="A6171" t="s">
        <v>894</v>
      </c>
      <c r="B6171" t="s">
        <v>291</v>
      </c>
      <c r="C6171">
        <v>55</v>
      </c>
      <c r="D6171" t="s">
        <v>167</v>
      </c>
      <c r="F61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6172" spans="1:6" x14ac:dyDescent="0.3">
      <c r="A6172" t="s">
        <v>894</v>
      </c>
      <c r="B6172" t="s">
        <v>291</v>
      </c>
      <c r="C6172">
        <v>56</v>
      </c>
      <c r="D6172" t="s">
        <v>168</v>
      </c>
      <c r="F61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6173" spans="1:6" x14ac:dyDescent="0.3">
      <c r="A6173" t="s">
        <v>894</v>
      </c>
      <c r="B6173" t="s">
        <v>291</v>
      </c>
      <c r="C6173">
        <v>57</v>
      </c>
      <c r="D6173" t="s">
        <v>169</v>
      </c>
      <c r="F61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6174" spans="1:6" x14ac:dyDescent="0.3">
      <c r="A6174" t="s">
        <v>894</v>
      </c>
      <c r="B6174" t="s">
        <v>291</v>
      </c>
      <c r="C6174">
        <v>59</v>
      </c>
      <c r="D6174" t="s">
        <v>170</v>
      </c>
      <c r="F61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6175" spans="1:6" x14ac:dyDescent="0.3">
      <c r="A6175" t="s">
        <v>894</v>
      </c>
      <c r="B6175" t="s">
        <v>291</v>
      </c>
      <c r="C6175">
        <v>60</v>
      </c>
      <c r="D6175" t="s">
        <v>171</v>
      </c>
      <c r="F61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6176" spans="1:6" x14ac:dyDescent="0.3">
      <c r="A6176" t="s">
        <v>894</v>
      </c>
      <c r="B6176" t="s">
        <v>291</v>
      </c>
      <c r="C6176">
        <v>61</v>
      </c>
      <c r="D6176" t="s">
        <v>172</v>
      </c>
      <c r="F61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6177" spans="1:6" x14ac:dyDescent="0.3">
      <c r="A6177" t="s">
        <v>894</v>
      </c>
      <c r="B6177" t="s">
        <v>291</v>
      </c>
      <c r="C6177">
        <v>62</v>
      </c>
      <c r="D6177" t="s">
        <v>173</v>
      </c>
      <c r="F61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6178" spans="1:6" x14ac:dyDescent="0.3">
      <c r="A6178" t="s">
        <v>894</v>
      </c>
      <c r="B6178" t="s">
        <v>291</v>
      </c>
      <c r="C6178">
        <v>63</v>
      </c>
      <c r="D6178" t="s">
        <v>174</v>
      </c>
      <c r="F61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6179" spans="1:6" x14ac:dyDescent="0.3">
      <c r="A6179" t="s">
        <v>894</v>
      </c>
      <c r="B6179" t="s">
        <v>291</v>
      </c>
      <c r="C6179">
        <v>64</v>
      </c>
      <c r="D6179" t="s">
        <v>175</v>
      </c>
      <c r="F61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6180" spans="1:6" x14ac:dyDescent="0.3">
      <c r="A6180" t="s">
        <v>894</v>
      </c>
      <c r="B6180" t="s">
        <v>291</v>
      </c>
      <c r="C6180">
        <v>65</v>
      </c>
      <c r="D6180" t="s">
        <v>176</v>
      </c>
      <c r="F61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6181" spans="1:6" x14ac:dyDescent="0.3">
      <c r="A6181" t="s">
        <v>894</v>
      </c>
      <c r="B6181" t="s">
        <v>291</v>
      </c>
      <c r="C6181">
        <v>66</v>
      </c>
      <c r="D6181" t="s">
        <v>177</v>
      </c>
      <c r="F61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6182" spans="1:6" x14ac:dyDescent="0.3">
      <c r="A6182" t="s">
        <v>894</v>
      </c>
      <c r="B6182" t="s">
        <v>291</v>
      </c>
      <c r="C6182">
        <v>67</v>
      </c>
      <c r="D6182" t="s">
        <v>178</v>
      </c>
      <c r="F61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6183" spans="1:6" x14ac:dyDescent="0.3">
      <c r="A6183" t="s">
        <v>894</v>
      </c>
      <c r="B6183" t="s">
        <v>291</v>
      </c>
      <c r="C6183">
        <v>68</v>
      </c>
      <c r="D6183" t="s">
        <v>179</v>
      </c>
      <c r="F61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6184" spans="1:6" x14ac:dyDescent="0.3">
      <c r="A6184" t="s">
        <v>894</v>
      </c>
      <c r="B6184" t="s">
        <v>291</v>
      </c>
      <c r="C6184">
        <v>69</v>
      </c>
      <c r="D6184" t="s">
        <v>180</v>
      </c>
      <c r="F61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6185" spans="1:6" x14ac:dyDescent="0.3">
      <c r="A6185" t="s">
        <v>894</v>
      </c>
      <c r="B6185" t="s">
        <v>291</v>
      </c>
      <c r="C6185">
        <v>70</v>
      </c>
      <c r="D6185" t="s">
        <v>181</v>
      </c>
      <c r="F61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6186" spans="1:6" x14ac:dyDescent="0.3">
      <c r="A6186" t="s">
        <v>894</v>
      </c>
      <c r="B6186" t="s">
        <v>291</v>
      </c>
      <c r="C6186">
        <v>71</v>
      </c>
      <c r="D6186" t="s">
        <v>182</v>
      </c>
      <c r="F61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6187" spans="1:6" x14ac:dyDescent="0.3">
      <c r="A6187" t="s">
        <v>894</v>
      </c>
      <c r="B6187" t="s">
        <v>291</v>
      </c>
      <c r="C6187">
        <v>72</v>
      </c>
      <c r="D6187" t="s">
        <v>183</v>
      </c>
      <c r="F61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6188" spans="1:6" x14ac:dyDescent="0.3">
      <c r="A6188" t="s">
        <v>894</v>
      </c>
      <c r="B6188" t="s">
        <v>291</v>
      </c>
      <c r="C6188">
        <v>73</v>
      </c>
      <c r="D6188" t="s">
        <v>184</v>
      </c>
      <c r="F61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6189" spans="1:6" x14ac:dyDescent="0.3">
      <c r="A6189" t="s">
        <v>894</v>
      </c>
      <c r="B6189" t="s">
        <v>291</v>
      </c>
      <c r="C6189">
        <v>74</v>
      </c>
      <c r="D6189" t="s">
        <v>185</v>
      </c>
      <c r="F61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6190" spans="1:6" x14ac:dyDescent="0.3">
      <c r="A6190" t="s">
        <v>894</v>
      </c>
      <c r="B6190" t="s">
        <v>291</v>
      </c>
      <c r="C6190">
        <v>75</v>
      </c>
      <c r="D6190" t="s">
        <v>186</v>
      </c>
      <c r="F61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6191" spans="1:6" x14ac:dyDescent="0.3">
      <c r="A6191" t="s">
        <v>894</v>
      </c>
      <c r="B6191" t="s">
        <v>291</v>
      </c>
      <c r="C6191">
        <v>76</v>
      </c>
      <c r="D6191" t="s">
        <v>187</v>
      </c>
      <c r="F61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6192" spans="1:6" x14ac:dyDescent="0.3">
      <c r="A6192" t="s">
        <v>894</v>
      </c>
      <c r="B6192" t="s">
        <v>291</v>
      </c>
      <c r="C6192">
        <v>77</v>
      </c>
      <c r="D6192" t="s">
        <v>188</v>
      </c>
      <c r="F61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6193" spans="1:6" x14ac:dyDescent="0.3">
      <c r="A6193" t="s">
        <v>894</v>
      </c>
      <c r="B6193" t="s">
        <v>291</v>
      </c>
      <c r="C6193">
        <v>78</v>
      </c>
      <c r="D6193" t="s">
        <v>189</v>
      </c>
      <c r="F61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6194" spans="1:6" x14ac:dyDescent="0.3">
      <c r="A6194" t="s">
        <v>894</v>
      </c>
      <c r="B6194" t="s">
        <v>291</v>
      </c>
      <c r="C6194">
        <v>79</v>
      </c>
      <c r="D6194" t="s">
        <v>190</v>
      </c>
      <c r="F61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6195" spans="1:6" x14ac:dyDescent="0.3">
      <c r="A6195" t="s">
        <v>894</v>
      </c>
      <c r="B6195" t="s">
        <v>291</v>
      </c>
      <c r="C6195">
        <v>80</v>
      </c>
      <c r="D6195" t="s">
        <v>191</v>
      </c>
      <c r="F61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6196" spans="1:6" x14ac:dyDescent="0.3">
      <c r="A6196" t="s">
        <v>894</v>
      </c>
      <c r="B6196" t="s">
        <v>291</v>
      </c>
      <c r="C6196">
        <v>81</v>
      </c>
      <c r="D6196" t="s">
        <v>192</v>
      </c>
      <c r="F61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6197" spans="1:6" x14ac:dyDescent="0.3">
      <c r="A6197" t="s">
        <v>894</v>
      </c>
      <c r="B6197" t="s">
        <v>291</v>
      </c>
      <c r="C6197">
        <v>82</v>
      </c>
      <c r="D6197" t="s">
        <v>193</v>
      </c>
      <c r="F61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6198" spans="1:6" x14ac:dyDescent="0.3">
      <c r="A6198" t="s">
        <v>894</v>
      </c>
      <c r="B6198" t="s">
        <v>291</v>
      </c>
      <c r="C6198">
        <v>83</v>
      </c>
      <c r="D6198" t="s">
        <v>194</v>
      </c>
      <c r="F61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6199" spans="1:6" x14ac:dyDescent="0.3">
      <c r="A6199" t="s">
        <v>894</v>
      </c>
      <c r="B6199" t="s">
        <v>291</v>
      </c>
      <c r="C6199">
        <v>84</v>
      </c>
      <c r="D6199" t="s">
        <v>195</v>
      </c>
      <c r="F61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6200" spans="1:6" x14ac:dyDescent="0.3">
      <c r="A6200" t="s">
        <v>894</v>
      </c>
      <c r="B6200" t="s">
        <v>291</v>
      </c>
      <c r="C6200">
        <v>85</v>
      </c>
      <c r="D6200" t="s">
        <v>196</v>
      </c>
      <c r="F62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6201" spans="1:6" x14ac:dyDescent="0.3">
      <c r="A6201" t="s">
        <v>894</v>
      </c>
      <c r="B6201" t="s">
        <v>291</v>
      </c>
      <c r="C6201">
        <v>86</v>
      </c>
      <c r="D6201" t="s">
        <v>197</v>
      </c>
      <c r="F62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6202" spans="1:6" x14ac:dyDescent="0.3">
      <c r="A6202" t="s">
        <v>894</v>
      </c>
      <c r="B6202" t="s">
        <v>291</v>
      </c>
      <c r="C6202">
        <v>87</v>
      </c>
      <c r="D6202" t="s">
        <v>33</v>
      </c>
      <c r="F62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6203" spans="1:6" x14ac:dyDescent="0.3">
      <c r="A6203" t="s">
        <v>894</v>
      </c>
      <c r="B6203" t="s">
        <v>291</v>
      </c>
      <c r="C6203">
        <v>88</v>
      </c>
      <c r="D6203" t="s">
        <v>198</v>
      </c>
      <c r="F62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6204" spans="1:6" x14ac:dyDescent="0.3">
      <c r="A6204" t="s">
        <v>894</v>
      </c>
      <c r="B6204" t="s">
        <v>291</v>
      </c>
      <c r="C6204">
        <v>89</v>
      </c>
      <c r="D6204" t="s">
        <v>199</v>
      </c>
      <c r="F62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6205" spans="1:6" x14ac:dyDescent="0.3">
      <c r="A6205" t="s">
        <v>894</v>
      </c>
      <c r="B6205" t="s">
        <v>291</v>
      </c>
      <c r="C6205">
        <v>90</v>
      </c>
      <c r="D6205" t="s">
        <v>200</v>
      </c>
      <c r="F62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6206" spans="1:6" x14ac:dyDescent="0.3">
      <c r="A6206" t="s">
        <v>894</v>
      </c>
      <c r="B6206" t="s">
        <v>291</v>
      </c>
      <c r="C6206">
        <v>91</v>
      </c>
      <c r="D6206" t="s">
        <v>201</v>
      </c>
      <c r="F62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6207" spans="1:6" x14ac:dyDescent="0.3">
      <c r="A6207" t="s">
        <v>894</v>
      </c>
      <c r="B6207" t="s">
        <v>291</v>
      </c>
      <c r="C6207">
        <v>92</v>
      </c>
      <c r="D6207" t="s">
        <v>202</v>
      </c>
      <c r="F62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6208" spans="1:6" x14ac:dyDescent="0.3">
      <c r="A6208" t="s">
        <v>894</v>
      </c>
      <c r="B6208" t="s">
        <v>291</v>
      </c>
      <c r="C6208">
        <v>93</v>
      </c>
      <c r="D6208" t="s">
        <v>203</v>
      </c>
      <c r="F62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6209" spans="1:6" x14ac:dyDescent="0.3">
      <c r="A6209" t="s">
        <v>894</v>
      </c>
      <c r="B6209" t="s">
        <v>291</v>
      </c>
      <c r="C6209">
        <v>94</v>
      </c>
      <c r="D6209" t="s">
        <v>204</v>
      </c>
      <c r="F62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6210" spans="1:6" x14ac:dyDescent="0.3">
      <c r="A6210" t="s">
        <v>894</v>
      </c>
      <c r="B6210" t="s">
        <v>291</v>
      </c>
      <c r="C6210">
        <v>95</v>
      </c>
      <c r="D6210" t="s">
        <v>205</v>
      </c>
      <c r="F62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6211" spans="1:6" x14ac:dyDescent="0.3">
      <c r="A6211" t="s">
        <v>894</v>
      </c>
      <c r="B6211" t="s">
        <v>291</v>
      </c>
      <c r="C6211">
        <v>96</v>
      </c>
      <c r="D6211" t="s">
        <v>206</v>
      </c>
      <c r="F62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6212" spans="1:6" x14ac:dyDescent="0.3">
      <c r="A6212" t="s">
        <v>894</v>
      </c>
      <c r="B6212" t="s">
        <v>291</v>
      </c>
      <c r="C6212">
        <v>97</v>
      </c>
      <c r="D6212" t="s">
        <v>207</v>
      </c>
      <c r="F62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6213" spans="1:6" x14ac:dyDescent="0.3">
      <c r="A6213" t="s">
        <v>894</v>
      </c>
      <c r="B6213" t="s">
        <v>291</v>
      </c>
      <c r="C6213">
        <v>98</v>
      </c>
      <c r="D6213" t="s">
        <v>208</v>
      </c>
      <c r="F62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6214" spans="1:6" x14ac:dyDescent="0.3">
      <c r="A6214" t="s">
        <v>894</v>
      </c>
      <c r="B6214" t="s">
        <v>291</v>
      </c>
      <c r="C6214">
        <v>99</v>
      </c>
      <c r="D6214" t="s">
        <v>209</v>
      </c>
      <c r="F62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6215" spans="1:6" x14ac:dyDescent="0.3">
      <c r="A6215" t="s">
        <v>894</v>
      </c>
      <c r="B6215" t="s">
        <v>291</v>
      </c>
      <c r="C6215">
        <v>100</v>
      </c>
      <c r="D6215" t="s">
        <v>210</v>
      </c>
      <c r="F62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6216" spans="1:6" x14ac:dyDescent="0.3">
      <c r="A6216" t="s">
        <v>894</v>
      </c>
      <c r="B6216" t="s">
        <v>291</v>
      </c>
      <c r="C6216">
        <v>101</v>
      </c>
      <c r="D6216" t="s">
        <v>211</v>
      </c>
      <c r="F62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6217" spans="1:6" x14ac:dyDescent="0.3">
      <c r="A6217" t="s">
        <v>894</v>
      </c>
      <c r="B6217" t="s">
        <v>291</v>
      </c>
      <c r="C6217">
        <v>102</v>
      </c>
      <c r="D6217" t="s">
        <v>212</v>
      </c>
      <c r="F62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6218" spans="1:6" x14ac:dyDescent="0.3">
      <c r="A6218" t="s">
        <v>894</v>
      </c>
      <c r="B6218" t="s">
        <v>291</v>
      </c>
      <c r="C6218">
        <v>103</v>
      </c>
      <c r="D6218" t="s">
        <v>213</v>
      </c>
      <c r="F62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6219" spans="1:6" x14ac:dyDescent="0.3">
      <c r="A6219" t="s">
        <v>894</v>
      </c>
      <c r="B6219" t="s">
        <v>291</v>
      </c>
      <c r="C6219">
        <v>104</v>
      </c>
      <c r="D6219" t="s">
        <v>214</v>
      </c>
      <c r="F62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6220" spans="1:6" x14ac:dyDescent="0.3">
      <c r="A6220" t="s">
        <v>894</v>
      </c>
      <c r="B6220" t="s">
        <v>291</v>
      </c>
      <c r="C6220">
        <v>105</v>
      </c>
      <c r="D6220" t="s">
        <v>215</v>
      </c>
      <c r="F62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6221" spans="1:6" x14ac:dyDescent="0.3">
      <c r="A6221" t="s">
        <v>894</v>
      </c>
      <c r="B6221" t="s">
        <v>291</v>
      </c>
      <c r="C6221">
        <v>106</v>
      </c>
      <c r="D6221" t="s">
        <v>216</v>
      </c>
      <c r="F62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6222" spans="1:6" x14ac:dyDescent="0.3">
      <c r="A6222" t="s">
        <v>894</v>
      </c>
      <c r="B6222" t="s">
        <v>291</v>
      </c>
      <c r="C6222">
        <v>107</v>
      </c>
      <c r="D6222" t="s">
        <v>217</v>
      </c>
      <c r="F62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6223" spans="1:6" x14ac:dyDescent="0.3">
      <c r="A6223" t="s">
        <v>894</v>
      </c>
      <c r="B6223" t="s">
        <v>291</v>
      </c>
      <c r="C6223">
        <v>108</v>
      </c>
      <c r="D6223" t="s">
        <v>218</v>
      </c>
      <c r="F62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6224" spans="1:6" x14ac:dyDescent="0.3">
      <c r="A6224" t="s">
        <v>894</v>
      </c>
      <c r="B6224" t="s">
        <v>291</v>
      </c>
      <c r="C6224">
        <v>109</v>
      </c>
      <c r="D6224" t="s">
        <v>219</v>
      </c>
      <c r="F62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6225" spans="1:6" x14ac:dyDescent="0.3">
      <c r="A6225" t="s">
        <v>894</v>
      </c>
      <c r="B6225" t="s">
        <v>291</v>
      </c>
      <c r="C6225">
        <v>110</v>
      </c>
      <c r="D6225" t="s">
        <v>220</v>
      </c>
      <c r="F62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6226" spans="1:6" x14ac:dyDescent="0.3">
      <c r="A6226" t="s">
        <v>894</v>
      </c>
      <c r="B6226" t="s">
        <v>291</v>
      </c>
      <c r="C6226">
        <v>111</v>
      </c>
      <c r="D6226" t="s">
        <v>221</v>
      </c>
      <c r="F62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6227" spans="1:6" x14ac:dyDescent="0.3">
      <c r="A6227" t="s">
        <v>894</v>
      </c>
      <c r="B6227" t="s">
        <v>291</v>
      </c>
      <c r="C6227">
        <v>112</v>
      </c>
      <c r="D6227" t="s">
        <v>222</v>
      </c>
      <c r="F62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6228" spans="1:6" x14ac:dyDescent="0.3">
      <c r="A6228" t="s">
        <v>894</v>
      </c>
      <c r="B6228" t="s">
        <v>291</v>
      </c>
      <c r="C6228">
        <v>113</v>
      </c>
      <c r="D6228" t="s">
        <v>223</v>
      </c>
      <c r="F62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6229" spans="1:6" x14ac:dyDescent="0.3">
      <c r="A6229" t="s">
        <v>894</v>
      </c>
      <c r="B6229" t="s">
        <v>291</v>
      </c>
      <c r="C6229">
        <v>114</v>
      </c>
      <c r="D6229" t="s">
        <v>224</v>
      </c>
      <c r="F62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6230" spans="1:6" x14ac:dyDescent="0.3">
      <c r="A6230" t="s">
        <v>894</v>
      </c>
      <c r="B6230" t="s">
        <v>291</v>
      </c>
      <c r="C6230">
        <v>115</v>
      </c>
      <c r="D6230" t="s">
        <v>225</v>
      </c>
      <c r="F62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6231" spans="1:6" x14ac:dyDescent="0.3">
      <c r="A6231" t="s">
        <v>894</v>
      </c>
      <c r="B6231" t="s">
        <v>291</v>
      </c>
      <c r="C6231">
        <v>116</v>
      </c>
      <c r="D6231" t="s">
        <v>226</v>
      </c>
      <c r="F62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6232" spans="1:6" x14ac:dyDescent="0.3">
      <c r="A6232" t="s">
        <v>894</v>
      </c>
      <c r="B6232" t="s">
        <v>291</v>
      </c>
      <c r="C6232">
        <v>117</v>
      </c>
      <c r="D6232" t="s">
        <v>227</v>
      </c>
      <c r="F62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6233" spans="1:6" x14ac:dyDescent="0.3">
      <c r="A6233" t="s">
        <v>894</v>
      </c>
      <c r="B6233" t="s">
        <v>291</v>
      </c>
      <c r="C6233">
        <v>118</v>
      </c>
      <c r="D6233" t="s">
        <v>228</v>
      </c>
      <c r="F62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6234" spans="1:6" x14ac:dyDescent="0.3">
      <c r="A6234" t="s">
        <v>894</v>
      </c>
      <c r="B6234" t="s">
        <v>291</v>
      </c>
      <c r="C6234">
        <v>119</v>
      </c>
      <c r="D6234" t="s">
        <v>229</v>
      </c>
      <c r="F62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6235" spans="1:6" x14ac:dyDescent="0.3">
      <c r="A6235" t="s">
        <v>894</v>
      </c>
      <c r="B6235" t="s">
        <v>291</v>
      </c>
      <c r="C6235">
        <v>120</v>
      </c>
      <c r="D6235" t="s">
        <v>230</v>
      </c>
      <c r="F62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6236" spans="1:6" x14ac:dyDescent="0.3">
      <c r="A6236" t="s">
        <v>894</v>
      </c>
      <c r="B6236" t="s">
        <v>291</v>
      </c>
      <c r="C6236">
        <v>121</v>
      </c>
      <c r="D6236" t="s">
        <v>231</v>
      </c>
      <c r="F62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6237" spans="1:6" x14ac:dyDescent="0.3">
      <c r="A6237" t="s">
        <v>894</v>
      </c>
      <c r="B6237" t="s">
        <v>291</v>
      </c>
      <c r="C6237">
        <v>122</v>
      </c>
      <c r="D6237" t="s">
        <v>232</v>
      </c>
      <c r="F62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6238" spans="1:6" x14ac:dyDescent="0.3">
      <c r="A6238" t="s">
        <v>894</v>
      </c>
      <c r="B6238" t="s">
        <v>291</v>
      </c>
      <c r="C6238">
        <v>123</v>
      </c>
      <c r="D6238" t="s">
        <v>233</v>
      </c>
      <c r="F62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6239" spans="1:6" x14ac:dyDescent="0.3">
      <c r="A6239" t="s">
        <v>894</v>
      </c>
      <c r="B6239" t="s">
        <v>291</v>
      </c>
      <c r="C6239">
        <v>124</v>
      </c>
      <c r="D6239" t="s">
        <v>234</v>
      </c>
      <c r="F62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6240" spans="1:6" x14ac:dyDescent="0.3">
      <c r="A6240" t="s">
        <v>894</v>
      </c>
      <c r="B6240" t="s">
        <v>291</v>
      </c>
      <c r="C6240">
        <v>125</v>
      </c>
      <c r="D6240" t="s">
        <v>235</v>
      </c>
      <c r="F62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6241" spans="1:6" x14ac:dyDescent="0.3">
      <c r="A6241" t="s">
        <v>894</v>
      </c>
      <c r="B6241" t="s">
        <v>291</v>
      </c>
      <c r="C6241">
        <v>126</v>
      </c>
      <c r="D6241" t="s">
        <v>236</v>
      </c>
      <c r="F62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6242" spans="1:6" x14ac:dyDescent="0.3">
      <c r="A6242" t="s">
        <v>894</v>
      </c>
      <c r="B6242" t="s">
        <v>291</v>
      </c>
      <c r="C6242">
        <v>127</v>
      </c>
      <c r="D6242" t="s">
        <v>237</v>
      </c>
      <c r="F62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6243" spans="1:6" x14ac:dyDescent="0.3">
      <c r="A6243" t="s">
        <v>894</v>
      </c>
      <c r="B6243" t="s">
        <v>291</v>
      </c>
      <c r="C6243">
        <v>128</v>
      </c>
      <c r="D6243" t="s">
        <v>238</v>
      </c>
      <c r="F62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6244" spans="1:6" x14ac:dyDescent="0.3">
      <c r="A6244" t="s">
        <v>894</v>
      </c>
      <c r="B6244" t="s">
        <v>291</v>
      </c>
      <c r="C6244">
        <v>129</v>
      </c>
      <c r="D6244" t="s">
        <v>239</v>
      </c>
      <c r="F62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6245" spans="1:6" x14ac:dyDescent="0.3">
      <c r="A6245" t="s">
        <v>894</v>
      </c>
      <c r="B6245" t="s">
        <v>291</v>
      </c>
      <c r="C6245">
        <v>130</v>
      </c>
      <c r="D6245" t="s">
        <v>240</v>
      </c>
      <c r="F62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6246" spans="1:6" x14ac:dyDescent="0.3">
      <c r="A6246" t="s">
        <v>894</v>
      </c>
      <c r="B6246" t="s">
        <v>291</v>
      </c>
      <c r="C6246">
        <v>131</v>
      </c>
      <c r="D6246" t="s">
        <v>241</v>
      </c>
      <c r="F62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6247" spans="1:6" x14ac:dyDescent="0.3">
      <c r="A6247" t="s">
        <v>894</v>
      </c>
      <c r="B6247" t="s">
        <v>291</v>
      </c>
      <c r="C6247">
        <v>132</v>
      </c>
      <c r="D6247" t="s">
        <v>242</v>
      </c>
      <c r="F62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6248" spans="1:6" x14ac:dyDescent="0.3">
      <c r="A6248" t="s">
        <v>894</v>
      </c>
      <c r="B6248" t="s">
        <v>291</v>
      </c>
      <c r="C6248">
        <v>133</v>
      </c>
      <c r="D6248" t="s">
        <v>243</v>
      </c>
      <c r="F62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6249" spans="1:6" x14ac:dyDescent="0.3">
      <c r="A6249" t="s">
        <v>894</v>
      </c>
      <c r="B6249" t="s">
        <v>291</v>
      </c>
      <c r="C6249">
        <v>134</v>
      </c>
      <c r="D6249" t="s">
        <v>244</v>
      </c>
      <c r="F62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6250" spans="1:6" x14ac:dyDescent="0.3">
      <c r="A6250" t="s">
        <v>894</v>
      </c>
      <c r="B6250" t="s">
        <v>291</v>
      </c>
      <c r="C6250">
        <v>135</v>
      </c>
      <c r="D6250" t="s">
        <v>245</v>
      </c>
      <c r="F62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6251" spans="1:6" x14ac:dyDescent="0.3">
      <c r="A6251" t="s">
        <v>894</v>
      </c>
      <c r="B6251" t="s">
        <v>291</v>
      </c>
      <c r="C6251">
        <v>136</v>
      </c>
      <c r="D6251" t="s">
        <v>246</v>
      </c>
      <c r="F62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6252" spans="1:6" x14ac:dyDescent="0.3">
      <c r="A6252" t="s">
        <v>894</v>
      </c>
      <c r="B6252" t="s">
        <v>291</v>
      </c>
      <c r="C6252">
        <v>137</v>
      </c>
      <c r="D6252" t="s">
        <v>247</v>
      </c>
      <c r="F62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6253" spans="1:6" x14ac:dyDescent="0.3">
      <c r="A6253" t="s">
        <v>894</v>
      </c>
      <c r="B6253" t="s">
        <v>291</v>
      </c>
      <c r="C6253">
        <v>138</v>
      </c>
      <c r="D6253" t="s">
        <v>248</v>
      </c>
      <c r="F62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6254" spans="1:6" x14ac:dyDescent="0.3">
      <c r="A6254" t="s">
        <v>894</v>
      </c>
      <c r="B6254" t="s">
        <v>291</v>
      </c>
      <c r="C6254">
        <v>139</v>
      </c>
      <c r="D6254" t="s">
        <v>249</v>
      </c>
      <c r="F62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6255" spans="1:6" x14ac:dyDescent="0.3">
      <c r="A6255" t="s">
        <v>894</v>
      </c>
      <c r="B6255" t="s">
        <v>291</v>
      </c>
      <c r="C6255">
        <v>140</v>
      </c>
      <c r="D6255" t="s">
        <v>250</v>
      </c>
      <c r="F62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6256" spans="1:6" x14ac:dyDescent="0.3">
      <c r="A6256" t="s">
        <v>894</v>
      </c>
      <c r="B6256" t="s">
        <v>291</v>
      </c>
      <c r="C6256">
        <v>141</v>
      </c>
      <c r="D6256" t="s">
        <v>251</v>
      </c>
      <c r="F62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6257" spans="1:6" x14ac:dyDescent="0.3">
      <c r="A6257" t="s">
        <v>894</v>
      </c>
      <c r="B6257" t="s">
        <v>291</v>
      </c>
      <c r="C6257">
        <v>142</v>
      </c>
      <c r="D6257" t="s">
        <v>252</v>
      </c>
      <c r="F62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6258" spans="1:6" x14ac:dyDescent="0.3">
      <c r="A6258" t="s">
        <v>894</v>
      </c>
      <c r="B6258" t="s">
        <v>291</v>
      </c>
      <c r="C6258">
        <v>143</v>
      </c>
      <c r="D6258" t="s">
        <v>253</v>
      </c>
      <c r="F62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6259" spans="1:6" x14ac:dyDescent="0.3">
      <c r="A6259" t="s">
        <v>894</v>
      </c>
      <c r="B6259" t="s">
        <v>291</v>
      </c>
      <c r="C6259">
        <v>144</v>
      </c>
      <c r="D6259" t="s">
        <v>254</v>
      </c>
      <c r="F62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6260" spans="1:6" x14ac:dyDescent="0.3">
      <c r="A6260" t="s">
        <v>894</v>
      </c>
      <c r="B6260" t="s">
        <v>291</v>
      </c>
      <c r="C6260">
        <v>145</v>
      </c>
      <c r="D6260" t="s">
        <v>255</v>
      </c>
      <c r="F62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6261" spans="1:6" x14ac:dyDescent="0.3">
      <c r="A6261" t="s">
        <v>894</v>
      </c>
      <c r="B6261" t="s">
        <v>291</v>
      </c>
      <c r="C6261">
        <v>146</v>
      </c>
      <c r="D6261" t="s">
        <v>256</v>
      </c>
      <c r="F62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6262" spans="1:6" x14ac:dyDescent="0.3">
      <c r="A6262" t="s">
        <v>894</v>
      </c>
      <c r="B6262" t="s">
        <v>291</v>
      </c>
      <c r="C6262">
        <v>147</v>
      </c>
      <c r="D6262" t="s">
        <v>257</v>
      </c>
      <c r="F62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6263" spans="1:6" x14ac:dyDescent="0.3">
      <c r="A6263" t="s">
        <v>894</v>
      </c>
      <c r="B6263" t="s">
        <v>291</v>
      </c>
      <c r="C6263">
        <v>148</v>
      </c>
      <c r="D6263" t="s">
        <v>258</v>
      </c>
      <c r="F62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6264" spans="1:6" x14ac:dyDescent="0.3">
      <c r="A6264" t="s">
        <v>894</v>
      </c>
      <c r="B6264" t="s">
        <v>291</v>
      </c>
      <c r="C6264">
        <v>149</v>
      </c>
      <c r="D6264" t="s">
        <v>259</v>
      </c>
      <c r="F62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6265" spans="1:6" x14ac:dyDescent="0.3">
      <c r="A6265" t="s">
        <v>894</v>
      </c>
      <c r="B6265" t="s">
        <v>291</v>
      </c>
      <c r="C6265">
        <v>150</v>
      </c>
      <c r="D6265" t="s">
        <v>260</v>
      </c>
      <c r="F62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6266" spans="1:6" x14ac:dyDescent="0.3">
      <c r="A6266" t="s">
        <v>894</v>
      </c>
      <c r="B6266" t="s">
        <v>291</v>
      </c>
      <c r="C6266">
        <v>151</v>
      </c>
      <c r="D6266" t="s">
        <v>261</v>
      </c>
      <c r="F62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6267" spans="1:6" x14ac:dyDescent="0.3">
      <c r="A6267" t="s">
        <v>894</v>
      </c>
      <c r="B6267" t="s">
        <v>291</v>
      </c>
      <c r="C6267">
        <v>152</v>
      </c>
      <c r="D6267" t="s">
        <v>262</v>
      </c>
      <c r="F62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6268" spans="1:6" x14ac:dyDescent="0.3">
      <c r="A6268" t="s">
        <v>894</v>
      </c>
      <c r="B6268" t="s">
        <v>291</v>
      </c>
      <c r="C6268">
        <v>153</v>
      </c>
      <c r="D6268" t="s">
        <v>263</v>
      </c>
      <c r="F62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6269" spans="1:6" x14ac:dyDescent="0.3">
      <c r="A6269" t="s">
        <v>894</v>
      </c>
      <c r="B6269" t="s">
        <v>291</v>
      </c>
      <c r="C6269">
        <v>154</v>
      </c>
      <c r="D6269" t="s">
        <v>264</v>
      </c>
      <c r="F62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6270" spans="1:6" x14ac:dyDescent="0.3">
      <c r="A6270" t="s">
        <v>894</v>
      </c>
      <c r="B6270" t="s">
        <v>291</v>
      </c>
      <c r="C6270">
        <v>155</v>
      </c>
      <c r="D6270" t="s">
        <v>265</v>
      </c>
      <c r="F62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6271" spans="1:6" x14ac:dyDescent="0.3">
      <c r="A6271" t="s">
        <v>894</v>
      </c>
      <c r="B6271" t="s">
        <v>291</v>
      </c>
      <c r="C6271">
        <v>156</v>
      </c>
      <c r="D6271" t="s">
        <v>266</v>
      </c>
      <c r="F62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6272" spans="1:6" x14ac:dyDescent="0.3">
      <c r="A6272" t="s">
        <v>894</v>
      </c>
      <c r="B6272" t="s">
        <v>294</v>
      </c>
      <c r="C6272">
        <v>1</v>
      </c>
      <c r="D6272" t="s">
        <v>269</v>
      </c>
      <c r="E6272" t="s">
        <v>64</v>
      </c>
      <c r="F62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ESPINOLA, RODEL (WPP)</v>
      </c>
    </row>
    <row r="6273" spans="1:6" x14ac:dyDescent="0.3">
      <c r="A6273" t="s">
        <v>894</v>
      </c>
      <c r="B6273" t="s">
        <v>294</v>
      </c>
      <c r="C6273">
        <v>2</v>
      </c>
      <c r="D6273" t="s">
        <v>272</v>
      </c>
      <c r="E6273" t="s">
        <v>9</v>
      </c>
      <c r="F62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YAMSUAN, BRIAN (IND)</v>
      </c>
    </row>
    <row r="6274" spans="1:6" x14ac:dyDescent="0.3">
      <c r="A6274" t="s">
        <v>894</v>
      </c>
      <c r="B6274" t="s">
        <v>294</v>
      </c>
      <c r="C6274">
        <v>3</v>
      </c>
      <c r="D6274" t="s">
        <v>267</v>
      </c>
      <c r="E6274" t="s">
        <v>9</v>
      </c>
      <c r="F62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AGUILAR, ROLANDO (IND)</v>
      </c>
    </row>
    <row r="6275" spans="1:6" x14ac:dyDescent="0.3">
      <c r="A6275" t="s">
        <v>894</v>
      </c>
      <c r="B6275" t="s">
        <v>294</v>
      </c>
      <c r="C6275">
        <v>4</v>
      </c>
      <c r="D6275" t="s">
        <v>268</v>
      </c>
      <c r="E6275" t="s">
        <v>9</v>
      </c>
      <c r="F62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BAGUIO, FLORENTINO (IND)</v>
      </c>
    </row>
    <row r="6276" spans="1:6" x14ac:dyDescent="0.3">
      <c r="A6276" t="s">
        <v>894</v>
      </c>
      <c r="B6276" t="s">
        <v>294</v>
      </c>
      <c r="C6276">
        <v>5</v>
      </c>
      <c r="D6276" t="s">
        <v>270</v>
      </c>
      <c r="E6276" t="s">
        <v>271</v>
      </c>
      <c r="F62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TAMBUNTING, GUS (NUP)</v>
      </c>
    </row>
    <row r="6277" spans="1:6" x14ac:dyDescent="0.3">
      <c r="A6277" t="s">
        <v>894</v>
      </c>
      <c r="B6277" t="s">
        <v>292</v>
      </c>
      <c r="C6277">
        <v>1</v>
      </c>
      <c r="D6277" t="s">
        <v>89</v>
      </c>
      <c r="E6277" t="s">
        <v>9</v>
      </c>
      <c r="F62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MENDOZA, NENE (IND)</v>
      </c>
    </row>
    <row r="6278" spans="1:6" x14ac:dyDescent="0.3">
      <c r="A6278" t="s">
        <v>894</v>
      </c>
      <c r="B6278" t="s">
        <v>292</v>
      </c>
      <c r="C6278">
        <v>2</v>
      </c>
      <c r="D6278" t="s">
        <v>93</v>
      </c>
      <c r="E6278" t="s">
        <v>64</v>
      </c>
      <c r="F62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PINEDA, NATHAN (WPP)</v>
      </c>
    </row>
    <row r="6279" spans="1:6" x14ac:dyDescent="0.3">
      <c r="A6279" t="s">
        <v>894</v>
      </c>
      <c r="B6279" t="s">
        <v>292</v>
      </c>
      <c r="C6279">
        <v>3</v>
      </c>
      <c r="D6279" t="s">
        <v>95</v>
      </c>
      <c r="E6279" t="s">
        <v>56</v>
      </c>
      <c r="F62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ZAIDE, JUN (AKSYON)</v>
      </c>
    </row>
    <row r="6280" spans="1:6" x14ac:dyDescent="0.3">
      <c r="A6280" t="s">
        <v>894</v>
      </c>
      <c r="B6280" t="s">
        <v>292</v>
      </c>
      <c r="C6280">
        <v>4</v>
      </c>
      <c r="D6280" t="s">
        <v>91</v>
      </c>
      <c r="E6280" t="s">
        <v>21</v>
      </c>
      <c r="F62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OLIVAREZ, KUYA EDWIN (LAKAS)</v>
      </c>
    </row>
    <row r="6281" spans="1:6" x14ac:dyDescent="0.3">
      <c r="A6281" t="s">
        <v>894</v>
      </c>
      <c r="B6281" t="s">
        <v>292</v>
      </c>
      <c r="C6281">
        <v>5</v>
      </c>
      <c r="D6281" t="s">
        <v>92</v>
      </c>
      <c r="E6281" t="s">
        <v>9</v>
      </c>
      <c r="F62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PANTILA, ANABEL (IND)</v>
      </c>
    </row>
    <row r="6282" spans="1:6" x14ac:dyDescent="0.3">
      <c r="A6282" t="s">
        <v>894</v>
      </c>
      <c r="B6282" t="s">
        <v>292</v>
      </c>
      <c r="C6282">
        <v>6</v>
      </c>
      <c r="D6282" t="s">
        <v>94</v>
      </c>
      <c r="E6282" t="s">
        <v>9</v>
      </c>
      <c r="F62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UY, DREW (IND)</v>
      </c>
    </row>
    <row r="6283" spans="1:6" x14ac:dyDescent="0.3">
      <c r="A6283" t="s">
        <v>894</v>
      </c>
      <c r="B6283" t="s">
        <v>292</v>
      </c>
      <c r="C6283">
        <v>7</v>
      </c>
      <c r="D6283" t="s">
        <v>90</v>
      </c>
      <c r="E6283" t="s">
        <v>9</v>
      </c>
      <c r="F62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OLIVAREZ, AILEEN ACO (IND)</v>
      </c>
    </row>
    <row r="6284" spans="1:6" x14ac:dyDescent="0.3">
      <c r="A6284" t="s">
        <v>894</v>
      </c>
      <c r="B6284" t="s">
        <v>295</v>
      </c>
      <c r="C6284">
        <v>1</v>
      </c>
      <c r="D6284" t="s">
        <v>96</v>
      </c>
      <c r="E6284" t="s">
        <v>5</v>
      </c>
      <c r="F62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BERNABE, BENJO (PFP)</v>
      </c>
    </row>
    <row r="6285" spans="1:6" x14ac:dyDescent="0.3">
      <c r="A6285" t="s">
        <v>894</v>
      </c>
      <c r="B6285" t="s">
        <v>295</v>
      </c>
      <c r="C6285">
        <v>2</v>
      </c>
      <c r="D6285" t="s">
        <v>97</v>
      </c>
      <c r="E6285" t="s">
        <v>21</v>
      </c>
      <c r="F62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VILLAFUERTE, JOAN (LAKAS)</v>
      </c>
    </row>
    <row r="6286" spans="1:6" x14ac:dyDescent="0.3">
      <c r="A6286" t="s">
        <v>894</v>
      </c>
      <c r="B6286" t="s">
        <v>296</v>
      </c>
      <c r="C6286">
        <v>1</v>
      </c>
      <c r="D6286" t="s">
        <v>273</v>
      </c>
      <c r="E6286" t="s">
        <v>21</v>
      </c>
      <c r="F62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AMURAO, BENG (LAKAS)</v>
      </c>
    </row>
    <row r="6287" spans="1:6" x14ac:dyDescent="0.3">
      <c r="A6287" t="s">
        <v>894</v>
      </c>
      <c r="B6287" t="s">
        <v>296</v>
      </c>
      <c r="C6287">
        <v>2</v>
      </c>
      <c r="D6287" t="s">
        <v>281</v>
      </c>
      <c r="E6287" t="s">
        <v>21</v>
      </c>
      <c r="F62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GOLEZ, RICO (LAKAS)</v>
      </c>
    </row>
    <row r="6288" spans="1:6" x14ac:dyDescent="0.3">
      <c r="A6288" t="s">
        <v>894</v>
      </c>
      <c r="B6288" t="s">
        <v>296</v>
      </c>
      <c r="C6288">
        <v>3</v>
      </c>
      <c r="D6288" t="s">
        <v>285</v>
      </c>
      <c r="E6288" t="s">
        <v>51</v>
      </c>
      <c r="F62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PEOLINO, JEPOY (KBL)</v>
      </c>
    </row>
    <row r="6289" spans="1:6" x14ac:dyDescent="0.3">
      <c r="A6289" t="s">
        <v>894</v>
      </c>
      <c r="B6289" t="s">
        <v>296</v>
      </c>
      <c r="C6289">
        <v>4</v>
      </c>
      <c r="D6289" t="s">
        <v>282</v>
      </c>
      <c r="E6289" t="s">
        <v>9</v>
      </c>
      <c r="F62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HACHUELA, GARY (IND)</v>
      </c>
    </row>
    <row r="6290" spans="1:6" x14ac:dyDescent="0.3">
      <c r="A6290" t="s">
        <v>894</v>
      </c>
      <c r="B6290" t="s">
        <v>296</v>
      </c>
      <c r="C6290">
        <v>5</v>
      </c>
      <c r="D6290" t="s">
        <v>274</v>
      </c>
      <c r="E6290" t="s">
        <v>21</v>
      </c>
      <c r="F62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BENZON, BONGSHIELLA (LAKAS)</v>
      </c>
    </row>
    <row r="6291" spans="1:6" x14ac:dyDescent="0.3">
      <c r="A6291" t="s">
        <v>894</v>
      </c>
      <c r="B6291" t="s">
        <v>296</v>
      </c>
      <c r="C6291">
        <v>6</v>
      </c>
      <c r="D6291" t="s">
        <v>277</v>
      </c>
      <c r="E6291" t="s">
        <v>21</v>
      </c>
      <c r="F62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ESPLANA, JUVANTIN (LAKAS)</v>
      </c>
    </row>
    <row r="6292" spans="1:6" x14ac:dyDescent="0.3">
      <c r="A6292" t="s">
        <v>894</v>
      </c>
      <c r="B6292" t="s">
        <v>296</v>
      </c>
      <c r="C6292">
        <v>7</v>
      </c>
      <c r="D6292" t="s">
        <v>278</v>
      </c>
      <c r="E6292" t="s">
        <v>9</v>
      </c>
      <c r="F62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FAVIS, COACH BINKY (IND)</v>
      </c>
    </row>
    <row r="6293" spans="1:6" x14ac:dyDescent="0.3">
      <c r="A6293" t="s">
        <v>894</v>
      </c>
      <c r="B6293" t="s">
        <v>296</v>
      </c>
      <c r="C6293">
        <v>8</v>
      </c>
      <c r="D6293" t="s">
        <v>275</v>
      </c>
      <c r="E6293" t="s">
        <v>5</v>
      </c>
      <c r="F62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DE ASIS, TESS (PFP)</v>
      </c>
    </row>
    <row r="6294" spans="1:6" x14ac:dyDescent="0.3">
      <c r="A6294" t="s">
        <v>894</v>
      </c>
      <c r="B6294" t="s">
        <v>296</v>
      </c>
      <c r="C6294">
        <v>9</v>
      </c>
      <c r="D6294" t="s">
        <v>279</v>
      </c>
      <c r="E6294" t="s">
        <v>9</v>
      </c>
      <c r="F62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FELIX, NICOLAI (IND)</v>
      </c>
    </row>
    <row r="6295" spans="1:6" x14ac:dyDescent="0.3">
      <c r="A6295" t="s">
        <v>894</v>
      </c>
      <c r="B6295" t="s">
        <v>296</v>
      </c>
      <c r="C6295">
        <v>10</v>
      </c>
      <c r="D6295" t="s">
        <v>283</v>
      </c>
      <c r="E6295" t="s">
        <v>9</v>
      </c>
      <c r="F62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MANIO, GLENN (IND)</v>
      </c>
    </row>
    <row r="6296" spans="1:6" x14ac:dyDescent="0.3">
      <c r="A6296" t="s">
        <v>894</v>
      </c>
      <c r="B6296" t="s">
        <v>296</v>
      </c>
      <c r="C6296">
        <v>11</v>
      </c>
      <c r="D6296" t="s">
        <v>280</v>
      </c>
      <c r="E6296" t="s">
        <v>21</v>
      </c>
      <c r="F62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FRIAS, ATTY. JET (LAKAS)</v>
      </c>
    </row>
    <row r="6297" spans="1:6" x14ac:dyDescent="0.3">
      <c r="A6297" t="s">
        <v>894</v>
      </c>
      <c r="B6297" t="s">
        <v>296</v>
      </c>
      <c r="C6297">
        <v>12</v>
      </c>
      <c r="D6297" t="s">
        <v>284</v>
      </c>
      <c r="E6297" t="s">
        <v>9</v>
      </c>
      <c r="F62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MOLINA, POPOY (IND)</v>
      </c>
    </row>
    <row r="6298" spans="1:6" x14ac:dyDescent="0.3">
      <c r="A6298" t="s">
        <v>894</v>
      </c>
      <c r="B6298" t="s">
        <v>296</v>
      </c>
      <c r="C6298">
        <v>13</v>
      </c>
      <c r="D6298" t="s">
        <v>276</v>
      </c>
      <c r="E6298" t="s">
        <v>21</v>
      </c>
      <c r="F62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DELA PEÑA, APIONG (LAKAS)</v>
      </c>
    </row>
    <row r="6299" spans="1:6" x14ac:dyDescent="0.3">
      <c r="A6299" t="s">
        <v>894</v>
      </c>
      <c r="B6299" t="s">
        <v>296</v>
      </c>
      <c r="C6299">
        <v>14</v>
      </c>
      <c r="D6299" t="s">
        <v>286</v>
      </c>
      <c r="E6299" t="s">
        <v>9</v>
      </c>
      <c r="F62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RESUELLO, ALAMAT (IND)</v>
      </c>
    </row>
    <row r="6300" spans="1:6" x14ac:dyDescent="0.3">
      <c r="A6300" t="s">
        <v>894</v>
      </c>
      <c r="B6300" t="s">
        <v>296</v>
      </c>
      <c r="C6300">
        <v>15</v>
      </c>
      <c r="D6300" t="s">
        <v>895</v>
      </c>
      <c r="E6300" t="s">
        <v>18</v>
      </c>
      <c r="F63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SOTTO, WAHOO  DABARKADS (NPC)</v>
      </c>
    </row>
    <row r="6301" spans="1:6" x14ac:dyDescent="0.3">
      <c r="A6301" t="s">
        <v>894</v>
      </c>
      <c r="B6301" t="s">
        <v>296</v>
      </c>
      <c r="C6301">
        <v>16</v>
      </c>
      <c r="D6301" t="s">
        <v>287</v>
      </c>
      <c r="E6301" t="s">
        <v>21</v>
      </c>
      <c r="F63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YLLANA, RYAN BIGATIN (LAKAS)</v>
      </c>
    </row>
    <row r="6302" spans="1:6" x14ac:dyDescent="0.3">
      <c r="A6302" t="s">
        <v>896</v>
      </c>
      <c r="B6302" t="s">
        <v>293</v>
      </c>
      <c r="C6302">
        <v>1</v>
      </c>
      <c r="D6302" t="s">
        <v>4</v>
      </c>
      <c r="E6302" t="s">
        <v>5</v>
      </c>
      <c r="F63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6303" spans="1:6" x14ac:dyDescent="0.3">
      <c r="A6303" t="s">
        <v>896</v>
      </c>
      <c r="B6303" t="s">
        <v>293</v>
      </c>
      <c r="C6303">
        <v>2</v>
      </c>
      <c r="D6303" t="s">
        <v>6</v>
      </c>
      <c r="E6303" t="s">
        <v>7</v>
      </c>
      <c r="F63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6304" spans="1:6" x14ac:dyDescent="0.3">
      <c r="A6304" t="s">
        <v>896</v>
      </c>
      <c r="B6304" t="s">
        <v>293</v>
      </c>
      <c r="C6304">
        <v>3</v>
      </c>
      <c r="D6304" t="s">
        <v>8</v>
      </c>
      <c r="E6304" t="s">
        <v>9</v>
      </c>
      <c r="F63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6305" spans="1:6" x14ac:dyDescent="0.3">
      <c r="A6305" t="s">
        <v>896</v>
      </c>
      <c r="B6305" t="s">
        <v>293</v>
      </c>
      <c r="C6305">
        <v>4</v>
      </c>
      <c r="D6305" t="s">
        <v>10</v>
      </c>
      <c r="E6305" t="s">
        <v>7</v>
      </c>
      <c r="F63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6306" spans="1:6" x14ac:dyDescent="0.3">
      <c r="A6306" t="s">
        <v>896</v>
      </c>
      <c r="B6306" t="s">
        <v>293</v>
      </c>
      <c r="C6306">
        <v>5</v>
      </c>
      <c r="D6306" t="s">
        <v>11</v>
      </c>
      <c r="E6306" t="s">
        <v>12</v>
      </c>
      <c r="F63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6307" spans="1:6" x14ac:dyDescent="0.3">
      <c r="A6307" t="s">
        <v>896</v>
      </c>
      <c r="B6307" t="s">
        <v>293</v>
      </c>
      <c r="C6307">
        <v>6</v>
      </c>
      <c r="D6307" t="s">
        <v>13</v>
      </c>
      <c r="E6307" t="s">
        <v>7</v>
      </c>
      <c r="F63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6308" spans="1:6" x14ac:dyDescent="0.3">
      <c r="A6308" t="s">
        <v>896</v>
      </c>
      <c r="B6308" t="s">
        <v>293</v>
      </c>
      <c r="C6308">
        <v>7</v>
      </c>
      <c r="D6308" t="s">
        <v>14</v>
      </c>
      <c r="E6308" t="s">
        <v>15</v>
      </c>
      <c r="F63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6309" spans="1:6" x14ac:dyDescent="0.3">
      <c r="A6309" t="s">
        <v>896</v>
      </c>
      <c r="B6309" t="s">
        <v>293</v>
      </c>
      <c r="C6309">
        <v>8</v>
      </c>
      <c r="D6309" t="s">
        <v>16</v>
      </c>
      <c r="E6309" t="s">
        <v>9</v>
      </c>
      <c r="F63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6310" spans="1:6" x14ac:dyDescent="0.3">
      <c r="A6310" t="s">
        <v>896</v>
      </c>
      <c r="B6310" t="s">
        <v>293</v>
      </c>
      <c r="C6310">
        <v>9</v>
      </c>
      <c r="D6310" t="s">
        <v>17</v>
      </c>
      <c r="E6310" t="s">
        <v>18</v>
      </c>
      <c r="F63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6311" spans="1:6" x14ac:dyDescent="0.3">
      <c r="A6311" t="s">
        <v>896</v>
      </c>
      <c r="B6311" t="s">
        <v>293</v>
      </c>
      <c r="C6311">
        <v>10</v>
      </c>
      <c r="D6311" t="s">
        <v>19</v>
      </c>
      <c r="E6311" t="s">
        <v>20</v>
      </c>
      <c r="F63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6312" spans="1:6" x14ac:dyDescent="0.3">
      <c r="A6312" t="s">
        <v>896</v>
      </c>
      <c r="B6312" t="s">
        <v>293</v>
      </c>
      <c r="C6312">
        <v>11</v>
      </c>
      <c r="D6312" t="s">
        <v>306</v>
      </c>
      <c r="E6312" t="s">
        <v>21</v>
      </c>
      <c r="F63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6313" spans="1:6" x14ac:dyDescent="0.3">
      <c r="A6313" t="s">
        <v>896</v>
      </c>
      <c r="B6313" t="s">
        <v>293</v>
      </c>
      <c r="C6313">
        <v>12</v>
      </c>
      <c r="D6313" t="s">
        <v>22</v>
      </c>
      <c r="E6313" t="s">
        <v>9</v>
      </c>
      <c r="F63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6314" spans="1:6" x14ac:dyDescent="0.3">
      <c r="A6314" t="s">
        <v>896</v>
      </c>
      <c r="B6314" t="s">
        <v>293</v>
      </c>
      <c r="C6314">
        <v>13</v>
      </c>
      <c r="D6314" t="s">
        <v>23</v>
      </c>
      <c r="E6314" t="s">
        <v>7</v>
      </c>
      <c r="F63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6315" spans="1:6" x14ac:dyDescent="0.3">
      <c r="A6315" t="s">
        <v>896</v>
      </c>
      <c r="B6315" t="s">
        <v>293</v>
      </c>
      <c r="C6315">
        <v>14</v>
      </c>
      <c r="D6315" t="s">
        <v>24</v>
      </c>
      <c r="E6315" t="s">
        <v>25</v>
      </c>
      <c r="F63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6316" spans="1:6" x14ac:dyDescent="0.3">
      <c r="A6316" t="s">
        <v>896</v>
      </c>
      <c r="B6316" t="s">
        <v>293</v>
      </c>
      <c r="C6316">
        <v>15</v>
      </c>
      <c r="D6316" t="s">
        <v>26</v>
      </c>
      <c r="E6316" t="s">
        <v>27</v>
      </c>
      <c r="F63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6317" spans="1:6" x14ac:dyDescent="0.3">
      <c r="A6317" t="s">
        <v>896</v>
      </c>
      <c r="B6317" t="s">
        <v>293</v>
      </c>
      <c r="C6317">
        <v>16</v>
      </c>
      <c r="D6317" t="s">
        <v>28</v>
      </c>
      <c r="E6317" t="s">
        <v>7</v>
      </c>
      <c r="F63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6318" spans="1:6" x14ac:dyDescent="0.3">
      <c r="A6318" t="s">
        <v>896</v>
      </c>
      <c r="B6318" t="s">
        <v>293</v>
      </c>
      <c r="C6318">
        <v>17</v>
      </c>
      <c r="D6318" t="s">
        <v>29</v>
      </c>
      <c r="E6318" t="s">
        <v>7</v>
      </c>
      <c r="F63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6319" spans="1:6" x14ac:dyDescent="0.3">
      <c r="A6319" t="s">
        <v>896</v>
      </c>
      <c r="B6319" t="s">
        <v>293</v>
      </c>
      <c r="C6319">
        <v>18</v>
      </c>
      <c r="D6319" t="s">
        <v>30</v>
      </c>
      <c r="E6319" t="s">
        <v>31</v>
      </c>
      <c r="F63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6320" spans="1:6" x14ac:dyDescent="0.3">
      <c r="A6320" t="s">
        <v>896</v>
      </c>
      <c r="B6320" t="s">
        <v>293</v>
      </c>
      <c r="C6320">
        <v>19</v>
      </c>
      <c r="D6320" t="s">
        <v>32</v>
      </c>
      <c r="E6320" t="s">
        <v>33</v>
      </c>
      <c r="F63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6321" spans="1:6" x14ac:dyDescent="0.3">
      <c r="A6321" t="s">
        <v>896</v>
      </c>
      <c r="B6321" t="s">
        <v>293</v>
      </c>
      <c r="C6321">
        <v>20</v>
      </c>
      <c r="D6321" t="s">
        <v>34</v>
      </c>
      <c r="E6321" t="s">
        <v>9</v>
      </c>
      <c r="F63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6322" spans="1:6" x14ac:dyDescent="0.3">
      <c r="A6322" t="s">
        <v>896</v>
      </c>
      <c r="B6322" t="s">
        <v>293</v>
      </c>
      <c r="C6322">
        <v>21</v>
      </c>
      <c r="D6322" t="s">
        <v>35</v>
      </c>
      <c r="E6322" t="s">
        <v>36</v>
      </c>
      <c r="F63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6323" spans="1:6" x14ac:dyDescent="0.3">
      <c r="A6323" t="s">
        <v>896</v>
      </c>
      <c r="B6323" t="s">
        <v>293</v>
      </c>
      <c r="C6323">
        <v>22</v>
      </c>
      <c r="D6323" t="s">
        <v>37</v>
      </c>
      <c r="E6323" t="s">
        <v>20</v>
      </c>
      <c r="F63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6324" spans="1:6" x14ac:dyDescent="0.3">
      <c r="A6324" t="s">
        <v>896</v>
      </c>
      <c r="B6324" t="s">
        <v>293</v>
      </c>
      <c r="C6324">
        <v>23</v>
      </c>
      <c r="D6324" t="s">
        <v>38</v>
      </c>
      <c r="E6324" t="s">
        <v>7</v>
      </c>
      <c r="F63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6325" spans="1:6" x14ac:dyDescent="0.3">
      <c r="A6325" t="s">
        <v>896</v>
      </c>
      <c r="B6325" t="s">
        <v>293</v>
      </c>
      <c r="C6325">
        <v>24</v>
      </c>
      <c r="D6325" t="s">
        <v>39</v>
      </c>
      <c r="E6325" t="s">
        <v>40</v>
      </c>
      <c r="F63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6326" spans="1:6" x14ac:dyDescent="0.3">
      <c r="A6326" t="s">
        <v>896</v>
      </c>
      <c r="B6326" t="s">
        <v>293</v>
      </c>
      <c r="C6326">
        <v>25</v>
      </c>
      <c r="D6326" t="s">
        <v>41</v>
      </c>
      <c r="E6326" t="s">
        <v>36</v>
      </c>
      <c r="F63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6327" spans="1:6" x14ac:dyDescent="0.3">
      <c r="A6327" t="s">
        <v>896</v>
      </c>
      <c r="B6327" t="s">
        <v>293</v>
      </c>
      <c r="C6327">
        <v>26</v>
      </c>
      <c r="D6327" t="s">
        <v>42</v>
      </c>
      <c r="E6327" t="s">
        <v>7</v>
      </c>
      <c r="F63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6328" spans="1:6" x14ac:dyDescent="0.3">
      <c r="A6328" t="s">
        <v>896</v>
      </c>
      <c r="B6328" t="s">
        <v>293</v>
      </c>
      <c r="C6328">
        <v>27</v>
      </c>
      <c r="D6328" t="s">
        <v>43</v>
      </c>
      <c r="E6328" t="s">
        <v>9</v>
      </c>
      <c r="F63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6329" spans="1:6" x14ac:dyDescent="0.3">
      <c r="A6329" t="s">
        <v>896</v>
      </c>
      <c r="B6329" t="s">
        <v>293</v>
      </c>
      <c r="C6329">
        <v>28</v>
      </c>
      <c r="D6329" t="s">
        <v>44</v>
      </c>
      <c r="E6329" t="s">
        <v>20</v>
      </c>
      <c r="F63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6330" spans="1:6" x14ac:dyDescent="0.3">
      <c r="A6330" t="s">
        <v>896</v>
      </c>
      <c r="B6330" t="s">
        <v>293</v>
      </c>
      <c r="C6330">
        <v>29</v>
      </c>
      <c r="D6330" t="s">
        <v>45</v>
      </c>
      <c r="E6330" t="s">
        <v>46</v>
      </c>
      <c r="F63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6331" spans="1:6" x14ac:dyDescent="0.3">
      <c r="A6331" t="s">
        <v>896</v>
      </c>
      <c r="B6331" t="s">
        <v>293</v>
      </c>
      <c r="C6331">
        <v>30</v>
      </c>
      <c r="D6331" t="s">
        <v>47</v>
      </c>
      <c r="E6331" t="s">
        <v>20</v>
      </c>
      <c r="F63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6332" spans="1:6" x14ac:dyDescent="0.3">
      <c r="A6332" t="s">
        <v>896</v>
      </c>
      <c r="B6332" t="s">
        <v>293</v>
      </c>
      <c r="C6332">
        <v>31</v>
      </c>
      <c r="D6332" t="s">
        <v>48</v>
      </c>
      <c r="E6332" t="s">
        <v>49</v>
      </c>
      <c r="F63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6333" spans="1:6" x14ac:dyDescent="0.3">
      <c r="A6333" t="s">
        <v>896</v>
      </c>
      <c r="B6333" t="s">
        <v>293</v>
      </c>
      <c r="C6333">
        <v>32</v>
      </c>
      <c r="D6333" t="s">
        <v>50</v>
      </c>
      <c r="E6333" t="s">
        <v>51</v>
      </c>
      <c r="F63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6334" spans="1:6" x14ac:dyDescent="0.3">
      <c r="A6334" t="s">
        <v>896</v>
      </c>
      <c r="B6334" t="s">
        <v>293</v>
      </c>
      <c r="C6334">
        <v>33</v>
      </c>
      <c r="D6334" t="s">
        <v>52</v>
      </c>
      <c r="E6334" t="s">
        <v>9</v>
      </c>
      <c r="F63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6335" spans="1:6" x14ac:dyDescent="0.3">
      <c r="A6335" t="s">
        <v>896</v>
      </c>
      <c r="B6335" t="s">
        <v>293</v>
      </c>
      <c r="C6335">
        <v>34</v>
      </c>
      <c r="D6335" t="s">
        <v>53</v>
      </c>
      <c r="E6335" t="s">
        <v>20</v>
      </c>
      <c r="F63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6336" spans="1:6" x14ac:dyDescent="0.3">
      <c r="A6336" t="s">
        <v>896</v>
      </c>
      <c r="B6336" t="s">
        <v>293</v>
      </c>
      <c r="C6336">
        <v>35</v>
      </c>
      <c r="D6336" t="s">
        <v>54</v>
      </c>
      <c r="E6336" t="s">
        <v>18</v>
      </c>
      <c r="F63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6337" spans="1:6" x14ac:dyDescent="0.3">
      <c r="A6337" t="s">
        <v>896</v>
      </c>
      <c r="B6337" t="s">
        <v>293</v>
      </c>
      <c r="C6337">
        <v>36</v>
      </c>
      <c r="D6337" t="s">
        <v>55</v>
      </c>
      <c r="E6337" t="s">
        <v>56</v>
      </c>
      <c r="F63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6338" spans="1:6" x14ac:dyDescent="0.3">
      <c r="A6338" t="s">
        <v>896</v>
      </c>
      <c r="B6338" t="s">
        <v>293</v>
      </c>
      <c r="C6338">
        <v>37</v>
      </c>
      <c r="D6338" t="s">
        <v>57</v>
      </c>
      <c r="E6338" t="s">
        <v>7</v>
      </c>
      <c r="F63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6339" spans="1:6" x14ac:dyDescent="0.3">
      <c r="A6339" t="s">
        <v>896</v>
      </c>
      <c r="B6339" t="s">
        <v>293</v>
      </c>
      <c r="C6339">
        <v>38</v>
      </c>
      <c r="D6339" t="s">
        <v>58</v>
      </c>
      <c r="E6339" t="s">
        <v>9</v>
      </c>
      <c r="F63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6340" spans="1:6" x14ac:dyDescent="0.3">
      <c r="A6340" t="s">
        <v>896</v>
      </c>
      <c r="B6340" t="s">
        <v>293</v>
      </c>
      <c r="C6340">
        <v>39</v>
      </c>
      <c r="D6340" t="s">
        <v>59</v>
      </c>
      <c r="E6340" t="s">
        <v>31</v>
      </c>
      <c r="F63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6341" spans="1:6" x14ac:dyDescent="0.3">
      <c r="A6341" t="s">
        <v>896</v>
      </c>
      <c r="B6341" t="s">
        <v>293</v>
      </c>
      <c r="C6341">
        <v>40</v>
      </c>
      <c r="D6341" t="s">
        <v>60</v>
      </c>
      <c r="E6341" t="s">
        <v>9</v>
      </c>
      <c r="F63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6342" spans="1:6" x14ac:dyDescent="0.3">
      <c r="A6342" t="s">
        <v>896</v>
      </c>
      <c r="B6342" t="s">
        <v>293</v>
      </c>
      <c r="C6342">
        <v>41</v>
      </c>
      <c r="D6342" t="s">
        <v>61</v>
      </c>
      <c r="E6342" t="s">
        <v>9</v>
      </c>
      <c r="F63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6343" spans="1:6" x14ac:dyDescent="0.3">
      <c r="A6343" t="s">
        <v>896</v>
      </c>
      <c r="B6343" t="s">
        <v>293</v>
      </c>
      <c r="C6343">
        <v>42</v>
      </c>
      <c r="D6343" t="s">
        <v>62</v>
      </c>
      <c r="E6343" t="s">
        <v>9</v>
      </c>
      <c r="F63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6344" spans="1:6" x14ac:dyDescent="0.3">
      <c r="A6344" t="s">
        <v>896</v>
      </c>
      <c r="B6344" t="s">
        <v>293</v>
      </c>
      <c r="C6344">
        <v>43</v>
      </c>
      <c r="D6344" t="s">
        <v>63</v>
      </c>
      <c r="E6344" t="s">
        <v>64</v>
      </c>
      <c r="F63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6345" spans="1:6" x14ac:dyDescent="0.3">
      <c r="A6345" t="s">
        <v>896</v>
      </c>
      <c r="B6345" t="s">
        <v>293</v>
      </c>
      <c r="C6345">
        <v>44</v>
      </c>
      <c r="D6345" t="s">
        <v>65</v>
      </c>
      <c r="E6345" t="s">
        <v>7</v>
      </c>
      <c r="F63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6346" spans="1:6" x14ac:dyDescent="0.3">
      <c r="A6346" t="s">
        <v>896</v>
      </c>
      <c r="B6346" t="s">
        <v>293</v>
      </c>
      <c r="C6346">
        <v>45</v>
      </c>
      <c r="D6346" t="s">
        <v>66</v>
      </c>
      <c r="E6346" t="s">
        <v>9</v>
      </c>
      <c r="F63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6347" spans="1:6" x14ac:dyDescent="0.3">
      <c r="A6347" t="s">
        <v>896</v>
      </c>
      <c r="B6347" t="s">
        <v>293</v>
      </c>
      <c r="C6347">
        <v>46</v>
      </c>
      <c r="D6347" t="s">
        <v>67</v>
      </c>
      <c r="E6347" t="s">
        <v>9</v>
      </c>
      <c r="F63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6348" spans="1:6" x14ac:dyDescent="0.3">
      <c r="A6348" t="s">
        <v>896</v>
      </c>
      <c r="B6348" t="s">
        <v>293</v>
      </c>
      <c r="C6348">
        <v>47</v>
      </c>
      <c r="D6348" t="s">
        <v>68</v>
      </c>
      <c r="E6348" t="s">
        <v>64</v>
      </c>
      <c r="F63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6349" spans="1:6" x14ac:dyDescent="0.3">
      <c r="A6349" t="s">
        <v>896</v>
      </c>
      <c r="B6349" t="s">
        <v>293</v>
      </c>
      <c r="C6349">
        <v>48</v>
      </c>
      <c r="D6349" t="s">
        <v>69</v>
      </c>
      <c r="E6349" t="s">
        <v>9</v>
      </c>
      <c r="F63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6350" spans="1:6" x14ac:dyDescent="0.3">
      <c r="A6350" t="s">
        <v>896</v>
      </c>
      <c r="B6350" t="s">
        <v>293</v>
      </c>
      <c r="C6350">
        <v>49</v>
      </c>
      <c r="D6350" t="s">
        <v>70</v>
      </c>
      <c r="E6350" t="s">
        <v>56</v>
      </c>
      <c r="F63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6351" spans="1:6" x14ac:dyDescent="0.3">
      <c r="A6351" t="s">
        <v>896</v>
      </c>
      <c r="B6351" t="s">
        <v>293</v>
      </c>
      <c r="C6351">
        <v>50</v>
      </c>
      <c r="D6351" t="s">
        <v>71</v>
      </c>
      <c r="E6351" t="s">
        <v>5</v>
      </c>
      <c r="F63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6352" spans="1:6" x14ac:dyDescent="0.3">
      <c r="A6352" t="s">
        <v>896</v>
      </c>
      <c r="B6352" t="s">
        <v>293</v>
      </c>
      <c r="C6352">
        <v>51</v>
      </c>
      <c r="D6352" t="s">
        <v>72</v>
      </c>
      <c r="E6352" t="s">
        <v>73</v>
      </c>
      <c r="F63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6353" spans="1:6" x14ac:dyDescent="0.3">
      <c r="A6353" t="s">
        <v>896</v>
      </c>
      <c r="B6353" t="s">
        <v>293</v>
      </c>
      <c r="C6353">
        <v>52</v>
      </c>
      <c r="D6353" t="s">
        <v>74</v>
      </c>
      <c r="E6353" t="s">
        <v>31</v>
      </c>
      <c r="F63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6354" spans="1:6" x14ac:dyDescent="0.3">
      <c r="A6354" t="s">
        <v>896</v>
      </c>
      <c r="B6354" t="s">
        <v>293</v>
      </c>
      <c r="C6354">
        <v>53</v>
      </c>
      <c r="D6354" t="s">
        <v>75</v>
      </c>
      <c r="E6354" t="s">
        <v>9</v>
      </c>
      <c r="F63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6355" spans="1:6" x14ac:dyDescent="0.3">
      <c r="A6355" t="s">
        <v>896</v>
      </c>
      <c r="B6355" t="s">
        <v>293</v>
      </c>
      <c r="C6355">
        <v>54</v>
      </c>
      <c r="D6355" t="s">
        <v>76</v>
      </c>
      <c r="E6355" t="s">
        <v>7</v>
      </c>
      <c r="F63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6356" spans="1:6" x14ac:dyDescent="0.3">
      <c r="A6356" t="s">
        <v>896</v>
      </c>
      <c r="B6356" t="s">
        <v>293</v>
      </c>
      <c r="C6356">
        <v>55</v>
      </c>
      <c r="D6356" t="s">
        <v>77</v>
      </c>
      <c r="E6356" t="s">
        <v>9</v>
      </c>
      <c r="F63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6357" spans="1:6" x14ac:dyDescent="0.3">
      <c r="A6357" t="s">
        <v>896</v>
      </c>
      <c r="B6357" t="s">
        <v>293</v>
      </c>
      <c r="C6357">
        <v>56</v>
      </c>
      <c r="D6357" t="s">
        <v>78</v>
      </c>
      <c r="E6357" t="s">
        <v>9</v>
      </c>
      <c r="F63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6358" spans="1:6" x14ac:dyDescent="0.3">
      <c r="A6358" t="s">
        <v>896</v>
      </c>
      <c r="B6358" t="s">
        <v>293</v>
      </c>
      <c r="C6358">
        <v>57</v>
      </c>
      <c r="D6358" t="s">
        <v>79</v>
      </c>
      <c r="E6358" t="s">
        <v>9</v>
      </c>
      <c r="F63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6359" spans="1:6" x14ac:dyDescent="0.3">
      <c r="A6359" t="s">
        <v>896</v>
      </c>
      <c r="B6359" t="s">
        <v>293</v>
      </c>
      <c r="C6359">
        <v>58</v>
      </c>
      <c r="D6359" t="s">
        <v>80</v>
      </c>
      <c r="E6359" t="s">
        <v>20</v>
      </c>
      <c r="F63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6360" spans="1:6" x14ac:dyDescent="0.3">
      <c r="A6360" t="s">
        <v>896</v>
      </c>
      <c r="B6360" t="s">
        <v>293</v>
      </c>
      <c r="C6360">
        <v>59</v>
      </c>
      <c r="D6360" t="s">
        <v>81</v>
      </c>
      <c r="E6360" t="s">
        <v>18</v>
      </c>
      <c r="F63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6361" spans="1:6" x14ac:dyDescent="0.3">
      <c r="A6361" t="s">
        <v>896</v>
      </c>
      <c r="B6361" t="s">
        <v>293</v>
      </c>
      <c r="C6361">
        <v>60</v>
      </c>
      <c r="D6361" t="s">
        <v>82</v>
      </c>
      <c r="E6361" t="s">
        <v>40</v>
      </c>
      <c r="F63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6362" spans="1:6" x14ac:dyDescent="0.3">
      <c r="A6362" t="s">
        <v>896</v>
      </c>
      <c r="B6362" t="s">
        <v>293</v>
      </c>
      <c r="C6362">
        <v>61</v>
      </c>
      <c r="D6362" t="s">
        <v>83</v>
      </c>
      <c r="E6362" t="s">
        <v>5</v>
      </c>
      <c r="F63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6363" spans="1:6" x14ac:dyDescent="0.3">
      <c r="A6363" t="s">
        <v>896</v>
      </c>
      <c r="B6363" t="s">
        <v>293</v>
      </c>
      <c r="C6363">
        <v>62</v>
      </c>
      <c r="D6363" t="s">
        <v>84</v>
      </c>
      <c r="E6363" t="s">
        <v>9</v>
      </c>
      <c r="F63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6364" spans="1:6" x14ac:dyDescent="0.3">
      <c r="A6364" t="s">
        <v>896</v>
      </c>
      <c r="B6364" t="s">
        <v>293</v>
      </c>
      <c r="C6364">
        <v>63</v>
      </c>
      <c r="D6364" t="s">
        <v>85</v>
      </c>
      <c r="E6364" t="s">
        <v>21</v>
      </c>
      <c r="F63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6365" spans="1:6" x14ac:dyDescent="0.3">
      <c r="A6365" t="s">
        <v>896</v>
      </c>
      <c r="B6365" t="s">
        <v>293</v>
      </c>
      <c r="C6365">
        <v>64</v>
      </c>
      <c r="D6365" t="s">
        <v>86</v>
      </c>
      <c r="E6365" t="s">
        <v>9</v>
      </c>
      <c r="F63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6366" spans="1:6" x14ac:dyDescent="0.3">
      <c r="A6366" t="s">
        <v>896</v>
      </c>
      <c r="B6366" t="s">
        <v>293</v>
      </c>
      <c r="C6366">
        <v>65</v>
      </c>
      <c r="D6366" t="s">
        <v>87</v>
      </c>
      <c r="E6366" t="s">
        <v>9</v>
      </c>
      <c r="F63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6367" spans="1:6" x14ac:dyDescent="0.3">
      <c r="A6367" t="s">
        <v>896</v>
      </c>
      <c r="B6367" t="s">
        <v>293</v>
      </c>
      <c r="C6367">
        <v>66</v>
      </c>
      <c r="D6367" t="s">
        <v>88</v>
      </c>
      <c r="E6367" t="s">
        <v>31</v>
      </c>
      <c r="F63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6368" spans="1:6" x14ac:dyDescent="0.3">
      <c r="A6368" t="s">
        <v>896</v>
      </c>
      <c r="B6368" t="s">
        <v>291</v>
      </c>
      <c r="C6368">
        <v>1</v>
      </c>
      <c r="D6368" t="s">
        <v>114</v>
      </c>
      <c r="F63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6369" spans="1:6" x14ac:dyDescent="0.3">
      <c r="A6369" t="s">
        <v>896</v>
      </c>
      <c r="B6369" t="s">
        <v>291</v>
      </c>
      <c r="C6369">
        <v>2</v>
      </c>
      <c r="D6369" t="s">
        <v>27</v>
      </c>
      <c r="F63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6370" spans="1:6" x14ac:dyDescent="0.3">
      <c r="A6370" t="s">
        <v>896</v>
      </c>
      <c r="B6370" t="s">
        <v>291</v>
      </c>
      <c r="C6370">
        <v>3</v>
      </c>
      <c r="D6370" t="s">
        <v>115</v>
      </c>
      <c r="F63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6371" spans="1:6" x14ac:dyDescent="0.3">
      <c r="A6371" t="s">
        <v>896</v>
      </c>
      <c r="B6371" t="s">
        <v>291</v>
      </c>
      <c r="C6371">
        <v>4</v>
      </c>
      <c r="D6371" t="s">
        <v>116</v>
      </c>
      <c r="F63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6372" spans="1:6" x14ac:dyDescent="0.3">
      <c r="A6372" t="s">
        <v>896</v>
      </c>
      <c r="B6372" t="s">
        <v>291</v>
      </c>
      <c r="C6372">
        <v>5</v>
      </c>
      <c r="D6372" t="s">
        <v>117</v>
      </c>
      <c r="F63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6373" spans="1:6" x14ac:dyDescent="0.3">
      <c r="A6373" t="s">
        <v>896</v>
      </c>
      <c r="B6373" t="s">
        <v>291</v>
      </c>
      <c r="C6373">
        <v>6</v>
      </c>
      <c r="D6373" t="s">
        <v>118</v>
      </c>
      <c r="F63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6374" spans="1:6" x14ac:dyDescent="0.3">
      <c r="A6374" t="s">
        <v>896</v>
      </c>
      <c r="B6374" t="s">
        <v>291</v>
      </c>
      <c r="C6374">
        <v>7</v>
      </c>
      <c r="D6374" t="s">
        <v>119</v>
      </c>
      <c r="F63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6375" spans="1:6" x14ac:dyDescent="0.3">
      <c r="A6375" t="s">
        <v>896</v>
      </c>
      <c r="B6375" t="s">
        <v>291</v>
      </c>
      <c r="C6375">
        <v>8</v>
      </c>
      <c r="D6375" t="s">
        <v>120</v>
      </c>
      <c r="F63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6376" spans="1:6" x14ac:dyDescent="0.3">
      <c r="A6376" t="s">
        <v>896</v>
      </c>
      <c r="B6376" t="s">
        <v>291</v>
      </c>
      <c r="C6376">
        <v>9</v>
      </c>
      <c r="D6376" t="s">
        <v>121</v>
      </c>
      <c r="F63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6377" spans="1:6" x14ac:dyDescent="0.3">
      <c r="A6377" t="s">
        <v>896</v>
      </c>
      <c r="B6377" t="s">
        <v>291</v>
      </c>
      <c r="C6377">
        <v>10</v>
      </c>
      <c r="D6377" t="s">
        <v>122</v>
      </c>
      <c r="F63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6378" spans="1:6" x14ac:dyDescent="0.3">
      <c r="A6378" t="s">
        <v>896</v>
      </c>
      <c r="B6378" t="s">
        <v>291</v>
      </c>
      <c r="C6378">
        <v>11</v>
      </c>
      <c r="D6378" t="s">
        <v>123</v>
      </c>
      <c r="F63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6379" spans="1:6" x14ac:dyDescent="0.3">
      <c r="A6379" t="s">
        <v>896</v>
      </c>
      <c r="B6379" t="s">
        <v>291</v>
      </c>
      <c r="C6379">
        <v>12</v>
      </c>
      <c r="D6379" t="s">
        <v>124</v>
      </c>
      <c r="F63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6380" spans="1:6" x14ac:dyDescent="0.3">
      <c r="A6380" t="s">
        <v>896</v>
      </c>
      <c r="B6380" t="s">
        <v>291</v>
      </c>
      <c r="C6380">
        <v>13</v>
      </c>
      <c r="D6380" t="s">
        <v>125</v>
      </c>
      <c r="F63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6381" spans="1:6" x14ac:dyDescent="0.3">
      <c r="A6381" t="s">
        <v>896</v>
      </c>
      <c r="B6381" t="s">
        <v>291</v>
      </c>
      <c r="C6381">
        <v>14</v>
      </c>
      <c r="D6381" t="s">
        <v>126</v>
      </c>
      <c r="F63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6382" spans="1:6" x14ac:dyDescent="0.3">
      <c r="A6382" t="s">
        <v>896</v>
      </c>
      <c r="B6382" t="s">
        <v>291</v>
      </c>
      <c r="C6382">
        <v>15</v>
      </c>
      <c r="D6382" t="s">
        <v>127</v>
      </c>
      <c r="F63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6383" spans="1:6" x14ac:dyDescent="0.3">
      <c r="A6383" t="s">
        <v>896</v>
      </c>
      <c r="B6383" t="s">
        <v>291</v>
      </c>
      <c r="C6383">
        <v>16</v>
      </c>
      <c r="D6383" t="s">
        <v>128</v>
      </c>
      <c r="F63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6384" spans="1:6" x14ac:dyDescent="0.3">
      <c r="A6384" t="s">
        <v>896</v>
      </c>
      <c r="B6384" t="s">
        <v>291</v>
      </c>
      <c r="C6384">
        <v>17</v>
      </c>
      <c r="D6384" t="s">
        <v>129</v>
      </c>
      <c r="F63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6385" spans="1:6" x14ac:dyDescent="0.3">
      <c r="A6385" t="s">
        <v>896</v>
      </c>
      <c r="B6385" t="s">
        <v>291</v>
      </c>
      <c r="C6385">
        <v>18</v>
      </c>
      <c r="D6385" t="s">
        <v>130</v>
      </c>
      <c r="F63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6386" spans="1:6" x14ac:dyDescent="0.3">
      <c r="A6386" t="s">
        <v>896</v>
      </c>
      <c r="B6386" t="s">
        <v>291</v>
      </c>
      <c r="C6386">
        <v>19</v>
      </c>
      <c r="D6386" t="s">
        <v>131</v>
      </c>
      <c r="F63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6387" spans="1:6" x14ac:dyDescent="0.3">
      <c r="A6387" t="s">
        <v>896</v>
      </c>
      <c r="B6387" t="s">
        <v>291</v>
      </c>
      <c r="C6387">
        <v>20</v>
      </c>
      <c r="D6387" t="s">
        <v>132</v>
      </c>
      <c r="F63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6388" spans="1:6" x14ac:dyDescent="0.3">
      <c r="A6388" t="s">
        <v>896</v>
      </c>
      <c r="B6388" t="s">
        <v>291</v>
      </c>
      <c r="C6388">
        <v>21</v>
      </c>
      <c r="D6388" t="s">
        <v>133</v>
      </c>
      <c r="F63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6389" spans="1:6" x14ac:dyDescent="0.3">
      <c r="A6389" t="s">
        <v>896</v>
      </c>
      <c r="B6389" t="s">
        <v>291</v>
      </c>
      <c r="C6389">
        <v>22</v>
      </c>
      <c r="D6389" t="s">
        <v>134</v>
      </c>
      <c r="F63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6390" spans="1:6" x14ac:dyDescent="0.3">
      <c r="A6390" t="s">
        <v>896</v>
      </c>
      <c r="B6390" t="s">
        <v>291</v>
      </c>
      <c r="C6390">
        <v>23</v>
      </c>
      <c r="D6390" t="s">
        <v>135</v>
      </c>
      <c r="F63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6391" spans="1:6" x14ac:dyDescent="0.3">
      <c r="A6391" t="s">
        <v>896</v>
      </c>
      <c r="B6391" t="s">
        <v>291</v>
      </c>
      <c r="C6391">
        <v>24</v>
      </c>
      <c r="D6391" t="s">
        <v>136</v>
      </c>
      <c r="F63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6392" spans="1:6" x14ac:dyDescent="0.3">
      <c r="A6392" t="s">
        <v>896</v>
      </c>
      <c r="B6392" t="s">
        <v>291</v>
      </c>
      <c r="C6392">
        <v>25</v>
      </c>
      <c r="D6392" t="s">
        <v>137</v>
      </c>
      <c r="F63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6393" spans="1:6" x14ac:dyDescent="0.3">
      <c r="A6393" t="s">
        <v>896</v>
      </c>
      <c r="B6393" t="s">
        <v>291</v>
      </c>
      <c r="C6393">
        <v>26</v>
      </c>
      <c r="D6393" t="s">
        <v>138</v>
      </c>
      <c r="F63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6394" spans="1:6" x14ac:dyDescent="0.3">
      <c r="A6394" t="s">
        <v>896</v>
      </c>
      <c r="B6394" t="s">
        <v>291</v>
      </c>
      <c r="C6394">
        <v>27</v>
      </c>
      <c r="D6394" t="s">
        <v>139</v>
      </c>
      <c r="F63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6395" spans="1:6" x14ac:dyDescent="0.3">
      <c r="A6395" t="s">
        <v>896</v>
      </c>
      <c r="B6395" t="s">
        <v>291</v>
      </c>
      <c r="C6395">
        <v>28</v>
      </c>
      <c r="D6395" t="s">
        <v>140</v>
      </c>
      <c r="F63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6396" spans="1:6" x14ac:dyDescent="0.3">
      <c r="A6396" t="s">
        <v>896</v>
      </c>
      <c r="B6396" t="s">
        <v>291</v>
      </c>
      <c r="C6396">
        <v>29</v>
      </c>
      <c r="D6396" t="s">
        <v>141</v>
      </c>
      <c r="F63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6397" spans="1:6" x14ac:dyDescent="0.3">
      <c r="A6397" t="s">
        <v>896</v>
      </c>
      <c r="B6397" t="s">
        <v>291</v>
      </c>
      <c r="C6397">
        <v>30</v>
      </c>
      <c r="D6397" t="s">
        <v>142</v>
      </c>
      <c r="F63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6398" spans="1:6" x14ac:dyDescent="0.3">
      <c r="A6398" t="s">
        <v>896</v>
      </c>
      <c r="B6398" t="s">
        <v>291</v>
      </c>
      <c r="C6398">
        <v>31</v>
      </c>
      <c r="D6398" t="s">
        <v>143</v>
      </c>
      <c r="F63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6399" spans="1:6" x14ac:dyDescent="0.3">
      <c r="A6399" t="s">
        <v>896</v>
      </c>
      <c r="B6399" t="s">
        <v>291</v>
      </c>
      <c r="C6399">
        <v>32</v>
      </c>
      <c r="D6399" t="s">
        <v>144</v>
      </c>
      <c r="F63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6400" spans="1:6" x14ac:dyDescent="0.3">
      <c r="A6400" t="s">
        <v>896</v>
      </c>
      <c r="B6400" t="s">
        <v>291</v>
      </c>
      <c r="C6400">
        <v>33</v>
      </c>
      <c r="D6400" t="s">
        <v>145</v>
      </c>
      <c r="F64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6401" spans="1:6" x14ac:dyDescent="0.3">
      <c r="A6401" t="s">
        <v>896</v>
      </c>
      <c r="B6401" t="s">
        <v>291</v>
      </c>
      <c r="C6401">
        <v>34</v>
      </c>
      <c r="D6401" t="s">
        <v>146</v>
      </c>
      <c r="F64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6402" spans="1:6" x14ac:dyDescent="0.3">
      <c r="A6402" t="s">
        <v>896</v>
      </c>
      <c r="B6402" t="s">
        <v>291</v>
      </c>
      <c r="C6402">
        <v>35</v>
      </c>
      <c r="D6402" t="s">
        <v>147</v>
      </c>
      <c r="F64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6403" spans="1:6" x14ac:dyDescent="0.3">
      <c r="A6403" t="s">
        <v>896</v>
      </c>
      <c r="B6403" t="s">
        <v>291</v>
      </c>
      <c r="C6403">
        <v>36</v>
      </c>
      <c r="D6403" t="s">
        <v>148</v>
      </c>
      <c r="F64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6404" spans="1:6" x14ac:dyDescent="0.3">
      <c r="A6404" t="s">
        <v>896</v>
      </c>
      <c r="B6404" t="s">
        <v>291</v>
      </c>
      <c r="C6404">
        <v>37</v>
      </c>
      <c r="D6404" t="s">
        <v>149</v>
      </c>
      <c r="F64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6405" spans="1:6" x14ac:dyDescent="0.3">
      <c r="A6405" t="s">
        <v>896</v>
      </c>
      <c r="B6405" t="s">
        <v>291</v>
      </c>
      <c r="C6405">
        <v>38</v>
      </c>
      <c r="D6405" t="s">
        <v>150</v>
      </c>
      <c r="F64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6406" spans="1:6" x14ac:dyDescent="0.3">
      <c r="A6406" t="s">
        <v>896</v>
      </c>
      <c r="B6406" t="s">
        <v>291</v>
      </c>
      <c r="C6406">
        <v>39</v>
      </c>
      <c r="D6406" t="s">
        <v>151</v>
      </c>
      <c r="F64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6407" spans="1:6" x14ac:dyDescent="0.3">
      <c r="A6407" t="s">
        <v>896</v>
      </c>
      <c r="B6407" t="s">
        <v>291</v>
      </c>
      <c r="C6407">
        <v>40</v>
      </c>
      <c r="D6407" t="s">
        <v>152</v>
      </c>
      <c r="F64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6408" spans="1:6" x14ac:dyDescent="0.3">
      <c r="A6408" t="s">
        <v>896</v>
      </c>
      <c r="B6408" t="s">
        <v>291</v>
      </c>
      <c r="C6408">
        <v>41</v>
      </c>
      <c r="D6408" t="s">
        <v>153</v>
      </c>
      <c r="F64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6409" spans="1:6" x14ac:dyDescent="0.3">
      <c r="A6409" t="s">
        <v>896</v>
      </c>
      <c r="B6409" t="s">
        <v>291</v>
      </c>
      <c r="C6409">
        <v>42</v>
      </c>
      <c r="D6409" t="s">
        <v>154</v>
      </c>
      <c r="F64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6410" spans="1:6" x14ac:dyDescent="0.3">
      <c r="A6410" t="s">
        <v>896</v>
      </c>
      <c r="B6410" t="s">
        <v>291</v>
      </c>
      <c r="C6410">
        <v>43</v>
      </c>
      <c r="D6410" t="s">
        <v>155</v>
      </c>
      <c r="F64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6411" spans="1:6" x14ac:dyDescent="0.3">
      <c r="A6411" t="s">
        <v>896</v>
      </c>
      <c r="B6411" t="s">
        <v>291</v>
      </c>
      <c r="C6411">
        <v>44</v>
      </c>
      <c r="D6411" t="s">
        <v>156</v>
      </c>
      <c r="F64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6412" spans="1:6" x14ac:dyDescent="0.3">
      <c r="A6412" t="s">
        <v>896</v>
      </c>
      <c r="B6412" t="s">
        <v>291</v>
      </c>
      <c r="C6412">
        <v>45</v>
      </c>
      <c r="D6412" t="s">
        <v>157</v>
      </c>
      <c r="F64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6413" spans="1:6" x14ac:dyDescent="0.3">
      <c r="A6413" t="s">
        <v>896</v>
      </c>
      <c r="B6413" t="s">
        <v>291</v>
      </c>
      <c r="C6413">
        <v>46</v>
      </c>
      <c r="D6413" t="s">
        <v>158</v>
      </c>
      <c r="F64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6414" spans="1:6" x14ac:dyDescent="0.3">
      <c r="A6414" t="s">
        <v>896</v>
      </c>
      <c r="B6414" t="s">
        <v>291</v>
      </c>
      <c r="C6414">
        <v>47</v>
      </c>
      <c r="D6414" t="s">
        <v>159</v>
      </c>
      <c r="F64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6415" spans="1:6" x14ac:dyDescent="0.3">
      <c r="A6415" t="s">
        <v>896</v>
      </c>
      <c r="B6415" t="s">
        <v>291</v>
      </c>
      <c r="C6415">
        <v>48</v>
      </c>
      <c r="D6415" t="s">
        <v>160</v>
      </c>
      <c r="F64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6416" spans="1:6" x14ac:dyDescent="0.3">
      <c r="A6416" t="s">
        <v>896</v>
      </c>
      <c r="B6416" t="s">
        <v>291</v>
      </c>
      <c r="C6416">
        <v>49</v>
      </c>
      <c r="D6416" t="s">
        <v>161</v>
      </c>
      <c r="F64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6417" spans="1:6" x14ac:dyDescent="0.3">
      <c r="A6417" t="s">
        <v>896</v>
      </c>
      <c r="B6417" t="s">
        <v>291</v>
      </c>
      <c r="C6417">
        <v>50</v>
      </c>
      <c r="D6417" t="s">
        <v>162</v>
      </c>
      <c r="F64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6418" spans="1:6" x14ac:dyDescent="0.3">
      <c r="A6418" t="s">
        <v>896</v>
      </c>
      <c r="B6418" t="s">
        <v>291</v>
      </c>
      <c r="C6418">
        <v>51</v>
      </c>
      <c r="D6418" t="s">
        <v>163</v>
      </c>
      <c r="F64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6419" spans="1:6" x14ac:dyDescent="0.3">
      <c r="A6419" t="s">
        <v>896</v>
      </c>
      <c r="B6419" t="s">
        <v>291</v>
      </c>
      <c r="C6419">
        <v>52</v>
      </c>
      <c r="D6419" t="s">
        <v>164</v>
      </c>
      <c r="F64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6420" spans="1:6" x14ac:dyDescent="0.3">
      <c r="A6420" t="s">
        <v>896</v>
      </c>
      <c r="B6420" t="s">
        <v>291</v>
      </c>
      <c r="C6420">
        <v>53</v>
      </c>
      <c r="D6420" t="s">
        <v>165</v>
      </c>
      <c r="F64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6421" spans="1:6" x14ac:dyDescent="0.3">
      <c r="A6421" t="s">
        <v>896</v>
      </c>
      <c r="B6421" t="s">
        <v>291</v>
      </c>
      <c r="C6421">
        <v>54</v>
      </c>
      <c r="D6421" t="s">
        <v>166</v>
      </c>
      <c r="F64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6422" spans="1:6" x14ac:dyDescent="0.3">
      <c r="A6422" t="s">
        <v>896</v>
      </c>
      <c r="B6422" t="s">
        <v>291</v>
      </c>
      <c r="C6422">
        <v>55</v>
      </c>
      <c r="D6422" t="s">
        <v>167</v>
      </c>
      <c r="F64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6423" spans="1:6" x14ac:dyDescent="0.3">
      <c r="A6423" t="s">
        <v>896</v>
      </c>
      <c r="B6423" t="s">
        <v>291</v>
      </c>
      <c r="C6423">
        <v>56</v>
      </c>
      <c r="D6423" t="s">
        <v>168</v>
      </c>
      <c r="F64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6424" spans="1:6" x14ac:dyDescent="0.3">
      <c r="A6424" t="s">
        <v>896</v>
      </c>
      <c r="B6424" t="s">
        <v>291</v>
      </c>
      <c r="C6424">
        <v>57</v>
      </c>
      <c r="D6424" t="s">
        <v>169</v>
      </c>
      <c r="F64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6425" spans="1:6" x14ac:dyDescent="0.3">
      <c r="A6425" t="s">
        <v>896</v>
      </c>
      <c r="B6425" t="s">
        <v>291</v>
      </c>
      <c r="C6425">
        <v>59</v>
      </c>
      <c r="D6425" t="s">
        <v>170</v>
      </c>
      <c r="F64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6426" spans="1:6" x14ac:dyDescent="0.3">
      <c r="A6426" t="s">
        <v>896</v>
      </c>
      <c r="B6426" t="s">
        <v>291</v>
      </c>
      <c r="C6426">
        <v>60</v>
      </c>
      <c r="D6426" t="s">
        <v>171</v>
      </c>
      <c r="F64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6427" spans="1:6" x14ac:dyDescent="0.3">
      <c r="A6427" t="s">
        <v>896</v>
      </c>
      <c r="B6427" t="s">
        <v>291</v>
      </c>
      <c r="C6427">
        <v>61</v>
      </c>
      <c r="D6427" t="s">
        <v>172</v>
      </c>
      <c r="F64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6428" spans="1:6" x14ac:dyDescent="0.3">
      <c r="A6428" t="s">
        <v>896</v>
      </c>
      <c r="B6428" t="s">
        <v>291</v>
      </c>
      <c r="C6428">
        <v>62</v>
      </c>
      <c r="D6428" t="s">
        <v>173</v>
      </c>
      <c r="F64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6429" spans="1:6" x14ac:dyDescent="0.3">
      <c r="A6429" t="s">
        <v>896</v>
      </c>
      <c r="B6429" t="s">
        <v>291</v>
      </c>
      <c r="C6429">
        <v>63</v>
      </c>
      <c r="D6429" t="s">
        <v>174</v>
      </c>
      <c r="F64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6430" spans="1:6" x14ac:dyDescent="0.3">
      <c r="A6430" t="s">
        <v>896</v>
      </c>
      <c r="B6430" t="s">
        <v>291</v>
      </c>
      <c r="C6430">
        <v>64</v>
      </c>
      <c r="D6430" t="s">
        <v>175</v>
      </c>
      <c r="F64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6431" spans="1:6" x14ac:dyDescent="0.3">
      <c r="A6431" t="s">
        <v>896</v>
      </c>
      <c r="B6431" t="s">
        <v>291</v>
      </c>
      <c r="C6431">
        <v>65</v>
      </c>
      <c r="D6431" t="s">
        <v>176</v>
      </c>
      <c r="F64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6432" spans="1:6" x14ac:dyDescent="0.3">
      <c r="A6432" t="s">
        <v>896</v>
      </c>
      <c r="B6432" t="s">
        <v>291</v>
      </c>
      <c r="C6432">
        <v>66</v>
      </c>
      <c r="D6432" t="s">
        <v>177</v>
      </c>
      <c r="F64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6433" spans="1:6" x14ac:dyDescent="0.3">
      <c r="A6433" t="s">
        <v>896</v>
      </c>
      <c r="B6433" t="s">
        <v>291</v>
      </c>
      <c r="C6433">
        <v>67</v>
      </c>
      <c r="D6433" t="s">
        <v>178</v>
      </c>
      <c r="F64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6434" spans="1:6" x14ac:dyDescent="0.3">
      <c r="A6434" t="s">
        <v>896</v>
      </c>
      <c r="B6434" t="s">
        <v>291</v>
      </c>
      <c r="C6434">
        <v>68</v>
      </c>
      <c r="D6434" t="s">
        <v>179</v>
      </c>
      <c r="F64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6435" spans="1:6" x14ac:dyDescent="0.3">
      <c r="A6435" t="s">
        <v>896</v>
      </c>
      <c r="B6435" t="s">
        <v>291</v>
      </c>
      <c r="C6435">
        <v>69</v>
      </c>
      <c r="D6435" t="s">
        <v>180</v>
      </c>
      <c r="F64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6436" spans="1:6" x14ac:dyDescent="0.3">
      <c r="A6436" t="s">
        <v>896</v>
      </c>
      <c r="B6436" t="s">
        <v>291</v>
      </c>
      <c r="C6436">
        <v>70</v>
      </c>
      <c r="D6436" t="s">
        <v>181</v>
      </c>
      <c r="F64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6437" spans="1:6" x14ac:dyDescent="0.3">
      <c r="A6437" t="s">
        <v>896</v>
      </c>
      <c r="B6437" t="s">
        <v>291</v>
      </c>
      <c r="C6437">
        <v>71</v>
      </c>
      <c r="D6437" t="s">
        <v>182</v>
      </c>
      <c r="F64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6438" spans="1:6" x14ac:dyDescent="0.3">
      <c r="A6438" t="s">
        <v>896</v>
      </c>
      <c r="B6438" t="s">
        <v>291</v>
      </c>
      <c r="C6438">
        <v>72</v>
      </c>
      <c r="D6438" t="s">
        <v>183</v>
      </c>
      <c r="F64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6439" spans="1:6" x14ac:dyDescent="0.3">
      <c r="A6439" t="s">
        <v>896</v>
      </c>
      <c r="B6439" t="s">
        <v>291</v>
      </c>
      <c r="C6439">
        <v>73</v>
      </c>
      <c r="D6439" t="s">
        <v>184</v>
      </c>
      <c r="F64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6440" spans="1:6" x14ac:dyDescent="0.3">
      <c r="A6440" t="s">
        <v>896</v>
      </c>
      <c r="B6440" t="s">
        <v>291</v>
      </c>
      <c r="C6440">
        <v>74</v>
      </c>
      <c r="D6440" t="s">
        <v>185</v>
      </c>
      <c r="F64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6441" spans="1:6" x14ac:dyDescent="0.3">
      <c r="A6441" t="s">
        <v>896</v>
      </c>
      <c r="B6441" t="s">
        <v>291</v>
      </c>
      <c r="C6441">
        <v>75</v>
      </c>
      <c r="D6441" t="s">
        <v>186</v>
      </c>
      <c r="F64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6442" spans="1:6" x14ac:dyDescent="0.3">
      <c r="A6442" t="s">
        <v>896</v>
      </c>
      <c r="B6442" t="s">
        <v>291</v>
      </c>
      <c r="C6442">
        <v>76</v>
      </c>
      <c r="D6442" t="s">
        <v>187</v>
      </c>
      <c r="F64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6443" spans="1:6" x14ac:dyDescent="0.3">
      <c r="A6443" t="s">
        <v>896</v>
      </c>
      <c r="B6443" t="s">
        <v>291</v>
      </c>
      <c r="C6443">
        <v>77</v>
      </c>
      <c r="D6443" t="s">
        <v>188</v>
      </c>
      <c r="F64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6444" spans="1:6" x14ac:dyDescent="0.3">
      <c r="A6444" t="s">
        <v>896</v>
      </c>
      <c r="B6444" t="s">
        <v>291</v>
      </c>
      <c r="C6444">
        <v>78</v>
      </c>
      <c r="D6444" t="s">
        <v>189</v>
      </c>
      <c r="F64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6445" spans="1:6" x14ac:dyDescent="0.3">
      <c r="A6445" t="s">
        <v>896</v>
      </c>
      <c r="B6445" t="s">
        <v>291</v>
      </c>
      <c r="C6445">
        <v>79</v>
      </c>
      <c r="D6445" t="s">
        <v>190</v>
      </c>
      <c r="F64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6446" spans="1:6" x14ac:dyDescent="0.3">
      <c r="A6446" t="s">
        <v>896</v>
      </c>
      <c r="B6446" t="s">
        <v>291</v>
      </c>
      <c r="C6446">
        <v>80</v>
      </c>
      <c r="D6446" t="s">
        <v>191</v>
      </c>
      <c r="F64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6447" spans="1:6" x14ac:dyDescent="0.3">
      <c r="A6447" t="s">
        <v>896</v>
      </c>
      <c r="B6447" t="s">
        <v>291</v>
      </c>
      <c r="C6447">
        <v>81</v>
      </c>
      <c r="D6447" t="s">
        <v>192</v>
      </c>
      <c r="F64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6448" spans="1:6" x14ac:dyDescent="0.3">
      <c r="A6448" t="s">
        <v>896</v>
      </c>
      <c r="B6448" t="s">
        <v>291</v>
      </c>
      <c r="C6448">
        <v>82</v>
      </c>
      <c r="D6448" t="s">
        <v>193</v>
      </c>
      <c r="F64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6449" spans="1:6" x14ac:dyDescent="0.3">
      <c r="A6449" t="s">
        <v>896</v>
      </c>
      <c r="B6449" t="s">
        <v>291</v>
      </c>
      <c r="C6449">
        <v>83</v>
      </c>
      <c r="D6449" t="s">
        <v>194</v>
      </c>
      <c r="F64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6450" spans="1:6" x14ac:dyDescent="0.3">
      <c r="A6450" t="s">
        <v>896</v>
      </c>
      <c r="B6450" t="s">
        <v>291</v>
      </c>
      <c r="C6450">
        <v>84</v>
      </c>
      <c r="D6450" t="s">
        <v>195</v>
      </c>
      <c r="F64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6451" spans="1:6" x14ac:dyDescent="0.3">
      <c r="A6451" t="s">
        <v>896</v>
      </c>
      <c r="B6451" t="s">
        <v>291</v>
      </c>
      <c r="C6451">
        <v>85</v>
      </c>
      <c r="D6451" t="s">
        <v>196</v>
      </c>
      <c r="F64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6452" spans="1:6" x14ac:dyDescent="0.3">
      <c r="A6452" t="s">
        <v>896</v>
      </c>
      <c r="B6452" t="s">
        <v>291</v>
      </c>
      <c r="C6452">
        <v>86</v>
      </c>
      <c r="D6452" t="s">
        <v>197</v>
      </c>
      <c r="F64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6453" spans="1:6" x14ac:dyDescent="0.3">
      <c r="A6453" t="s">
        <v>896</v>
      </c>
      <c r="B6453" t="s">
        <v>291</v>
      </c>
      <c r="C6453">
        <v>87</v>
      </c>
      <c r="D6453" t="s">
        <v>33</v>
      </c>
      <c r="F64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6454" spans="1:6" x14ac:dyDescent="0.3">
      <c r="A6454" t="s">
        <v>896</v>
      </c>
      <c r="B6454" t="s">
        <v>291</v>
      </c>
      <c r="C6454">
        <v>88</v>
      </c>
      <c r="D6454" t="s">
        <v>198</v>
      </c>
      <c r="F64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6455" spans="1:6" x14ac:dyDescent="0.3">
      <c r="A6455" t="s">
        <v>896</v>
      </c>
      <c r="B6455" t="s">
        <v>291</v>
      </c>
      <c r="C6455">
        <v>89</v>
      </c>
      <c r="D6455" t="s">
        <v>199</v>
      </c>
      <c r="F64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6456" spans="1:6" x14ac:dyDescent="0.3">
      <c r="A6456" t="s">
        <v>896</v>
      </c>
      <c r="B6456" t="s">
        <v>291</v>
      </c>
      <c r="C6456">
        <v>90</v>
      </c>
      <c r="D6456" t="s">
        <v>200</v>
      </c>
      <c r="F64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6457" spans="1:6" x14ac:dyDescent="0.3">
      <c r="A6457" t="s">
        <v>896</v>
      </c>
      <c r="B6457" t="s">
        <v>291</v>
      </c>
      <c r="C6457">
        <v>91</v>
      </c>
      <c r="D6457" t="s">
        <v>201</v>
      </c>
      <c r="F64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6458" spans="1:6" x14ac:dyDescent="0.3">
      <c r="A6458" t="s">
        <v>896</v>
      </c>
      <c r="B6458" t="s">
        <v>291</v>
      </c>
      <c r="C6458">
        <v>92</v>
      </c>
      <c r="D6458" t="s">
        <v>202</v>
      </c>
      <c r="F64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6459" spans="1:6" x14ac:dyDescent="0.3">
      <c r="A6459" t="s">
        <v>896</v>
      </c>
      <c r="B6459" t="s">
        <v>291</v>
      </c>
      <c r="C6459">
        <v>93</v>
      </c>
      <c r="D6459" t="s">
        <v>203</v>
      </c>
      <c r="F64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6460" spans="1:6" x14ac:dyDescent="0.3">
      <c r="A6460" t="s">
        <v>896</v>
      </c>
      <c r="B6460" t="s">
        <v>291</v>
      </c>
      <c r="C6460">
        <v>94</v>
      </c>
      <c r="D6460" t="s">
        <v>204</v>
      </c>
      <c r="F64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6461" spans="1:6" x14ac:dyDescent="0.3">
      <c r="A6461" t="s">
        <v>896</v>
      </c>
      <c r="B6461" t="s">
        <v>291</v>
      </c>
      <c r="C6461">
        <v>95</v>
      </c>
      <c r="D6461" t="s">
        <v>205</v>
      </c>
      <c r="F64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6462" spans="1:6" x14ac:dyDescent="0.3">
      <c r="A6462" t="s">
        <v>896</v>
      </c>
      <c r="B6462" t="s">
        <v>291</v>
      </c>
      <c r="C6462">
        <v>96</v>
      </c>
      <c r="D6462" t="s">
        <v>206</v>
      </c>
      <c r="F64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6463" spans="1:6" x14ac:dyDescent="0.3">
      <c r="A6463" t="s">
        <v>896</v>
      </c>
      <c r="B6463" t="s">
        <v>291</v>
      </c>
      <c r="C6463">
        <v>97</v>
      </c>
      <c r="D6463" t="s">
        <v>207</v>
      </c>
      <c r="F64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6464" spans="1:6" x14ac:dyDescent="0.3">
      <c r="A6464" t="s">
        <v>896</v>
      </c>
      <c r="B6464" t="s">
        <v>291</v>
      </c>
      <c r="C6464">
        <v>98</v>
      </c>
      <c r="D6464" t="s">
        <v>208</v>
      </c>
      <c r="F64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6465" spans="1:6" x14ac:dyDescent="0.3">
      <c r="A6465" t="s">
        <v>896</v>
      </c>
      <c r="B6465" t="s">
        <v>291</v>
      </c>
      <c r="C6465">
        <v>99</v>
      </c>
      <c r="D6465" t="s">
        <v>209</v>
      </c>
      <c r="F64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6466" spans="1:6" x14ac:dyDescent="0.3">
      <c r="A6466" t="s">
        <v>896</v>
      </c>
      <c r="B6466" t="s">
        <v>291</v>
      </c>
      <c r="C6466">
        <v>100</v>
      </c>
      <c r="D6466" t="s">
        <v>210</v>
      </c>
      <c r="F64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6467" spans="1:6" x14ac:dyDescent="0.3">
      <c r="A6467" t="s">
        <v>896</v>
      </c>
      <c r="B6467" t="s">
        <v>291</v>
      </c>
      <c r="C6467">
        <v>101</v>
      </c>
      <c r="D6467" t="s">
        <v>211</v>
      </c>
      <c r="F64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6468" spans="1:6" x14ac:dyDescent="0.3">
      <c r="A6468" t="s">
        <v>896</v>
      </c>
      <c r="B6468" t="s">
        <v>291</v>
      </c>
      <c r="C6468">
        <v>102</v>
      </c>
      <c r="D6468" t="s">
        <v>212</v>
      </c>
      <c r="F64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6469" spans="1:6" x14ac:dyDescent="0.3">
      <c r="A6469" t="s">
        <v>896</v>
      </c>
      <c r="B6469" t="s">
        <v>291</v>
      </c>
      <c r="C6469">
        <v>103</v>
      </c>
      <c r="D6469" t="s">
        <v>213</v>
      </c>
      <c r="F64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6470" spans="1:6" x14ac:dyDescent="0.3">
      <c r="A6470" t="s">
        <v>896</v>
      </c>
      <c r="B6470" t="s">
        <v>291</v>
      </c>
      <c r="C6470">
        <v>104</v>
      </c>
      <c r="D6470" t="s">
        <v>214</v>
      </c>
      <c r="F64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6471" spans="1:6" x14ac:dyDescent="0.3">
      <c r="A6471" t="s">
        <v>896</v>
      </c>
      <c r="B6471" t="s">
        <v>291</v>
      </c>
      <c r="C6471">
        <v>105</v>
      </c>
      <c r="D6471" t="s">
        <v>215</v>
      </c>
      <c r="F64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6472" spans="1:6" x14ac:dyDescent="0.3">
      <c r="A6472" t="s">
        <v>896</v>
      </c>
      <c r="B6472" t="s">
        <v>291</v>
      </c>
      <c r="C6472">
        <v>106</v>
      </c>
      <c r="D6472" t="s">
        <v>216</v>
      </c>
      <c r="F64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6473" spans="1:6" x14ac:dyDescent="0.3">
      <c r="A6473" t="s">
        <v>896</v>
      </c>
      <c r="B6473" t="s">
        <v>291</v>
      </c>
      <c r="C6473">
        <v>107</v>
      </c>
      <c r="D6473" t="s">
        <v>217</v>
      </c>
      <c r="F64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6474" spans="1:6" x14ac:dyDescent="0.3">
      <c r="A6474" t="s">
        <v>896</v>
      </c>
      <c r="B6474" t="s">
        <v>291</v>
      </c>
      <c r="C6474">
        <v>108</v>
      </c>
      <c r="D6474" t="s">
        <v>218</v>
      </c>
      <c r="F64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6475" spans="1:6" x14ac:dyDescent="0.3">
      <c r="A6475" t="s">
        <v>896</v>
      </c>
      <c r="B6475" t="s">
        <v>291</v>
      </c>
      <c r="C6475">
        <v>109</v>
      </c>
      <c r="D6475" t="s">
        <v>219</v>
      </c>
      <c r="F64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6476" spans="1:6" x14ac:dyDescent="0.3">
      <c r="A6476" t="s">
        <v>896</v>
      </c>
      <c r="B6476" t="s">
        <v>291</v>
      </c>
      <c r="C6476">
        <v>110</v>
      </c>
      <c r="D6476" t="s">
        <v>220</v>
      </c>
      <c r="F64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6477" spans="1:6" x14ac:dyDescent="0.3">
      <c r="A6477" t="s">
        <v>896</v>
      </c>
      <c r="B6477" t="s">
        <v>291</v>
      </c>
      <c r="C6477">
        <v>111</v>
      </c>
      <c r="D6477" t="s">
        <v>221</v>
      </c>
      <c r="F64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6478" spans="1:6" x14ac:dyDescent="0.3">
      <c r="A6478" t="s">
        <v>896</v>
      </c>
      <c r="B6478" t="s">
        <v>291</v>
      </c>
      <c r="C6478">
        <v>112</v>
      </c>
      <c r="D6478" t="s">
        <v>222</v>
      </c>
      <c r="F64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6479" spans="1:6" x14ac:dyDescent="0.3">
      <c r="A6479" t="s">
        <v>896</v>
      </c>
      <c r="B6479" t="s">
        <v>291</v>
      </c>
      <c r="C6479">
        <v>113</v>
      </c>
      <c r="D6479" t="s">
        <v>223</v>
      </c>
      <c r="F64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6480" spans="1:6" x14ac:dyDescent="0.3">
      <c r="A6480" t="s">
        <v>896</v>
      </c>
      <c r="B6480" t="s">
        <v>291</v>
      </c>
      <c r="C6480">
        <v>114</v>
      </c>
      <c r="D6480" t="s">
        <v>224</v>
      </c>
      <c r="F64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6481" spans="1:6" x14ac:dyDescent="0.3">
      <c r="A6481" t="s">
        <v>896</v>
      </c>
      <c r="B6481" t="s">
        <v>291</v>
      </c>
      <c r="C6481">
        <v>115</v>
      </c>
      <c r="D6481" t="s">
        <v>225</v>
      </c>
      <c r="F64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6482" spans="1:6" x14ac:dyDescent="0.3">
      <c r="A6482" t="s">
        <v>896</v>
      </c>
      <c r="B6482" t="s">
        <v>291</v>
      </c>
      <c r="C6482">
        <v>116</v>
      </c>
      <c r="D6482" t="s">
        <v>226</v>
      </c>
      <c r="F64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6483" spans="1:6" x14ac:dyDescent="0.3">
      <c r="A6483" t="s">
        <v>896</v>
      </c>
      <c r="B6483" t="s">
        <v>291</v>
      </c>
      <c r="C6483">
        <v>117</v>
      </c>
      <c r="D6483" t="s">
        <v>227</v>
      </c>
      <c r="F64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6484" spans="1:6" x14ac:dyDescent="0.3">
      <c r="A6484" t="s">
        <v>896</v>
      </c>
      <c r="B6484" t="s">
        <v>291</v>
      </c>
      <c r="C6484">
        <v>118</v>
      </c>
      <c r="D6484" t="s">
        <v>228</v>
      </c>
      <c r="F64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6485" spans="1:6" x14ac:dyDescent="0.3">
      <c r="A6485" t="s">
        <v>896</v>
      </c>
      <c r="B6485" t="s">
        <v>291</v>
      </c>
      <c r="C6485">
        <v>119</v>
      </c>
      <c r="D6485" t="s">
        <v>229</v>
      </c>
      <c r="F64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6486" spans="1:6" x14ac:dyDescent="0.3">
      <c r="A6486" t="s">
        <v>896</v>
      </c>
      <c r="B6486" t="s">
        <v>291</v>
      </c>
      <c r="C6486">
        <v>120</v>
      </c>
      <c r="D6486" t="s">
        <v>230</v>
      </c>
      <c r="F64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6487" spans="1:6" x14ac:dyDescent="0.3">
      <c r="A6487" t="s">
        <v>896</v>
      </c>
      <c r="B6487" t="s">
        <v>291</v>
      </c>
      <c r="C6487">
        <v>121</v>
      </c>
      <c r="D6487" t="s">
        <v>231</v>
      </c>
      <c r="F64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6488" spans="1:6" x14ac:dyDescent="0.3">
      <c r="A6488" t="s">
        <v>896</v>
      </c>
      <c r="B6488" t="s">
        <v>291</v>
      </c>
      <c r="C6488">
        <v>122</v>
      </c>
      <c r="D6488" t="s">
        <v>232</v>
      </c>
      <c r="F64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6489" spans="1:6" x14ac:dyDescent="0.3">
      <c r="A6489" t="s">
        <v>896</v>
      </c>
      <c r="B6489" t="s">
        <v>291</v>
      </c>
      <c r="C6489">
        <v>123</v>
      </c>
      <c r="D6489" t="s">
        <v>233</v>
      </c>
      <c r="F64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6490" spans="1:6" x14ac:dyDescent="0.3">
      <c r="A6490" t="s">
        <v>896</v>
      </c>
      <c r="B6490" t="s">
        <v>291</v>
      </c>
      <c r="C6490">
        <v>124</v>
      </c>
      <c r="D6490" t="s">
        <v>234</v>
      </c>
      <c r="F64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6491" spans="1:6" x14ac:dyDescent="0.3">
      <c r="A6491" t="s">
        <v>896</v>
      </c>
      <c r="B6491" t="s">
        <v>291</v>
      </c>
      <c r="C6491">
        <v>125</v>
      </c>
      <c r="D6491" t="s">
        <v>235</v>
      </c>
      <c r="F64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6492" spans="1:6" x14ac:dyDescent="0.3">
      <c r="A6492" t="s">
        <v>896</v>
      </c>
      <c r="B6492" t="s">
        <v>291</v>
      </c>
      <c r="C6492">
        <v>126</v>
      </c>
      <c r="D6492" t="s">
        <v>236</v>
      </c>
      <c r="F64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6493" spans="1:6" x14ac:dyDescent="0.3">
      <c r="A6493" t="s">
        <v>896</v>
      </c>
      <c r="B6493" t="s">
        <v>291</v>
      </c>
      <c r="C6493">
        <v>127</v>
      </c>
      <c r="D6493" t="s">
        <v>237</v>
      </c>
      <c r="F64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6494" spans="1:6" x14ac:dyDescent="0.3">
      <c r="A6494" t="s">
        <v>896</v>
      </c>
      <c r="B6494" t="s">
        <v>291</v>
      </c>
      <c r="C6494">
        <v>128</v>
      </c>
      <c r="D6494" t="s">
        <v>238</v>
      </c>
      <c r="F64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6495" spans="1:6" x14ac:dyDescent="0.3">
      <c r="A6495" t="s">
        <v>896</v>
      </c>
      <c r="B6495" t="s">
        <v>291</v>
      </c>
      <c r="C6495">
        <v>129</v>
      </c>
      <c r="D6495" t="s">
        <v>239</v>
      </c>
      <c r="F64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6496" spans="1:6" x14ac:dyDescent="0.3">
      <c r="A6496" t="s">
        <v>896</v>
      </c>
      <c r="B6496" t="s">
        <v>291</v>
      </c>
      <c r="C6496">
        <v>130</v>
      </c>
      <c r="D6496" t="s">
        <v>240</v>
      </c>
      <c r="F64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6497" spans="1:6" x14ac:dyDescent="0.3">
      <c r="A6497" t="s">
        <v>896</v>
      </c>
      <c r="B6497" t="s">
        <v>291</v>
      </c>
      <c r="C6497">
        <v>131</v>
      </c>
      <c r="D6497" t="s">
        <v>241</v>
      </c>
      <c r="F64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6498" spans="1:6" x14ac:dyDescent="0.3">
      <c r="A6498" t="s">
        <v>896</v>
      </c>
      <c r="B6498" t="s">
        <v>291</v>
      </c>
      <c r="C6498">
        <v>132</v>
      </c>
      <c r="D6498" t="s">
        <v>242</v>
      </c>
      <c r="F64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6499" spans="1:6" x14ac:dyDescent="0.3">
      <c r="A6499" t="s">
        <v>896</v>
      </c>
      <c r="B6499" t="s">
        <v>291</v>
      </c>
      <c r="C6499">
        <v>133</v>
      </c>
      <c r="D6499" t="s">
        <v>243</v>
      </c>
      <c r="F64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6500" spans="1:6" x14ac:dyDescent="0.3">
      <c r="A6500" t="s">
        <v>896</v>
      </c>
      <c r="B6500" t="s">
        <v>291</v>
      </c>
      <c r="C6500">
        <v>134</v>
      </c>
      <c r="D6500" t="s">
        <v>244</v>
      </c>
      <c r="F65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6501" spans="1:6" x14ac:dyDescent="0.3">
      <c r="A6501" t="s">
        <v>896</v>
      </c>
      <c r="B6501" t="s">
        <v>291</v>
      </c>
      <c r="C6501">
        <v>135</v>
      </c>
      <c r="D6501" t="s">
        <v>245</v>
      </c>
      <c r="F65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6502" spans="1:6" x14ac:dyDescent="0.3">
      <c r="A6502" t="s">
        <v>896</v>
      </c>
      <c r="B6502" t="s">
        <v>291</v>
      </c>
      <c r="C6502">
        <v>136</v>
      </c>
      <c r="D6502" t="s">
        <v>246</v>
      </c>
      <c r="F65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6503" spans="1:6" x14ac:dyDescent="0.3">
      <c r="A6503" t="s">
        <v>896</v>
      </c>
      <c r="B6503" t="s">
        <v>291</v>
      </c>
      <c r="C6503">
        <v>137</v>
      </c>
      <c r="D6503" t="s">
        <v>247</v>
      </c>
      <c r="F65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6504" spans="1:6" x14ac:dyDescent="0.3">
      <c r="A6504" t="s">
        <v>896</v>
      </c>
      <c r="B6504" t="s">
        <v>291</v>
      </c>
      <c r="C6504">
        <v>138</v>
      </c>
      <c r="D6504" t="s">
        <v>248</v>
      </c>
      <c r="F65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6505" spans="1:6" x14ac:dyDescent="0.3">
      <c r="A6505" t="s">
        <v>896</v>
      </c>
      <c r="B6505" t="s">
        <v>291</v>
      </c>
      <c r="C6505">
        <v>139</v>
      </c>
      <c r="D6505" t="s">
        <v>249</v>
      </c>
      <c r="F65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6506" spans="1:6" x14ac:dyDescent="0.3">
      <c r="A6506" t="s">
        <v>896</v>
      </c>
      <c r="B6506" t="s">
        <v>291</v>
      </c>
      <c r="C6506">
        <v>140</v>
      </c>
      <c r="D6506" t="s">
        <v>250</v>
      </c>
      <c r="F65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6507" spans="1:6" x14ac:dyDescent="0.3">
      <c r="A6507" t="s">
        <v>896</v>
      </c>
      <c r="B6507" t="s">
        <v>291</v>
      </c>
      <c r="C6507">
        <v>141</v>
      </c>
      <c r="D6507" t="s">
        <v>251</v>
      </c>
      <c r="F65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6508" spans="1:6" x14ac:dyDescent="0.3">
      <c r="A6508" t="s">
        <v>896</v>
      </c>
      <c r="B6508" t="s">
        <v>291</v>
      </c>
      <c r="C6508">
        <v>142</v>
      </c>
      <c r="D6508" t="s">
        <v>252</v>
      </c>
      <c r="F65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6509" spans="1:6" x14ac:dyDescent="0.3">
      <c r="A6509" t="s">
        <v>896</v>
      </c>
      <c r="B6509" t="s">
        <v>291</v>
      </c>
      <c r="C6509">
        <v>143</v>
      </c>
      <c r="D6509" t="s">
        <v>253</v>
      </c>
      <c r="F65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6510" spans="1:6" x14ac:dyDescent="0.3">
      <c r="A6510" t="s">
        <v>896</v>
      </c>
      <c r="B6510" t="s">
        <v>291</v>
      </c>
      <c r="C6510">
        <v>144</v>
      </c>
      <c r="D6510" t="s">
        <v>254</v>
      </c>
      <c r="F65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6511" spans="1:6" x14ac:dyDescent="0.3">
      <c r="A6511" t="s">
        <v>896</v>
      </c>
      <c r="B6511" t="s">
        <v>291</v>
      </c>
      <c r="C6511">
        <v>145</v>
      </c>
      <c r="D6511" t="s">
        <v>255</v>
      </c>
      <c r="F65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6512" spans="1:6" x14ac:dyDescent="0.3">
      <c r="A6512" t="s">
        <v>896</v>
      </c>
      <c r="B6512" t="s">
        <v>291</v>
      </c>
      <c r="C6512">
        <v>146</v>
      </c>
      <c r="D6512" t="s">
        <v>256</v>
      </c>
      <c r="F65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6513" spans="1:6" x14ac:dyDescent="0.3">
      <c r="A6513" t="s">
        <v>896</v>
      </c>
      <c r="B6513" t="s">
        <v>291</v>
      </c>
      <c r="C6513">
        <v>147</v>
      </c>
      <c r="D6513" t="s">
        <v>257</v>
      </c>
      <c r="F65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6514" spans="1:6" x14ac:dyDescent="0.3">
      <c r="A6514" t="s">
        <v>896</v>
      </c>
      <c r="B6514" t="s">
        <v>291</v>
      </c>
      <c r="C6514">
        <v>148</v>
      </c>
      <c r="D6514" t="s">
        <v>258</v>
      </c>
      <c r="F65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6515" spans="1:6" x14ac:dyDescent="0.3">
      <c r="A6515" t="s">
        <v>896</v>
      </c>
      <c r="B6515" t="s">
        <v>291</v>
      </c>
      <c r="C6515">
        <v>149</v>
      </c>
      <c r="D6515" t="s">
        <v>259</v>
      </c>
      <c r="F65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6516" spans="1:6" x14ac:dyDescent="0.3">
      <c r="A6516" t="s">
        <v>896</v>
      </c>
      <c r="B6516" t="s">
        <v>291</v>
      </c>
      <c r="C6516">
        <v>150</v>
      </c>
      <c r="D6516" t="s">
        <v>260</v>
      </c>
      <c r="F65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6517" spans="1:6" x14ac:dyDescent="0.3">
      <c r="A6517" t="s">
        <v>896</v>
      </c>
      <c r="B6517" t="s">
        <v>291</v>
      </c>
      <c r="C6517">
        <v>151</v>
      </c>
      <c r="D6517" t="s">
        <v>261</v>
      </c>
      <c r="F65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6518" spans="1:6" x14ac:dyDescent="0.3">
      <c r="A6518" t="s">
        <v>896</v>
      </c>
      <c r="B6518" t="s">
        <v>291</v>
      </c>
      <c r="C6518">
        <v>152</v>
      </c>
      <c r="D6518" t="s">
        <v>262</v>
      </c>
      <c r="F65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6519" spans="1:6" x14ac:dyDescent="0.3">
      <c r="A6519" t="s">
        <v>896</v>
      </c>
      <c r="B6519" t="s">
        <v>291</v>
      </c>
      <c r="C6519">
        <v>153</v>
      </c>
      <c r="D6519" t="s">
        <v>263</v>
      </c>
      <c r="F65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6520" spans="1:6" x14ac:dyDescent="0.3">
      <c r="A6520" t="s">
        <v>896</v>
      </c>
      <c r="B6520" t="s">
        <v>291</v>
      </c>
      <c r="C6520">
        <v>154</v>
      </c>
      <c r="D6520" t="s">
        <v>264</v>
      </c>
      <c r="F65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6521" spans="1:6" x14ac:dyDescent="0.3">
      <c r="A6521" t="s">
        <v>896</v>
      </c>
      <c r="B6521" t="s">
        <v>291</v>
      </c>
      <c r="C6521">
        <v>155</v>
      </c>
      <c r="D6521" t="s">
        <v>265</v>
      </c>
      <c r="F65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6522" spans="1:6" x14ac:dyDescent="0.3">
      <c r="A6522" t="s">
        <v>896</v>
      </c>
      <c r="B6522" t="s">
        <v>291</v>
      </c>
      <c r="C6522">
        <v>156</v>
      </c>
      <c r="D6522" t="s">
        <v>266</v>
      </c>
      <c r="F65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6523" spans="1:6" x14ac:dyDescent="0.3">
      <c r="A6523" t="s">
        <v>896</v>
      </c>
      <c r="B6523" t="s">
        <v>294</v>
      </c>
      <c r="C6523">
        <v>1</v>
      </c>
      <c r="D6523" t="s">
        <v>897</v>
      </c>
      <c r="E6523" t="s">
        <v>18</v>
      </c>
      <c r="F65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ROMULO, ROMAN (NPC)</v>
      </c>
    </row>
    <row r="6524" spans="1:6" x14ac:dyDescent="0.3">
      <c r="A6524" t="s">
        <v>896</v>
      </c>
      <c r="B6524" t="s">
        <v>294</v>
      </c>
      <c r="C6524">
        <v>2</v>
      </c>
      <c r="D6524" t="s">
        <v>898</v>
      </c>
      <c r="E6524" t="s">
        <v>9</v>
      </c>
      <c r="F65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SIA, IAN (IND)</v>
      </c>
    </row>
    <row r="6525" spans="1:6" x14ac:dyDescent="0.3">
      <c r="A6525" t="s">
        <v>896</v>
      </c>
      <c r="B6525" t="s">
        <v>292</v>
      </c>
      <c r="C6525">
        <v>1</v>
      </c>
      <c r="D6525" t="s">
        <v>899</v>
      </c>
      <c r="E6525" t="s">
        <v>9</v>
      </c>
      <c r="F65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AYAON, EAGLE (IND)</v>
      </c>
    </row>
    <row r="6526" spans="1:6" x14ac:dyDescent="0.3">
      <c r="A6526" t="s">
        <v>896</v>
      </c>
      <c r="B6526" t="s">
        <v>292</v>
      </c>
      <c r="C6526">
        <v>2</v>
      </c>
      <c r="D6526" t="s">
        <v>901</v>
      </c>
      <c r="E6526" t="s">
        <v>9</v>
      </c>
      <c r="F65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PALMA, CORY (IND)</v>
      </c>
    </row>
    <row r="6527" spans="1:6" x14ac:dyDescent="0.3">
      <c r="A6527" t="s">
        <v>896</v>
      </c>
      <c r="B6527" t="s">
        <v>292</v>
      </c>
      <c r="C6527">
        <v>3</v>
      </c>
      <c r="D6527" t="s">
        <v>902</v>
      </c>
      <c r="E6527" t="s">
        <v>9</v>
      </c>
      <c r="F65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SOTTO, VICO (IND)</v>
      </c>
    </row>
    <row r="6528" spans="1:6" x14ac:dyDescent="0.3">
      <c r="A6528" t="s">
        <v>896</v>
      </c>
      <c r="B6528" t="s">
        <v>292</v>
      </c>
      <c r="C6528">
        <v>4</v>
      </c>
      <c r="D6528" t="s">
        <v>900</v>
      </c>
      <c r="E6528" t="s">
        <v>162</v>
      </c>
      <c r="F65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DISCAYA, SARA-ST  GERRARD (UGB)</v>
      </c>
    </row>
    <row r="6529" spans="1:6" x14ac:dyDescent="0.3">
      <c r="A6529" t="s">
        <v>896</v>
      </c>
      <c r="B6529" t="s">
        <v>295</v>
      </c>
      <c r="C6529">
        <v>1</v>
      </c>
      <c r="D6529" t="s">
        <v>905</v>
      </c>
      <c r="E6529" t="s">
        <v>9</v>
      </c>
      <c r="F65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JAWORSKI, DODOT (IND)</v>
      </c>
    </row>
    <row r="6530" spans="1:6" x14ac:dyDescent="0.3">
      <c r="A6530" t="s">
        <v>896</v>
      </c>
      <c r="B6530" t="s">
        <v>295</v>
      </c>
      <c r="C6530">
        <v>2</v>
      </c>
      <c r="D6530" t="s">
        <v>903</v>
      </c>
      <c r="E6530" t="s">
        <v>9</v>
      </c>
      <c r="F65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BERNARDO,  IYO-CARUNCHO (IND)</v>
      </c>
    </row>
    <row r="6531" spans="1:6" x14ac:dyDescent="0.3">
      <c r="A6531" t="s">
        <v>896</v>
      </c>
      <c r="B6531" t="s">
        <v>295</v>
      </c>
      <c r="C6531">
        <v>3</v>
      </c>
      <c r="D6531" t="s">
        <v>904</v>
      </c>
      <c r="E6531" t="s">
        <v>9</v>
      </c>
      <c r="F65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DELA CRUZ, KUYA-MARC (IND)</v>
      </c>
    </row>
    <row r="6532" spans="1:6" x14ac:dyDescent="0.3">
      <c r="A6532" t="s">
        <v>896</v>
      </c>
      <c r="B6532" t="s">
        <v>296</v>
      </c>
      <c r="C6532">
        <v>1</v>
      </c>
      <c r="D6532" t="s">
        <v>906</v>
      </c>
      <c r="E6532" t="s">
        <v>529</v>
      </c>
      <c r="F65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ANGELES, RON (PMP)</v>
      </c>
    </row>
    <row r="6533" spans="1:6" x14ac:dyDescent="0.3">
      <c r="A6533" t="s">
        <v>896</v>
      </c>
      <c r="B6533" t="s">
        <v>296</v>
      </c>
      <c r="C6533">
        <v>2</v>
      </c>
      <c r="D6533" t="s">
        <v>921</v>
      </c>
      <c r="E6533" t="s">
        <v>529</v>
      </c>
      <c r="F65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PUA, KAP RICHIE (PMP)</v>
      </c>
    </row>
    <row r="6534" spans="1:6" x14ac:dyDescent="0.3">
      <c r="A6534" t="s">
        <v>896</v>
      </c>
      <c r="B6534" t="s">
        <v>296</v>
      </c>
      <c r="C6534">
        <v>3</v>
      </c>
      <c r="D6534" t="s">
        <v>922</v>
      </c>
      <c r="E6534" t="s">
        <v>18</v>
      </c>
      <c r="F65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SANTIAGO, PAO (NPC)</v>
      </c>
    </row>
    <row r="6535" spans="1:6" x14ac:dyDescent="0.3">
      <c r="A6535" t="s">
        <v>896</v>
      </c>
      <c r="B6535" t="s">
        <v>296</v>
      </c>
      <c r="C6535">
        <v>4</v>
      </c>
      <c r="D6535" t="s">
        <v>907</v>
      </c>
      <c r="E6535" t="s">
        <v>31</v>
      </c>
      <c r="F65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BALDERRAMA, REX (NP)</v>
      </c>
    </row>
    <row r="6536" spans="1:6" x14ac:dyDescent="0.3">
      <c r="A6536" t="s">
        <v>896</v>
      </c>
      <c r="B6536" t="s">
        <v>296</v>
      </c>
      <c r="C6536">
        <v>5</v>
      </c>
      <c r="D6536" t="s">
        <v>908</v>
      </c>
      <c r="E6536" t="s">
        <v>31</v>
      </c>
      <c r="F65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GAVIOLA, KUYA JESS (NP)</v>
      </c>
    </row>
    <row r="6537" spans="1:6" x14ac:dyDescent="0.3">
      <c r="A6537" t="s">
        <v>896</v>
      </c>
      <c r="B6537" t="s">
        <v>296</v>
      </c>
      <c r="C6537">
        <v>6</v>
      </c>
      <c r="D6537" t="s">
        <v>909</v>
      </c>
      <c r="E6537" t="s">
        <v>18</v>
      </c>
      <c r="F65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GONZALES, KONSI ERIC (NPC)</v>
      </c>
    </row>
    <row r="6538" spans="1:6" x14ac:dyDescent="0.3">
      <c r="A6538" t="s">
        <v>896</v>
      </c>
      <c r="B6538" t="s">
        <v>296</v>
      </c>
      <c r="C6538">
        <v>7</v>
      </c>
      <c r="D6538" t="s">
        <v>910</v>
      </c>
      <c r="E6538" t="s">
        <v>9</v>
      </c>
      <c r="F65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REYES, ATTY TANTAN (IND)</v>
      </c>
    </row>
    <row r="6539" spans="1:6" x14ac:dyDescent="0.3">
      <c r="A6539" t="s">
        <v>896</v>
      </c>
      <c r="B6539" t="s">
        <v>296</v>
      </c>
      <c r="C6539">
        <v>8</v>
      </c>
      <c r="D6539" t="s">
        <v>911</v>
      </c>
      <c r="E6539" t="s">
        <v>73</v>
      </c>
      <c r="F65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CRUZ, RAM ALAN (LP)</v>
      </c>
    </row>
    <row r="6540" spans="1:6" x14ac:dyDescent="0.3">
      <c r="A6540" t="s">
        <v>896</v>
      </c>
      <c r="B6540" t="s">
        <v>296</v>
      </c>
      <c r="C6540">
        <v>9</v>
      </c>
      <c r="D6540" t="s">
        <v>912</v>
      </c>
      <c r="E6540" t="s">
        <v>9</v>
      </c>
      <c r="F65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LEE, SHAMCEY (IND)</v>
      </c>
    </row>
    <row r="6541" spans="1:6" x14ac:dyDescent="0.3">
      <c r="A6541" t="s">
        <v>896</v>
      </c>
      <c r="B6541" t="s">
        <v>296</v>
      </c>
      <c r="C6541">
        <v>10</v>
      </c>
      <c r="D6541" t="s">
        <v>913</v>
      </c>
      <c r="E6541" t="s">
        <v>18</v>
      </c>
      <c r="F65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RUSTIA, KIKO (NPC)</v>
      </c>
    </row>
    <row r="6542" spans="1:6" x14ac:dyDescent="0.3">
      <c r="A6542" t="s">
        <v>896</v>
      </c>
      <c r="B6542" t="s">
        <v>296</v>
      </c>
      <c r="C6542">
        <v>11</v>
      </c>
      <c r="D6542" t="s">
        <v>918</v>
      </c>
      <c r="E6542" t="s">
        <v>919</v>
      </c>
      <c r="F65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SENOGAT, COACH  PAUL (AKBYN)</v>
      </c>
    </row>
    <row r="6543" spans="1:6" x14ac:dyDescent="0.3">
      <c r="A6543" t="s">
        <v>896</v>
      </c>
      <c r="B6543" t="s">
        <v>296</v>
      </c>
      <c r="C6543">
        <v>12</v>
      </c>
      <c r="D6543" t="s">
        <v>920</v>
      </c>
      <c r="E6543" t="s">
        <v>18</v>
      </c>
      <c r="F65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TANTOCO, SIMON  ROMULO (NPC)</v>
      </c>
    </row>
    <row r="6544" spans="1:6" x14ac:dyDescent="0.3">
      <c r="A6544" t="s">
        <v>896</v>
      </c>
      <c r="B6544" t="s">
        <v>296</v>
      </c>
      <c r="C6544">
        <v>13</v>
      </c>
      <c r="D6544" t="s">
        <v>916</v>
      </c>
      <c r="E6544" t="s">
        <v>49</v>
      </c>
      <c r="F65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PASCUAL, JP (RP)</v>
      </c>
    </row>
    <row r="6545" spans="1:6" x14ac:dyDescent="0.3">
      <c r="A6545" t="s">
        <v>896</v>
      </c>
      <c r="B6545" t="s">
        <v>296</v>
      </c>
      <c r="C6545">
        <v>14</v>
      </c>
      <c r="D6545" t="s">
        <v>917</v>
      </c>
      <c r="E6545" t="s">
        <v>9</v>
      </c>
      <c r="F65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SAMSON, KAP JR (IND)</v>
      </c>
    </row>
    <row r="6546" spans="1:6" x14ac:dyDescent="0.3">
      <c r="A6546" t="s">
        <v>896</v>
      </c>
      <c r="B6546" t="s">
        <v>296</v>
      </c>
      <c r="C6546">
        <v>15</v>
      </c>
      <c r="D6546" t="s">
        <v>914</v>
      </c>
      <c r="E6546" t="s">
        <v>915</v>
      </c>
      <c r="F65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DELOS SANTOS, VOLTA (AKAY)</v>
      </c>
    </row>
    <row r="6547" spans="1:6" x14ac:dyDescent="0.3">
      <c r="A6547" t="s">
        <v>923</v>
      </c>
      <c r="B6547" t="s">
        <v>293</v>
      </c>
      <c r="C6547">
        <v>1</v>
      </c>
      <c r="D6547" t="s">
        <v>4</v>
      </c>
      <c r="E6547" t="s">
        <v>5</v>
      </c>
      <c r="F65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6548" spans="1:6" x14ac:dyDescent="0.3">
      <c r="A6548" t="s">
        <v>923</v>
      </c>
      <c r="B6548" t="s">
        <v>293</v>
      </c>
      <c r="C6548">
        <v>2</v>
      </c>
      <c r="D6548" t="s">
        <v>6</v>
      </c>
      <c r="E6548" t="s">
        <v>7</v>
      </c>
      <c r="F65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6549" spans="1:6" x14ac:dyDescent="0.3">
      <c r="A6549" t="s">
        <v>923</v>
      </c>
      <c r="B6549" t="s">
        <v>293</v>
      </c>
      <c r="C6549">
        <v>3</v>
      </c>
      <c r="D6549" t="s">
        <v>8</v>
      </c>
      <c r="E6549" t="s">
        <v>9</v>
      </c>
      <c r="F65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6550" spans="1:6" x14ac:dyDescent="0.3">
      <c r="A6550" t="s">
        <v>923</v>
      </c>
      <c r="B6550" t="s">
        <v>293</v>
      </c>
      <c r="C6550">
        <v>4</v>
      </c>
      <c r="D6550" t="s">
        <v>10</v>
      </c>
      <c r="E6550" t="s">
        <v>7</v>
      </c>
      <c r="F65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6551" spans="1:6" x14ac:dyDescent="0.3">
      <c r="A6551" t="s">
        <v>923</v>
      </c>
      <c r="B6551" t="s">
        <v>293</v>
      </c>
      <c r="C6551">
        <v>5</v>
      </c>
      <c r="D6551" t="s">
        <v>11</v>
      </c>
      <c r="E6551" t="s">
        <v>12</v>
      </c>
      <c r="F65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6552" spans="1:6" x14ac:dyDescent="0.3">
      <c r="A6552" t="s">
        <v>923</v>
      </c>
      <c r="B6552" t="s">
        <v>293</v>
      </c>
      <c r="C6552">
        <v>6</v>
      </c>
      <c r="D6552" t="s">
        <v>13</v>
      </c>
      <c r="E6552" t="s">
        <v>7</v>
      </c>
      <c r="F65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6553" spans="1:6" x14ac:dyDescent="0.3">
      <c r="A6553" t="s">
        <v>923</v>
      </c>
      <c r="B6553" t="s">
        <v>293</v>
      </c>
      <c r="C6553">
        <v>7</v>
      </c>
      <c r="D6553" t="s">
        <v>14</v>
      </c>
      <c r="E6553" t="s">
        <v>15</v>
      </c>
      <c r="F65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6554" spans="1:6" x14ac:dyDescent="0.3">
      <c r="A6554" t="s">
        <v>923</v>
      </c>
      <c r="B6554" t="s">
        <v>293</v>
      </c>
      <c r="C6554">
        <v>8</v>
      </c>
      <c r="D6554" t="s">
        <v>16</v>
      </c>
      <c r="E6554" t="s">
        <v>9</v>
      </c>
      <c r="F65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6555" spans="1:6" x14ac:dyDescent="0.3">
      <c r="A6555" t="s">
        <v>923</v>
      </c>
      <c r="B6555" t="s">
        <v>293</v>
      </c>
      <c r="C6555">
        <v>9</v>
      </c>
      <c r="D6555" t="s">
        <v>17</v>
      </c>
      <c r="E6555" t="s">
        <v>18</v>
      </c>
      <c r="F65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6556" spans="1:6" x14ac:dyDescent="0.3">
      <c r="A6556" t="s">
        <v>923</v>
      </c>
      <c r="B6556" t="s">
        <v>293</v>
      </c>
      <c r="C6556">
        <v>10</v>
      </c>
      <c r="D6556" t="s">
        <v>19</v>
      </c>
      <c r="E6556" t="s">
        <v>20</v>
      </c>
      <c r="F65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6557" spans="1:6" x14ac:dyDescent="0.3">
      <c r="A6557" t="s">
        <v>923</v>
      </c>
      <c r="B6557" t="s">
        <v>293</v>
      </c>
      <c r="C6557">
        <v>11</v>
      </c>
      <c r="D6557" t="s">
        <v>306</v>
      </c>
      <c r="E6557" t="s">
        <v>21</v>
      </c>
      <c r="F65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6558" spans="1:6" x14ac:dyDescent="0.3">
      <c r="A6558" t="s">
        <v>923</v>
      </c>
      <c r="B6558" t="s">
        <v>293</v>
      </c>
      <c r="C6558">
        <v>12</v>
      </c>
      <c r="D6558" t="s">
        <v>22</v>
      </c>
      <c r="E6558" t="s">
        <v>9</v>
      </c>
      <c r="F65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6559" spans="1:6" x14ac:dyDescent="0.3">
      <c r="A6559" t="s">
        <v>923</v>
      </c>
      <c r="B6559" t="s">
        <v>293</v>
      </c>
      <c r="C6559">
        <v>13</v>
      </c>
      <c r="D6559" t="s">
        <v>23</v>
      </c>
      <c r="E6559" t="s">
        <v>7</v>
      </c>
      <c r="F65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6560" spans="1:6" x14ac:dyDescent="0.3">
      <c r="A6560" t="s">
        <v>923</v>
      </c>
      <c r="B6560" t="s">
        <v>293</v>
      </c>
      <c r="C6560">
        <v>14</v>
      </c>
      <c r="D6560" t="s">
        <v>24</v>
      </c>
      <c r="E6560" t="s">
        <v>25</v>
      </c>
      <c r="F65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6561" spans="1:6" x14ac:dyDescent="0.3">
      <c r="A6561" t="s">
        <v>923</v>
      </c>
      <c r="B6561" t="s">
        <v>293</v>
      </c>
      <c r="C6561">
        <v>15</v>
      </c>
      <c r="D6561" t="s">
        <v>26</v>
      </c>
      <c r="E6561" t="s">
        <v>27</v>
      </c>
      <c r="F65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6562" spans="1:6" x14ac:dyDescent="0.3">
      <c r="A6562" t="s">
        <v>923</v>
      </c>
      <c r="B6562" t="s">
        <v>293</v>
      </c>
      <c r="C6562">
        <v>16</v>
      </c>
      <c r="D6562" t="s">
        <v>28</v>
      </c>
      <c r="E6562" t="s">
        <v>7</v>
      </c>
      <c r="F65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6563" spans="1:6" x14ac:dyDescent="0.3">
      <c r="A6563" t="s">
        <v>923</v>
      </c>
      <c r="B6563" t="s">
        <v>293</v>
      </c>
      <c r="C6563">
        <v>17</v>
      </c>
      <c r="D6563" t="s">
        <v>29</v>
      </c>
      <c r="E6563" t="s">
        <v>7</v>
      </c>
      <c r="F65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6564" spans="1:6" x14ac:dyDescent="0.3">
      <c r="A6564" t="s">
        <v>923</v>
      </c>
      <c r="B6564" t="s">
        <v>293</v>
      </c>
      <c r="C6564">
        <v>18</v>
      </c>
      <c r="D6564" t="s">
        <v>30</v>
      </c>
      <c r="E6564" t="s">
        <v>31</v>
      </c>
      <c r="F65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6565" spans="1:6" x14ac:dyDescent="0.3">
      <c r="A6565" t="s">
        <v>923</v>
      </c>
      <c r="B6565" t="s">
        <v>293</v>
      </c>
      <c r="C6565">
        <v>19</v>
      </c>
      <c r="D6565" t="s">
        <v>32</v>
      </c>
      <c r="E6565" t="s">
        <v>33</v>
      </c>
      <c r="F65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6566" spans="1:6" x14ac:dyDescent="0.3">
      <c r="A6566" t="s">
        <v>923</v>
      </c>
      <c r="B6566" t="s">
        <v>293</v>
      </c>
      <c r="C6566">
        <v>20</v>
      </c>
      <c r="D6566" t="s">
        <v>34</v>
      </c>
      <c r="E6566" t="s">
        <v>9</v>
      </c>
      <c r="F65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6567" spans="1:6" x14ac:dyDescent="0.3">
      <c r="A6567" t="s">
        <v>923</v>
      </c>
      <c r="B6567" t="s">
        <v>293</v>
      </c>
      <c r="C6567">
        <v>21</v>
      </c>
      <c r="D6567" t="s">
        <v>35</v>
      </c>
      <c r="E6567" t="s">
        <v>36</v>
      </c>
      <c r="F65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6568" spans="1:6" x14ac:dyDescent="0.3">
      <c r="A6568" t="s">
        <v>923</v>
      </c>
      <c r="B6568" t="s">
        <v>293</v>
      </c>
      <c r="C6568">
        <v>22</v>
      </c>
      <c r="D6568" t="s">
        <v>37</v>
      </c>
      <c r="E6568" t="s">
        <v>20</v>
      </c>
      <c r="F65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6569" spans="1:6" x14ac:dyDescent="0.3">
      <c r="A6569" t="s">
        <v>923</v>
      </c>
      <c r="B6569" t="s">
        <v>293</v>
      </c>
      <c r="C6569">
        <v>23</v>
      </c>
      <c r="D6569" t="s">
        <v>38</v>
      </c>
      <c r="E6569" t="s">
        <v>7</v>
      </c>
      <c r="F65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6570" spans="1:6" x14ac:dyDescent="0.3">
      <c r="A6570" t="s">
        <v>923</v>
      </c>
      <c r="B6570" t="s">
        <v>293</v>
      </c>
      <c r="C6570">
        <v>24</v>
      </c>
      <c r="D6570" t="s">
        <v>39</v>
      </c>
      <c r="E6570" t="s">
        <v>40</v>
      </c>
      <c r="F65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6571" spans="1:6" x14ac:dyDescent="0.3">
      <c r="A6571" t="s">
        <v>923</v>
      </c>
      <c r="B6571" t="s">
        <v>293</v>
      </c>
      <c r="C6571">
        <v>25</v>
      </c>
      <c r="D6571" t="s">
        <v>41</v>
      </c>
      <c r="E6571" t="s">
        <v>36</v>
      </c>
      <c r="F65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6572" spans="1:6" x14ac:dyDescent="0.3">
      <c r="A6572" t="s">
        <v>923</v>
      </c>
      <c r="B6572" t="s">
        <v>293</v>
      </c>
      <c r="C6572">
        <v>26</v>
      </c>
      <c r="D6572" t="s">
        <v>42</v>
      </c>
      <c r="E6572" t="s">
        <v>7</v>
      </c>
      <c r="F65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6573" spans="1:6" x14ac:dyDescent="0.3">
      <c r="A6573" t="s">
        <v>923</v>
      </c>
      <c r="B6573" t="s">
        <v>293</v>
      </c>
      <c r="C6573">
        <v>27</v>
      </c>
      <c r="D6573" t="s">
        <v>43</v>
      </c>
      <c r="E6573" t="s">
        <v>9</v>
      </c>
      <c r="F65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6574" spans="1:6" x14ac:dyDescent="0.3">
      <c r="A6574" t="s">
        <v>923</v>
      </c>
      <c r="B6574" t="s">
        <v>293</v>
      </c>
      <c r="C6574">
        <v>28</v>
      </c>
      <c r="D6574" t="s">
        <v>44</v>
      </c>
      <c r="E6574" t="s">
        <v>20</v>
      </c>
      <c r="F65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6575" spans="1:6" x14ac:dyDescent="0.3">
      <c r="A6575" t="s">
        <v>923</v>
      </c>
      <c r="B6575" t="s">
        <v>293</v>
      </c>
      <c r="C6575">
        <v>29</v>
      </c>
      <c r="D6575" t="s">
        <v>45</v>
      </c>
      <c r="E6575" t="s">
        <v>46</v>
      </c>
      <c r="F65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6576" spans="1:6" x14ac:dyDescent="0.3">
      <c r="A6576" t="s">
        <v>923</v>
      </c>
      <c r="B6576" t="s">
        <v>293</v>
      </c>
      <c r="C6576">
        <v>30</v>
      </c>
      <c r="D6576" t="s">
        <v>47</v>
      </c>
      <c r="E6576" t="s">
        <v>20</v>
      </c>
      <c r="F65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6577" spans="1:6" x14ac:dyDescent="0.3">
      <c r="A6577" t="s">
        <v>923</v>
      </c>
      <c r="B6577" t="s">
        <v>293</v>
      </c>
      <c r="C6577">
        <v>31</v>
      </c>
      <c r="D6577" t="s">
        <v>48</v>
      </c>
      <c r="E6577" t="s">
        <v>49</v>
      </c>
      <c r="F65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6578" spans="1:6" x14ac:dyDescent="0.3">
      <c r="A6578" t="s">
        <v>923</v>
      </c>
      <c r="B6578" t="s">
        <v>293</v>
      </c>
      <c r="C6578">
        <v>32</v>
      </c>
      <c r="D6578" t="s">
        <v>50</v>
      </c>
      <c r="E6578" t="s">
        <v>51</v>
      </c>
      <c r="F65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6579" spans="1:6" x14ac:dyDescent="0.3">
      <c r="A6579" t="s">
        <v>923</v>
      </c>
      <c r="B6579" t="s">
        <v>293</v>
      </c>
      <c r="C6579">
        <v>33</v>
      </c>
      <c r="D6579" t="s">
        <v>52</v>
      </c>
      <c r="E6579" t="s">
        <v>9</v>
      </c>
      <c r="F65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6580" spans="1:6" x14ac:dyDescent="0.3">
      <c r="A6580" t="s">
        <v>923</v>
      </c>
      <c r="B6580" t="s">
        <v>293</v>
      </c>
      <c r="C6580">
        <v>34</v>
      </c>
      <c r="D6580" t="s">
        <v>53</v>
      </c>
      <c r="E6580" t="s">
        <v>20</v>
      </c>
      <c r="F65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6581" spans="1:6" x14ac:dyDescent="0.3">
      <c r="A6581" t="s">
        <v>923</v>
      </c>
      <c r="B6581" t="s">
        <v>293</v>
      </c>
      <c r="C6581">
        <v>35</v>
      </c>
      <c r="D6581" t="s">
        <v>54</v>
      </c>
      <c r="E6581" t="s">
        <v>18</v>
      </c>
      <c r="F65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6582" spans="1:6" x14ac:dyDescent="0.3">
      <c r="A6582" t="s">
        <v>923</v>
      </c>
      <c r="B6582" t="s">
        <v>293</v>
      </c>
      <c r="C6582">
        <v>36</v>
      </c>
      <c r="D6582" t="s">
        <v>55</v>
      </c>
      <c r="E6582" t="s">
        <v>56</v>
      </c>
      <c r="F65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6583" spans="1:6" x14ac:dyDescent="0.3">
      <c r="A6583" t="s">
        <v>923</v>
      </c>
      <c r="B6583" t="s">
        <v>293</v>
      </c>
      <c r="C6583">
        <v>37</v>
      </c>
      <c r="D6583" t="s">
        <v>57</v>
      </c>
      <c r="E6583" t="s">
        <v>7</v>
      </c>
      <c r="F65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6584" spans="1:6" x14ac:dyDescent="0.3">
      <c r="A6584" t="s">
        <v>923</v>
      </c>
      <c r="B6584" t="s">
        <v>293</v>
      </c>
      <c r="C6584">
        <v>38</v>
      </c>
      <c r="D6584" t="s">
        <v>58</v>
      </c>
      <c r="E6584" t="s">
        <v>9</v>
      </c>
      <c r="F65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6585" spans="1:6" x14ac:dyDescent="0.3">
      <c r="A6585" t="s">
        <v>923</v>
      </c>
      <c r="B6585" t="s">
        <v>293</v>
      </c>
      <c r="C6585">
        <v>39</v>
      </c>
      <c r="D6585" t="s">
        <v>59</v>
      </c>
      <c r="E6585" t="s">
        <v>31</v>
      </c>
      <c r="F65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6586" spans="1:6" x14ac:dyDescent="0.3">
      <c r="A6586" t="s">
        <v>923</v>
      </c>
      <c r="B6586" t="s">
        <v>293</v>
      </c>
      <c r="C6586">
        <v>40</v>
      </c>
      <c r="D6586" t="s">
        <v>60</v>
      </c>
      <c r="E6586" t="s">
        <v>9</v>
      </c>
      <c r="F65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6587" spans="1:6" x14ac:dyDescent="0.3">
      <c r="A6587" t="s">
        <v>923</v>
      </c>
      <c r="B6587" t="s">
        <v>293</v>
      </c>
      <c r="C6587">
        <v>41</v>
      </c>
      <c r="D6587" t="s">
        <v>61</v>
      </c>
      <c r="E6587" t="s">
        <v>9</v>
      </c>
      <c r="F65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6588" spans="1:6" x14ac:dyDescent="0.3">
      <c r="A6588" t="s">
        <v>923</v>
      </c>
      <c r="B6588" t="s">
        <v>293</v>
      </c>
      <c r="C6588">
        <v>42</v>
      </c>
      <c r="D6588" t="s">
        <v>62</v>
      </c>
      <c r="E6588" t="s">
        <v>9</v>
      </c>
      <c r="F65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6589" spans="1:6" x14ac:dyDescent="0.3">
      <c r="A6589" t="s">
        <v>923</v>
      </c>
      <c r="B6589" t="s">
        <v>293</v>
      </c>
      <c r="C6589">
        <v>43</v>
      </c>
      <c r="D6589" t="s">
        <v>63</v>
      </c>
      <c r="E6589" t="s">
        <v>64</v>
      </c>
      <c r="F65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6590" spans="1:6" x14ac:dyDescent="0.3">
      <c r="A6590" t="s">
        <v>923</v>
      </c>
      <c r="B6590" t="s">
        <v>293</v>
      </c>
      <c r="C6590">
        <v>44</v>
      </c>
      <c r="D6590" t="s">
        <v>65</v>
      </c>
      <c r="E6590" t="s">
        <v>7</v>
      </c>
      <c r="F65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6591" spans="1:6" x14ac:dyDescent="0.3">
      <c r="A6591" t="s">
        <v>923</v>
      </c>
      <c r="B6591" t="s">
        <v>293</v>
      </c>
      <c r="C6591">
        <v>45</v>
      </c>
      <c r="D6591" t="s">
        <v>66</v>
      </c>
      <c r="E6591" t="s">
        <v>9</v>
      </c>
      <c r="F65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6592" spans="1:6" x14ac:dyDescent="0.3">
      <c r="A6592" t="s">
        <v>923</v>
      </c>
      <c r="B6592" t="s">
        <v>293</v>
      </c>
      <c r="C6592">
        <v>46</v>
      </c>
      <c r="D6592" t="s">
        <v>67</v>
      </c>
      <c r="E6592" t="s">
        <v>9</v>
      </c>
      <c r="F65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6593" spans="1:6" x14ac:dyDescent="0.3">
      <c r="A6593" t="s">
        <v>923</v>
      </c>
      <c r="B6593" t="s">
        <v>293</v>
      </c>
      <c r="C6593">
        <v>47</v>
      </c>
      <c r="D6593" t="s">
        <v>68</v>
      </c>
      <c r="E6593" t="s">
        <v>64</v>
      </c>
      <c r="F65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6594" spans="1:6" x14ac:dyDescent="0.3">
      <c r="A6594" t="s">
        <v>923</v>
      </c>
      <c r="B6594" t="s">
        <v>293</v>
      </c>
      <c r="C6594">
        <v>48</v>
      </c>
      <c r="D6594" t="s">
        <v>69</v>
      </c>
      <c r="E6594" t="s">
        <v>9</v>
      </c>
      <c r="F65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6595" spans="1:6" x14ac:dyDescent="0.3">
      <c r="A6595" t="s">
        <v>923</v>
      </c>
      <c r="B6595" t="s">
        <v>293</v>
      </c>
      <c r="C6595">
        <v>49</v>
      </c>
      <c r="D6595" t="s">
        <v>70</v>
      </c>
      <c r="E6595" t="s">
        <v>56</v>
      </c>
      <c r="F65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6596" spans="1:6" x14ac:dyDescent="0.3">
      <c r="A6596" t="s">
        <v>923</v>
      </c>
      <c r="B6596" t="s">
        <v>293</v>
      </c>
      <c r="C6596">
        <v>50</v>
      </c>
      <c r="D6596" t="s">
        <v>71</v>
      </c>
      <c r="E6596" t="s">
        <v>5</v>
      </c>
      <c r="F65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6597" spans="1:6" x14ac:dyDescent="0.3">
      <c r="A6597" t="s">
        <v>923</v>
      </c>
      <c r="B6597" t="s">
        <v>293</v>
      </c>
      <c r="C6597">
        <v>51</v>
      </c>
      <c r="D6597" t="s">
        <v>72</v>
      </c>
      <c r="E6597" t="s">
        <v>73</v>
      </c>
      <c r="F65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6598" spans="1:6" x14ac:dyDescent="0.3">
      <c r="A6598" t="s">
        <v>923</v>
      </c>
      <c r="B6598" t="s">
        <v>293</v>
      </c>
      <c r="C6598">
        <v>52</v>
      </c>
      <c r="D6598" t="s">
        <v>74</v>
      </c>
      <c r="E6598" t="s">
        <v>31</v>
      </c>
      <c r="F65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6599" spans="1:6" x14ac:dyDescent="0.3">
      <c r="A6599" t="s">
        <v>923</v>
      </c>
      <c r="B6599" t="s">
        <v>293</v>
      </c>
      <c r="C6599">
        <v>53</v>
      </c>
      <c r="D6599" t="s">
        <v>75</v>
      </c>
      <c r="E6599" t="s">
        <v>9</v>
      </c>
      <c r="F65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6600" spans="1:6" x14ac:dyDescent="0.3">
      <c r="A6600" t="s">
        <v>923</v>
      </c>
      <c r="B6600" t="s">
        <v>293</v>
      </c>
      <c r="C6600">
        <v>54</v>
      </c>
      <c r="D6600" t="s">
        <v>76</v>
      </c>
      <c r="E6600" t="s">
        <v>7</v>
      </c>
      <c r="F66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6601" spans="1:6" x14ac:dyDescent="0.3">
      <c r="A6601" t="s">
        <v>923</v>
      </c>
      <c r="B6601" t="s">
        <v>293</v>
      </c>
      <c r="C6601">
        <v>55</v>
      </c>
      <c r="D6601" t="s">
        <v>77</v>
      </c>
      <c r="E6601" t="s">
        <v>9</v>
      </c>
      <c r="F66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6602" spans="1:6" x14ac:dyDescent="0.3">
      <c r="A6602" t="s">
        <v>923</v>
      </c>
      <c r="B6602" t="s">
        <v>293</v>
      </c>
      <c r="C6602">
        <v>56</v>
      </c>
      <c r="D6602" t="s">
        <v>78</v>
      </c>
      <c r="E6602" t="s">
        <v>9</v>
      </c>
      <c r="F66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6603" spans="1:6" x14ac:dyDescent="0.3">
      <c r="A6603" t="s">
        <v>923</v>
      </c>
      <c r="B6603" t="s">
        <v>293</v>
      </c>
      <c r="C6603">
        <v>57</v>
      </c>
      <c r="D6603" t="s">
        <v>79</v>
      </c>
      <c r="E6603" t="s">
        <v>9</v>
      </c>
      <c r="F66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6604" spans="1:6" x14ac:dyDescent="0.3">
      <c r="A6604" t="s">
        <v>923</v>
      </c>
      <c r="B6604" t="s">
        <v>293</v>
      </c>
      <c r="C6604">
        <v>58</v>
      </c>
      <c r="D6604" t="s">
        <v>80</v>
      </c>
      <c r="E6604" t="s">
        <v>20</v>
      </c>
      <c r="F66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6605" spans="1:6" x14ac:dyDescent="0.3">
      <c r="A6605" t="s">
        <v>923</v>
      </c>
      <c r="B6605" t="s">
        <v>293</v>
      </c>
      <c r="C6605">
        <v>59</v>
      </c>
      <c r="D6605" t="s">
        <v>81</v>
      </c>
      <c r="E6605" t="s">
        <v>18</v>
      </c>
      <c r="F66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6606" spans="1:6" x14ac:dyDescent="0.3">
      <c r="A6606" t="s">
        <v>923</v>
      </c>
      <c r="B6606" t="s">
        <v>293</v>
      </c>
      <c r="C6606">
        <v>60</v>
      </c>
      <c r="D6606" t="s">
        <v>82</v>
      </c>
      <c r="E6606" t="s">
        <v>40</v>
      </c>
      <c r="F66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6607" spans="1:6" x14ac:dyDescent="0.3">
      <c r="A6607" t="s">
        <v>923</v>
      </c>
      <c r="B6607" t="s">
        <v>293</v>
      </c>
      <c r="C6607">
        <v>61</v>
      </c>
      <c r="D6607" t="s">
        <v>83</v>
      </c>
      <c r="E6607" t="s">
        <v>5</v>
      </c>
      <c r="F66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6608" spans="1:6" x14ac:dyDescent="0.3">
      <c r="A6608" t="s">
        <v>923</v>
      </c>
      <c r="B6608" t="s">
        <v>293</v>
      </c>
      <c r="C6608">
        <v>62</v>
      </c>
      <c r="D6608" t="s">
        <v>84</v>
      </c>
      <c r="E6608" t="s">
        <v>9</v>
      </c>
      <c r="F66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6609" spans="1:6" x14ac:dyDescent="0.3">
      <c r="A6609" t="s">
        <v>923</v>
      </c>
      <c r="B6609" t="s">
        <v>293</v>
      </c>
      <c r="C6609">
        <v>63</v>
      </c>
      <c r="D6609" t="s">
        <v>85</v>
      </c>
      <c r="E6609" t="s">
        <v>21</v>
      </c>
      <c r="F66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6610" spans="1:6" x14ac:dyDescent="0.3">
      <c r="A6610" t="s">
        <v>923</v>
      </c>
      <c r="B6610" t="s">
        <v>293</v>
      </c>
      <c r="C6610">
        <v>64</v>
      </c>
      <c r="D6610" t="s">
        <v>86</v>
      </c>
      <c r="E6610" t="s">
        <v>9</v>
      </c>
      <c r="F66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6611" spans="1:6" x14ac:dyDescent="0.3">
      <c r="A6611" t="s">
        <v>923</v>
      </c>
      <c r="B6611" t="s">
        <v>293</v>
      </c>
      <c r="C6611">
        <v>65</v>
      </c>
      <c r="D6611" t="s">
        <v>87</v>
      </c>
      <c r="E6611" t="s">
        <v>9</v>
      </c>
      <c r="F66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6612" spans="1:6" x14ac:dyDescent="0.3">
      <c r="A6612" t="s">
        <v>923</v>
      </c>
      <c r="B6612" t="s">
        <v>293</v>
      </c>
      <c r="C6612">
        <v>66</v>
      </c>
      <c r="D6612" t="s">
        <v>88</v>
      </c>
      <c r="E6612" t="s">
        <v>31</v>
      </c>
      <c r="F66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6613" spans="1:6" x14ac:dyDescent="0.3">
      <c r="A6613" t="s">
        <v>923</v>
      </c>
      <c r="B6613" t="s">
        <v>291</v>
      </c>
      <c r="C6613">
        <v>1</v>
      </c>
      <c r="D6613" t="s">
        <v>114</v>
      </c>
      <c r="F66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6614" spans="1:6" x14ac:dyDescent="0.3">
      <c r="A6614" t="s">
        <v>923</v>
      </c>
      <c r="B6614" t="s">
        <v>291</v>
      </c>
      <c r="C6614">
        <v>2</v>
      </c>
      <c r="D6614" t="s">
        <v>27</v>
      </c>
      <c r="F66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6615" spans="1:6" x14ac:dyDescent="0.3">
      <c r="A6615" t="s">
        <v>923</v>
      </c>
      <c r="B6615" t="s">
        <v>291</v>
      </c>
      <c r="C6615">
        <v>3</v>
      </c>
      <c r="D6615" t="s">
        <v>115</v>
      </c>
      <c r="F66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6616" spans="1:6" x14ac:dyDescent="0.3">
      <c r="A6616" t="s">
        <v>923</v>
      </c>
      <c r="B6616" t="s">
        <v>291</v>
      </c>
      <c r="C6616">
        <v>4</v>
      </c>
      <c r="D6616" t="s">
        <v>116</v>
      </c>
      <c r="F66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6617" spans="1:6" x14ac:dyDescent="0.3">
      <c r="A6617" t="s">
        <v>923</v>
      </c>
      <c r="B6617" t="s">
        <v>291</v>
      </c>
      <c r="C6617">
        <v>5</v>
      </c>
      <c r="D6617" t="s">
        <v>117</v>
      </c>
      <c r="F66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6618" spans="1:6" x14ac:dyDescent="0.3">
      <c r="A6618" t="s">
        <v>923</v>
      </c>
      <c r="B6618" t="s">
        <v>291</v>
      </c>
      <c r="C6618">
        <v>6</v>
      </c>
      <c r="D6618" t="s">
        <v>118</v>
      </c>
      <c r="F66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6619" spans="1:6" x14ac:dyDescent="0.3">
      <c r="A6619" t="s">
        <v>923</v>
      </c>
      <c r="B6619" t="s">
        <v>291</v>
      </c>
      <c r="C6619">
        <v>7</v>
      </c>
      <c r="D6619" t="s">
        <v>119</v>
      </c>
      <c r="F66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6620" spans="1:6" x14ac:dyDescent="0.3">
      <c r="A6620" t="s">
        <v>923</v>
      </c>
      <c r="B6620" t="s">
        <v>291</v>
      </c>
      <c r="C6620">
        <v>8</v>
      </c>
      <c r="D6620" t="s">
        <v>120</v>
      </c>
      <c r="F66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6621" spans="1:6" x14ac:dyDescent="0.3">
      <c r="A6621" t="s">
        <v>923</v>
      </c>
      <c r="B6621" t="s">
        <v>291</v>
      </c>
      <c r="C6621">
        <v>9</v>
      </c>
      <c r="D6621" t="s">
        <v>121</v>
      </c>
      <c r="F66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6622" spans="1:6" x14ac:dyDescent="0.3">
      <c r="A6622" t="s">
        <v>923</v>
      </c>
      <c r="B6622" t="s">
        <v>291</v>
      </c>
      <c r="C6622">
        <v>10</v>
      </c>
      <c r="D6622" t="s">
        <v>122</v>
      </c>
      <c r="F66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6623" spans="1:6" x14ac:dyDescent="0.3">
      <c r="A6623" t="s">
        <v>923</v>
      </c>
      <c r="B6623" t="s">
        <v>291</v>
      </c>
      <c r="C6623">
        <v>11</v>
      </c>
      <c r="D6623" t="s">
        <v>123</v>
      </c>
      <c r="F66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6624" spans="1:6" x14ac:dyDescent="0.3">
      <c r="A6624" t="s">
        <v>923</v>
      </c>
      <c r="B6624" t="s">
        <v>291</v>
      </c>
      <c r="C6624">
        <v>12</v>
      </c>
      <c r="D6624" t="s">
        <v>124</v>
      </c>
      <c r="F66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6625" spans="1:6" x14ac:dyDescent="0.3">
      <c r="A6625" t="s">
        <v>923</v>
      </c>
      <c r="B6625" t="s">
        <v>291</v>
      </c>
      <c r="C6625">
        <v>13</v>
      </c>
      <c r="D6625" t="s">
        <v>125</v>
      </c>
      <c r="F66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6626" spans="1:6" x14ac:dyDescent="0.3">
      <c r="A6626" t="s">
        <v>923</v>
      </c>
      <c r="B6626" t="s">
        <v>291</v>
      </c>
      <c r="C6626">
        <v>14</v>
      </c>
      <c r="D6626" t="s">
        <v>126</v>
      </c>
      <c r="F66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6627" spans="1:6" x14ac:dyDescent="0.3">
      <c r="A6627" t="s">
        <v>923</v>
      </c>
      <c r="B6627" t="s">
        <v>291</v>
      </c>
      <c r="C6627">
        <v>15</v>
      </c>
      <c r="D6627" t="s">
        <v>127</v>
      </c>
      <c r="F66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6628" spans="1:6" x14ac:dyDescent="0.3">
      <c r="A6628" t="s">
        <v>923</v>
      </c>
      <c r="B6628" t="s">
        <v>291</v>
      </c>
      <c r="C6628">
        <v>16</v>
      </c>
      <c r="D6628" t="s">
        <v>128</v>
      </c>
      <c r="F66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6629" spans="1:6" x14ac:dyDescent="0.3">
      <c r="A6629" t="s">
        <v>923</v>
      </c>
      <c r="B6629" t="s">
        <v>291</v>
      </c>
      <c r="C6629">
        <v>17</v>
      </c>
      <c r="D6629" t="s">
        <v>129</v>
      </c>
      <c r="F66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6630" spans="1:6" x14ac:dyDescent="0.3">
      <c r="A6630" t="s">
        <v>923</v>
      </c>
      <c r="B6630" t="s">
        <v>291</v>
      </c>
      <c r="C6630">
        <v>18</v>
      </c>
      <c r="D6630" t="s">
        <v>130</v>
      </c>
      <c r="F66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6631" spans="1:6" x14ac:dyDescent="0.3">
      <c r="A6631" t="s">
        <v>923</v>
      </c>
      <c r="B6631" t="s">
        <v>291</v>
      </c>
      <c r="C6631">
        <v>19</v>
      </c>
      <c r="D6631" t="s">
        <v>131</v>
      </c>
      <c r="F66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6632" spans="1:6" x14ac:dyDescent="0.3">
      <c r="A6632" t="s">
        <v>923</v>
      </c>
      <c r="B6632" t="s">
        <v>291</v>
      </c>
      <c r="C6632">
        <v>20</v>
      </c>
      <c r="D6632" t="s">
        <v>132</v>
      </c>
      <c r="F66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6633" spans="1:6" x14ac:dyDescent="0.3">
      <c r="A6633" t="s">
        <v>923</v>
      </c>
      <c r="B6633" t="s">
        <v>291</v>
      </c>
      <c r="C6633">
        <v>21</v>
      </c>
      <c r="D6633" t="s">
        <v>133</v>
      </c>
      <c r="F66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6634" spans="1:6" x14ac:dyDescent="0.3">
      <c r="A6634" t="s">
        <v>923</v>
      </c>
      <c r="B6634" t="s">
        <v>291</v>
      </c>
      <c r="C6634">
        <v>22</v>
      </c>
      <c r="D6634" t="s">
        <v>134</v>
      </c>
      <c r="F66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6635" spans="1:6" x14ac:dyDescent="0.3">
      <c r="A6635" t="s">
        <v>923</v>
      </c>
      <c r="B6635" t="s">
        <v>291</v>
      </c>
      <c r="C6635">
        <v>23</v>
      </c>
      <c r="D6635" t="s">
        <v>135</v>
      </c>
      <c r="F66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6636" spans="1:6" x14ac:dyDescent="0.3">
      <c r="A6636" t="s">
        <v>923</v>
      </c>
      <c r="B6636" t="s">
        <v>291</v>
      </c>
      <c r="C6636">
        <v>24</v>
      </c>
      <c r="D6636" t="s">
        <v>136</v>
      </c>
      <c r="F66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6637" spans="1:6" x14ac:dyDescent="0.3">
      <c r="A6637" t="s">
        <v>923</v>
      </c>
      <c r="B6637" t="s">
        <v>291</v>
      </c>
      <c r="C6637">
        <v>25</v>
      </c>
      <c r="D6637" t="s">
        <v>137</v>
      </c>
      <c r="F66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6638" spans="1:6" x14ac:dyDescent="0.3">
      <c r="A6638" t="s">
        <v>923</v>
      </c>
      <c r="B6638" t="s">
        <v>291</v>
      </c>
      <c r="C6638">
        <v>26</v>
      </c>
      <c r="D6638" t="s">
        <v>138</v>
      </c>
      <c r="F66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6639" spans="1:6" x14ac:dyDescent="0.3">
      <c r="A6639" t="s">
        <v>923</v>
      </c>
      <c r="B6639" t="s">
        <v>291</v>
      </c>
      <c r="C6639">
        <v>27</v>
      </c>
      <c r="D6639" t="s">
        <v>139</v>
      </c>
      <c r="F66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6640" spans="1:6" x14ac:dyDescent="0.3">
      <c r="A6640" t="s">
        <v>923</v>
      </c>
      <c r="B6640" t="s">
        <v>291</v>
      </c>
      <c r="C6640">
        <v>28</v>
      </c>
      <c r="D6640" t="s">
        <v>140</v>
      </c>
      <c r="F66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6641" spans="1:6" x14ac:dyDescent="0.3">
      <c r="A6641" t="s">
        <v>923</v>
      </c>
      <c r="B6641" t="s">
        <v>291</v>
      </c>
      <c r="C6641">
        <v>29</v>
      </c>
      <c r="D6641" t="s">
        <v>141</v>
      </c>
      <c r="F66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6642" spans="1:6" x14ac:dyDescent="0.3">
      <c r="A6642" t="s">
        <v>923</v>
      </c>
      <c r="B6642" t="s">
        <v>291</v>
      </c>
      <c r="C6642">
        <v>30</v>
      </c>
      <c r="D6642" t="s">
        <v>142</v>
      </c>
      <c r="F66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6643" spans="1:6" x14ac:dyDescent="0.3">
      <c r="A6643" t="s">
        <v>923</v>
      </c>
      <c r="B6643" t="s">
        <v>291</v>
      </c>
      <c r="C6643">
        <v>31</v>
      </c>
      <c r="D6643" t="s">
        <v>143</v>
      </c>
      <c r="F66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6644" spans="1:6" x14ac:dyDescent="0.3">
      <c r="A6644" t="s">
        <v>923</v>
      </c>
      <c r="B6644" t="s">
        <v>291</v>
      </c>
      <c r="C6644">
        <v>32</v>
      </c>
      <c r="D6644" t="s">
        <v>144</v>
      </c>
      <c r="F66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6645" spans="1:6" x14ac:dyDescent="0.3">
      <c r="A6645" t="s">
        <v>923</v>
      </c>
      <c r="B6645" t="s">
        <v>291</v>
      </c>
      <c r="C6645">
        <v>33</v>
      </c>
      <c r="D6645" t="s">
        <v>145</v>
      </c>
      <c r="F66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6646" spans="1:6" x14ac:dyDescent="0.3">
      <c r="A6646" t="s">
        <v>923</v>
      </c>
      <c r="B6646" t="s">
        <v>291</v>
      </c>
      <c r="C6646">
        <v>34</v>
      </c>
      <c r="D6646" t="s">
        <v>146</v>
      </c>
      <c r="F66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6647" spans="1:6" x14ac:dyDescent="0.3">
      <c r="A6647" t="s">
        <v>923</v>
      </c>
      <c r="B6647" t="s">
        <v>291</v>
      </c>
      <c r="C6647">
        <v>35</v>
      </c>
      <c r="D6647" t="s">
        <v>147</v>
      </c>
      <c r="F66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6648" spans="1:6" x14ac:dyDescent="0.3">
      <c r="A6648" t="s">
        <v>923</v>
      </c>
      <c r="B6648" t="s">
        <v>291</v>
      </c>
      <c r="C6648">
        <v>36</v>
      </c>
      <c r="D6648" t="s">
        <v>148</v>
      </c>
      <c r="F66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6649" spans="1:6" x14ac:dyDescent="0.3">
      <c r="A6649" t="s">
        <v>923</v>
      </c>
      <c r="B6649" t="s">
        <v>291</v>
      </c>
      <c r="C6649">
        <v>37</v>
      </c>
      <c r="D6649" t="s">
        <v>149</v>
      </c>
      <c r="F66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6650" spans="1:6" x14ac:dyDescent="0.3">
      <c r="A6650" t="s">
        <v>923</v>
      </c>
      <c r="B6650" t="s">
        <v>291</v>
      </c>
      <c r="C6650">
        <v>38</v>
      </c>
      <c r="D6650" t="s">
        <v>150</v>
      </c>
      <c r="F66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6651" spans="1:6" x14ac:dyDescent="0.3">
      <c r="A6651" t="s">
        <v>923</v>
      </c>
      <c r="B6651" t="s">
        <v>291</v>
      </c>
      <c r="C6651">
        <v>39</v>
      </c>
      <c r="D6651" t="s">
        <v>151</v>
      </c>
      <c r="F66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6652" spans="1:6" x14ac:dyDescent="0.3">
      <c r="A6652" t="s">
        <v>923</v>
      </c>
      <c r="B6652" t="s">
        <v>291</v>
      </c>
      <c r="C6652">
        <v>40</v>
      </c>
      <c r="D6652" t="s">
        <v>152</v>
      </c>
      <c r="F66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6653" spans="1:6" x14ac:dyDescent="0.3">
      <c r="A6653" t="s">
        <v>923</v>
      </c>
      <c r="B6653" t="s">
        <v>291</v>
      </c>
      <c r="C6653">
        <v>41</v>
      </c>
      <c r="D6653" t="s">
        <v>153</v>
      </c>
      <c r="F66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6654" spans="1:6" x14ac:dyDescent="0.3">
      <c r="A6654" t="s">
        <v>923</v>
      </c>
      <c r="B6654" t="s">
        <v>291</v>
      </c>
      <c r="C6654">
        <v>42</v>
      </c>
      <c r="D6654" t="s">
        <v>154</v>
      </c>
      <c r="F66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6655" spans="1:6" x14ac:dyDescent="0.3">
      <c r="A6655" t="s">
        <v>923</v>
      </c>
      <c r="B6655" t="s">
        <v>291</v>
      </c>
      <c r="C6655">
        <v>43</v>
      </c>
      <c r="D6655" t="s">
        <v>155</v>
      </c>
      <c r="F66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6656" spans="1:6" x14ac:dyDescent="0.3">
      <c r="A6656" t="s">
        <v>923</v>
      </c>
      <c r="B6656" t="s">
        <v>291</v>
      </c>
      <c r="C6656">
        <v>44</v>
      </c>
      <c r="D6656" t="s">
        <v>156</v>
      </c>
      <c r="F66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6657" spans="1:6" x14ac:dyDescent="0.3">
      <c r="A6657" t="s">
        <v>923</v>
      </c>
      <c r="B6657" t="s">
        <v>291</v>
      </c>
      <c r="C6657">
        <v>45</v>
      </c>
      <c r="D6657" t="s">
        <v>157</v>
      </c>
      <c r="F66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6658" spans="1:6" x14ac:dyDescent="0.3">
      <c r="A6658" t="s">
        <v>923</v>
      </c>
      <c r="B6658" t="s">
        <v>291</v>
      </c>
      <c r="C6658">
        <v>46</v>
      </c>
      <c r="D6658" t="s">
        <v>158</v>
      </c>
      <c r="F66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6659" spans="1:6" x14ac:dyDescent="0.3">
      <c r="A6659" t="s">
        <v>923</v>
      </c>
      <c r="B6659" t="s">
        <v>291</v>
      </c>
      <c r="C6659">
        <v>47</v>
      </c>
      <c r="D6659" t="s">
        <v>159</v>
      </c>
      <c r="F66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6660" spans="1:6" x14ac:dyDescent="0.3">
      <c r="A6660" t="s">
        <v>923</v>
      </c>
      <c r="B6660" t="s">
        <v>291</v>
      </c>
      <c r="C6660">
        <v>48</v>
      </c>
      <c r="D6660" t="s">
        <v>160</v>
      </c>
      <c r="F66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6661" spans="1:6" x14ac:dyDescent="0.3">
      <c r="A6661" t="s">
        <v>923</v>
      </c>
      <c r="B6661" t="s">
        <v>291</v>
      </c>
      <c r="C6661">
        <v>49</v>
      </c>
      <c r="D6661" t="s">
        <v>161</v>
      </c>
      <c r="F66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6662" spans="1:6" x14ac:dyDescent="0.3">
      <c r="A6662" t="s">
        <v>923</v>
      </c>
      <c r="B6662" t="s">
        <v>291</v>
      </c>
      <c r="C6662">
        <v>50</v>
      </c>
      <c r="D6662" t="s">
        <v>162</v>
      </c>
      <c r="F66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6663" spans="1:6" x14ac:dyDescent="0.3">
      <c r="A6663" t="s">
        <v>923</v>
      </c>
      <c r="B6663" t="s">
        <v>291</v>
      </c>
      <c r="C6663">
        <v>51</v>
      </c>
      <c r="D6663" t="s">
        <v>163</v>
      </c>
      <c r="F66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6664" spans="1:6" x14ac:dyDescent="0.3">
      <c r="A6664" t="s">
        <v>923</v>
      </c>
      <c r="B6664" t="s">
        <v>291</v>
      </c>
      <c r="C6664">
        <v>52</v>
      </c>
      <c r="D6664" t="s">
        <v>164</v>
      </c>
      <c r="F66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6665" spans="1:6" x14ac:dyDescent="0.3">
      <c r="A6665" t="s">
        <v>923</v>
      </c>
      <c r="B6665" t="s">
        <v>291</v>
      </c>
      <c r="C6665">
        <v>53</v>
      </c>
      <c r="D6665" t="s">
        <v>165</v>
      </c>
      <c r="F66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6666" spans="1:6" x14ac:dyDescent="0.3">
      <c r="A6666" t="s">
        <v>923</v>
      </c>
      <c r="B6666" t="s">
        <v>291</v>
      </c>
      <c r="C6666">
        <v>54</v>
      </c>
      <c r="D6666" t="s">
        <v>166</v>
      </c>
      <c r="F66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6667" spans="1:6" x14ac:dyDescent="0.3">
      <c r="A6667" t="s">
        <v>923</v>
      </c>
      <c r="B6667" t="s">
        <v>291</v>
      </c>
      <c r="C6667">
        <v>55</v>
      </c>
      <c r="D6667" t="s">
        <v>167</v>
      </c>
      <c r="F66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6668" spans="1:6" x14ac:dyDescent="0.3">
      <c r="A6668" t="s">
        <v>923</v>
      </c>
      <c r="B6668" t="s">
        <v>291</v>
      </c>
      <c r="C6668">
        <v>56</v>
      </c>
      <c r="D6668" t="s">
        <v>168</v>
      </c>
      <c r="F66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6669" spans="1:6" x14ac:dyDescent="0.3">
      <c r="A6669" t="s">
        <v>923</v>
      </c>
      <c r="B6669" t="s">
        <v>291</v>
      </c>
      <c r="C6669">
        <v>57</v>
      </c>
      <c r="D6669" t="s">
        <v>169</v>
      </c>
      <c r="F66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6670" spans="1:6" x14ac:dyDescent="0.3">
      <c r="A6670" t="s">
        <v>923</v>
      </c>
      <c r="B6670" t="s">
        <v>291</v>
      </c>
      <c r="C6670">
        <v>59</v>
      </c>
      <c r="D6670" t="s">
        <v>170</v>
      </c>
      <c r="F66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6671" spans="1:6" x14ac:dyDescent="0.3">
      <c r="A6671" t="s">
        <v>923</v>
      </c>
      <c r="B6671" t="s">
        <v>291</v>
      </c>
      <c r="C6671">
        <v>60</v>
      </c>
      <c r="D6671" t="s">
        <v>171</v>
      </c>
      <c r="F66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6672" spans="1:6" x14ac:dyDescent="0.3">
      <c r="A6672" t="s">
        <v>923</v>
      </c>
      <c r="B6672" t="s">
        <v>291</v>
      </c>
      <c r="C6672">
        <v>61</v>
      </c>
      <c r="D6672" t="s">
        <v>172</v>
      </c>
      <c r="F66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6673" spans="1:6" x14ac:dyDescent="0.3">
      <c r="A6673" t="s">
        <v>923</v>
      </c>
      <c r="B6673" t="s">
        <v>291</v>
      </c>
      <c r="C6673">
        <v>62</v>
      </c>
      <c r="D6673" t="s">
        <v>173</v>
      </c>
      <c r="F66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6674" spans="1:6" x14ac:dyDescent="0.3">
      <c r="A6674" t="s">
        <v>923</v>
      </c>
      <c r="B6674" t="s">
        <v>291</v>
      </c>
      <c r="C6674">
        <v>63</v>
      </c>
      <c r="D6674" t="s">
        <v>174</v>
      </c>
      <c r="F66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6675" spans="1:6" x14ac:dyDescent="0.3">
      <c r="A6675" t="s">
        <v>923</v>
      </c>
      <c r="B6675" t="s">
        <v>291</v>
      </c>
      <c r="C6675">
        <v>64</v>
      </c>
      <c r="D6675" t="s">
        <v>175</v>
      </c>
      <c r="F66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6676" spans="1:6" x14ac:dyDescent="0.3">
      <c r="A6676" t="s">
        <v>923</v>
      </c>
      <c r="B6676" t="s">
        <v>291</v>
      </c>
      <c r="C6676">
        <v>65</v>
      </c>
      <c r="D6676" t="s">
        <v>176</v>
      </c>
      <c r="F66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6677" spans="1:6" x14ac:dyDescent="0.3">
      <c r="A6677" t="s">
        <v>923</v>
      </c>
      <c r="B6677" t="s">
        <v>291</v>
      </c>
      <c r="C6677">
        <v>66</v>
      </c>
      <c r="D6677" t="s">
        <v>177</v>
      </c>
      <c r="F66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6678" spans="1:6" x14ac:dyDescent="0.3">
      <c r="A6678" t="s">
        <v>923</v>
      </c>
      <c r="B6678" t="s">
        <v>291</v>
      </c>
      <c r="C6678">
        <v>67</v>
      </c>
      <c r="D6678" t="s">
        <v>178</v>
      </c>
      <c r="F66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6679" spans="1:6" x14ac:dyDescent="0.3">
      <c r="A6679" t="s">
        <v>923</v>
      </c>
      <c r="B6679" t="s">
        <v>291</v>
      </c>
      <c r="C6679">
        <v>68</v>
      </c>
      <c r="D6679" t="s">
        <v>179</v>
      </c>
      <c r="F66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6680" spans="1:6" x14ac:dyDescent="0.3">
      <c r="A6680" t="s">
        <v>923</v>
      </c>
      <c r="B6680" t="s">
        <v>291</v>
      </c>
      <c r="C6680">
        <v>69</v>
      </c>
      <c r="D6680" t="s">
        <v>180</v>
      </c>
      <c r="F66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6681" spans="1:6" x14ac:dyDescent="0.3">
      <c r="A6681" t="s">
        <v>923</v>
      </c>
      <c r="B6681" t="s">
        <v>291</v>
      </c>
      <c r="C6681">
        <v>70</v>
      </c>
      <c r="D6681" t="s">
        <v>181</v>
      </c>
      <c r="F66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6682" spans="1:6" x14ac:dyDescent="0.3">
      <c r="A6682" t="s">
        <v>923</v>
      </c>
      <c r="B6682" t="s">
        <v>291</v>
      </c>
      <c r="C6682">
        <v>71</v>
      </c>
      <c r="D6682" t="s">
        <v>182</v>
      </c>
      <c r="F66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6683" spans="1:6" x14ac:dyDescent="0.3">
      <c r="A6683" t="s">
        <v>923</v>
      </c>
      <c r="B6683" t="s">
        <v>291</v>
      </c>
      <c r="C6683">
        <v>72</v>
      </c>
      <c r="D6683" t="s">
        <v>183</v>
      </c>
      <c r="F66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6684" spans="1:6" x14ac:dyDescent="0.3">
      <c r="A6684" t="s">
        <v>923</v>
      </c>
      <c r="B6684" t="s">
        <v>291</v>
      </c>
      <c r="C6684">
        <v>73</v>
      </c>
      <c r="D6684" t="s">
        <v>184</v>
      </c>
      <c r="F66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6685" spans="1:6" x14ac:dyDescent="0.3">
      <c r="A6685" t="s">
        <v>923</v>
      </c>
      <c r="B6685" t="s">
        <v>291</v>
      </c>
      <c r="C6685">
        <v>74</v>
      </c>
      <c r="D6685" t="s">
        <v>185</v>
      </c>
      <c r="F66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6686" spans="1:6" x14ac:dyDescent="0.3">
      <c r="A6686" t="s">
        <v>923</v>
      </c>
      <c r="B6686" t="s">
        <v>291</v>
      </c>
      <c r="C6686">
        <v>75</v>
      </c>
      <c r="D6686" t="s">
        <v>186</v>
      </c>
      <c r="F66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6687" spans="1:6" x14ac:dyDescent="0.3">
      <c r="A6687" t="s">
        <v>923</v>
      </c>
      <c r="B6687" t="s">
        <v>291</v>
      </c>
      <c r="C6687">
        <v>76</v>
      </c>
      <c r="D6687" t="s">
        <v>187</v>
      </c>
      <c r="F66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6688" spans="1:6" x14ac:dyDescent="0.3">
      <c r="A6688" t="s">
        <v>923</v>
      </c>
      <c r="B6688" t="s">
        <v>291</v>
      </c>
      <c r="C6688">
        <v>77</v>
      </c>
      <c r="D6688" t="s">
        <v>188</v>
      </c>
      <c r="F66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6689" spans="1:6" x14ac:dyDescent="0.3">
      <c r="A6689" t="s">
        <v>923</v>
      </c>
      <c r="B6689" t="s">
        <v>291</v>
      </c>
      <c r="C6689">
        <v>78</v>
      </c>
      <c r="D6689" t="s">
        <v>189</v>
      </c>
      <c r="F66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6690" spans="1:6" x14ac:dyDescent="0.3">
      <c r="A6690" t="s">
        <v>923</v>
      </c>
      <c r="B6690" t="s">
        <v>291</v>
      </c>
      <c r="C6690">
        <v>79</v>
      </c>
      <c r="D6690" t="s">
        <v>190</v>
      </c>
      <c r="F66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6691" spans="1:6" x14ac:dyDescent="0.3">
      <c r="A6691" t="s">
        <v>923</v>
      </c>
      <c r="B6691" t="s">
        <v>291</v>
      </c>
      <c r="C6691">
        <v>80</v>
      </c>
      <c r="D6691" t="s">
        <v>191</v>
      </c>
      <c r="F66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6692" spans="1:6" x14ac:dyDescent="0.3">
      <c r="A6692" t="s">
        <v>923</v>
      </c>
      <c r="B6692" t="s">
        <v>291</v>
      </c>
      <c r="C6692">
        <v>81</v>
      </c>
      <c r="D6692" t="s">
        <v>192</v>
      </c>
      <c r="F66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6693" spans="1:6" x14ac:dyDescent="0.3">
      <c r="A6693" t="s">
        <v>923</v>
      </c>
      <c r="B6693" t="s">
        <v>291</v>
      </c>
      <c r="C6693">
        <v>82</v>
      </c>
      <c r="D6693" t="s">
        <v>193</v>
      </c>
      <c r="F66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6694" spans="1:6" x14ac:dyDescent="0.3">
      <c r="A6694" t="s">
        <v>923</v>
      </c>
      <c r="B6694" t="s">
        <v>291</v>
      </c>
      <c r="C6694">
        <v>83</v>
      </c>
      <c r="D6694" t="s">
        <v>194</v>
      </c>
      <c r="F66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6695" spans="1:6" x14ac:dyDescent="0.3">
      <c r="A6695" t="s">
        <v>923</v>
      </c>
      <c r="B6695" t="s">
        <v>291</v>
      </c>
      <c r="C6695">
        <v>84</v>
      </c>
      <c r="D6695" t="s">
        <v>195</v>
      </c>
      <c r="F66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6696" spans="1:6" x14ac:dyDescent="0.3">
      <c r="A6696" t="s">
        <v>923</v>
      </c>
      <c r="B6696" t="s">
        <v>291</v>
      </c>
      <c r="C6696">
        <v>85</v>
      </c>
      <c r="D6696" t="s">
        <v>196</v>
      </c>
      <c r="F66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6697" spans="1:6" x14ac:dyDescent="0.3">
      <c r="A6697" t="s">
        <v>923</v>
      </c>
      <c r="B6697" t="s">
        <v>291</v>
      </c>
      <c r="C6697">
        <v>86</v>
      </c>
      <c r="D6697" t="s">
        <v>197</v>
      </c>
      <c r="F66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6698" spans="1:6" x14ac:dyDescent="0.3">
      <c r="A6698" t="s">
        <v>923</v>
      </c>
      <c r="B6698" t="s">
        <v>291</v>
      </c>
      <c r="C6698">
        <v>87</v>
      </c>
      <c r="D6698" t="s">
        <v>33</v>
      </c>
      <c r="F66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6699" spans="1:6" x14ac:dyDescent="0.3">
      <c r="A6699" t="s">
        <v>923</v>
      </c>
      <c r="B6699" t="s">
        <v>291</v>
      </c>
      <c r="C6699">
        <v>88</v>
      </c>
      <c r="D6699" t="s">
        <v>198</v>
      </c>
      <c r="F66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6700" spans="1:6" x14ac:dyDescent="0.3">
      <c r="A6700" t="s">
        <v>923</v>
      </c>
      <c r="B6700" t="s">
        <v>291</v>
      </c>
      <c r="C6700">
        <v>89</v>
      </c>
      <c r="D6700" t="s">
        <v>199</v>
      </c>
      <c r="F67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6701" spans="1:6" x14ac:dyDescent="0.3">
      <c r="A6701" t="s">
        <v>923</v>
      </c>
      <c r="B6701" t="s">
        <v>291</v>
      </c>
      <c r="C6701">
        <v>90</v>
      </c>
      <c r="D6701" t="s">
        <v>200</v>
      </c>
      <c r="F67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6702" spans="1:6" x14ac:dyDescent="0.3">
      <c r="A6702" t="s">
        <v>923</v>
      </c>
      <c r="B6702" t="s">
        <v>291</v>
      </c>
      <c r="C6702">
        <v>91</v>
      </c>
      <c r="D6702" t="s">
        <v>201</v>
      </c>
      <c r="F67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6703" spans="1:6" x14ac:dyDescent="0.3">
      <c r="A6703" t="s">
        <v>923</v>
      </c>
      <c r="B6703" t="s">
        <v>291</v>
      </c>
      <c r="C6703">
        <v>92</v>
      </c>
      <c r="D6703" t="s">
        <v>202</v>
      </c>
      <c r="F67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6704" spans="1:6" x14ac:dyDescent="0.3">
      <c r="A6704" t="s">
        <v>923</v>
      </c>
      <c r="B6704" t="s">
        <v>291</v>
      </c>
      <c r="C6704">
        <v>93</v>
      </c>
      <c r="D6704" t="s">
        <v>203</v>
      </c>
      <c r="F67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6705" spans="1:6" x14ac:dyDescent="0.3">
      <c r="A6705" t="s">
        <v>923</v>
      </c>
      <c r="B6705" t="s">
        <v>291</v>
      </c>
      <c r="C6705">
        <v>94</v>
      </c>
      <c r="D6705" t="s">
        <v>204</v>
      </c>
      <c r="F67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6706" spans="1:6" x14ac:dyDescent="0.3">
      <c r="A6706" t="s">
        <v>923</v>
      </c>
      <c r="B6706" t="s">
        <v>291</v>
      </c>
      <c r="C6706">
        <v>95</v>
      </c>
      <c r="D6706" t="s">
        <v>205</v>
      </c>
      <c r="F67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6707" spans="1:6" x14ac:dyDescent="0.3">
      <c r="A6707" t="s">
        <v>923</v>
      </c>
      <c r="B6707" t="s">
        <v>291</v>
      </c>
      <c r="C6707">
        <v>96</v>
      </c>
      <c r="D6707" t="s">
        <v>206</v>
      </c>
      <c r="F67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6708" spans="1:6" x14ac:dyDescent="0.3">
      <c r="A6708" t="s">
        <v>923</v>
      </c>
      <c r="B6708" t="s">
        <v>291</v>
      </c>
      <c r="C6708">
        <v>97</v>
      </c>
      <c r="D6708" t="s">
        <v>207</v>
      </c>
      <c r="F67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6709" spans="1:6" x14ac:dyDescent="0.3">
      <c r="A6709" t="s">
        <v>923</v>
      </c>
      <c r="B6709" t="s">
        <v>291</v>
      </c>
      <c r="C6709">
        <v>98</v>
      </c>
      <c r="D6709" t="s">
        <v>208</v>
      </c>
      <c r="F67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6710" spans="1:6" x14ac:dyDescent="0.3">
      <c r="A6710" t="s">
        <v>923</v>
      </c>
      <c r="B6710" t="s">
        <v>291</v>
      </c>
      <c r="C6710">
        <v>99</v>
      </c>
      <c r="D6710" t="s">
        <v>209</v>
      </c>
      <c r="F67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6711" spans="1:6" x14ac:dyDescent="0.3">
      <c r="A6711" t="s">
        <v>923</v>
      </c>
      <c r="B6711" t="s">
        <v>291</v>
      </c>
      <c r="C6711">
        <v>100</v>
      </c>
      <c r="D6711" t="s">
        <v>210</v>
      </c>
      <c r="F67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6712" spans="1:6" x14ac:dyDescent="0.3">
      <c r="A6712" t="s">
        <v>923</v>
      </c>
      <c r="B6712" t="s">
        <v>291</v>
      </c>
      <c r="C6712">
        <v>101</v>
      </c>
      <c r="D6712" t="s">
        <v>211</v>
      </c>
      <c r="F67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6713" spans="1:6" x14ac:dyDescent="0.3">
      <c r="A6713" t="s">
        <v>923</v>
      </c>
      <c r="B6713" t="s">
        <v>291</v>
      </c>
      <c r="C6713">
        <v>102</v>
      </c>
      <c r="D6713" t="s">
        <v>212</v>
      </c>
      <c r="F67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6714" spans="1:6" x14ac:dyDescent="0.3">
      <c r="A6714" t="s">
        <v>923</v>
      </c>
      <c r="B6714" t="s">
        <v>291</v>
      </c>
      <c r="C6714">
        <v>103</v>
      </c>
      <c r="D6714" t="s">
        <v>213</v>
      </c>
      <c r="F67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6715" spans="1:6" x14ac:dyDescent="0.3">
      <c r="A6715" t="s">
        <v>923</v>
      </c>
      <c r="B6715" t="s">
        <v>291</v>
      </c>
      <c r="C6715">
        <v>104</v>
      </c>
      <c r="D6715" t="s">
        <v>214</v>
      </c>
      <c r="F67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6716" spans="1:6" x14ac:dyDescent="0.3">
      <c r="A6716" t="s">
        <v>923</v>
      </c>
      <c r="B6716" t="s">
        <v>291</v>
      </c>
      <c r="C6716">
        <v>105</v>
      </c>
      <c r="D6716" t="s">
        <v>215</v>
      </c>
      <c r="F67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6717" spans="1:6" x14ac:dyDescent="0.3">
      <c r="A6717" t="s">
        <v>923</v>
      </c>
      <c r="B6717" t="s">
        <v>291</v>
      </c>
      <c r="C6717">
        <v>106</v>
      </c>
      <c r="D6717" t="s">
        <v>216</v>
      </c>
      <c r="F67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6718" spans="1:6" x14ac:dyDescent="0.3">
      <c r="A6718" t="s">
        <v>923</v>
      </c>
      <c r="B6718" t="s">
        <v>291</v>
      </c>
      <c r="C6718">
        <v>107</v>
      </c>
      <c r="D6718" t="s">
        <v>217</v>
      </c>
      <c r="F67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6719" spans="1:6" x14ac:dyDescent="0.3">
      <c r="A6719" t="s">
        <v>923</v>
      </c>
      <c r="B6719" t="s">
        <v>291</v>
      </c>
      <c r="C6719">
        <v>108</v>
      </c>
      <c r="D6719" t="s">
        <v>218</v>
      </c>
      <c r="F67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6720" spans="1:6" x14ac:dyDescent="0.3">
      <c r="A6720" t="s">
        <v>923</v>
      </c>
      <c r="B6720" t="s">
        <v>291</v>
      </c>
      <c r="C6720">
        <v>109</v>
      </c>
      <c r="D6720" t="s">
        <v>219</v>
      </c>
      <c r="F67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6721" spans="1:6" x14ac:dyDescent="0.3">
      <c r="A6721" t="s">
        <v>923</v>
      </c>
      <c r="B6721" t="s">
        <v>291</v>
      </c>
      <c r="C6721">
        <v>110</v>
      </c>
      <c r="D6721" t="s">
        <v>220</v>
      </c>
      <c r="F67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6722" spans="1:6" x14ac:dyDescent="0.3">
      <c r="A6722" t="s">
        <v>923</v>
      </c>
      <c r="B6722" t="s">
        <v>291</v>
      </c>
      <c r="C6722">
        <v>111</v>
      </c>
      <c r="D6722" t="s">
        <v>221</v>
      </c>
      <c r="F67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6723" spans="1:6" x14ac:dyDescent="0.3">
      <c r="A6723" t="s">
        <v>923</v>
      </c>
      <c r="B6723" t="s">
        <v>291</v>
      </c>
      <c r="C6723">
        <v>112</v>
      </c>
      <c r="D6723" t="s">
        <v>222</v>
      </c>
      <c r="F67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6724" spans="1:6" x14ac:dyDescent="0.3">
      <c r="A6724" t="s">
        <v>923</v>
      </c>
      <c r="B6724" t="s">
        <v>291</v>
      </c>
      <c r="C6724">
        <v>113</v>
      </c>
      <c r="D6724" t="s">
        <v>223</v>
      </c>
      <c r="F67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6725" spans="1:6" x14ac:dyDescent="0.3">
      <c r="A6725" t="s">
        <v>923</v>
      </c>
      <c r="B6725" t="s">
        <v>291</v>
      </c>
      <c r="C6725">
        <v>114</v>
      </c>
      <c r="D6725" t="s">
        <v>224</v>
      </c>
      <c r="F67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6726" spans="1:6" x14ac:dyDescent="0.3">
      <c r="A6726" t="s">
        <v>923</v>
      </c>
      <c r="B6726" t="s">
        <v>291</v>
      </c>
      <c r="C6726">
        <v>115</v>
      </c>
      <c r="D6726" t="s">
        <v>225</v>
      </c>
      <c r="F67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6727" spans="1:6" x14ac:dyDescent="0.3">
      <c r="A6727" t="s">
        <v>923</v>
      </c>
      <c r="B6727" t="s">
        <v>291</v>
      </c>
      <c r="C6727">
        <v>116</v>
      </c>
      <c r="D6727" t="s">
        <v>226</v>
      </c>
      <c r="F67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6728" spans="1:6" x14ac:dyDescent="0.3">
      <c r="A6728" t="s">
        <v>923</v>
      </c>
      <c r="B6728" t="s">
        <v>291</v>
      </c>
      <c r="C6728">
        <v>117</v>
      </c>
      <c r="D6728" t="s">
        <v>227</v>
      </c>
      <c r="F67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6729" spans="1:6" x14ac:dyDescent="0.3">
      <c r="A6729" t="s">
        <v>923</v>
      </c>
      <c r="B6729" t="s">
        <v>291</v>
      </c>
      <c r="C6729">
        <v>118</v>
      </c>
      <c r="D6729" t="s">
        <v>228</v>
      </c>
      <c r="F67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6730" spans="1:6" x14ac:dyDescent="0.3">
      <c r="A6730" t="s">
        <v>923</v>
      </c>
      <c r="B6730" t="s">
        <v>291</v>
      </c>
      <c r="C6730">
        <v>119</v>
      </c>
      <c r="D6730" t="s">
        <v>229</v>
      </c>
      <c r="F67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6731" spans="1:6" x14ac:dyDescent="0.3">
      <c r="A6731" t="s">
        <v>923</v>
      </c>
      <c r="B6731" t="s">
        <v>291</v>
      </c>
      <c r="C6731">
        <v>120</v>
      </c>
      <c r="D6731" t="s">
        <v>230</v>
      </c>
      <c r="F67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6732" spans="1:6" x14ac:dyDescent="0.3">
      <c r="A6732" t="s">
        <v>923</v>
      </c>
      <c r="B6732" t="s">
        <v>291</v>
      </c>
      <c r="C6732">
        <v>121</v>
      </c>
      <c r="D6732" t="s">
        <v>231</v>
      </c>
      <c r="F67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6733" spans="1:6" x14ac:dyDescent="0.3">
      <c r="A6733" t="s">
        <v>923</v>
      </c>
      <c r="B6733" t="s">
        <v>291</v>
      </c>
      <c r="C6733">
        <v>122</v>
      </c>
      <c r="D6733" t="s">
        <v>232</v>
      </c>
      <c r="F67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6734" spans="1:6" x14ac:dyDescent="0.3">
      <c r="A6734" t="s">
        <v>923</v>
      </c>
      <c r="B6734" t="s">
        <v>291</v>
      </c>
      <c r="C6734">
        <v>123</v>
      </c>
      <c r="D6734" t="s">
        <v>233</v>
      </c>
      <c r="F67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6735" spans="1:6" x14ac:dyDescent="0.3">
      <c r="A6735" t="s">
        <v>923</v>
      </c>
      <c r="B6735" t="s">
        <v>291</v>
      </c>
      <c r="C6735">
        <v>124</v>
      </c>
      <c r="D6735" t="s">
        <v>234</v>
      </c>
      <c r="F67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6736" spans="1:6" x14ac:dyDescent="0.3">
      <c r="A6736" t="s">
        <v>923</v>
      </c>
      <c r="B6736" t="s">
        <v>291</v>
      </c>
      <c r="C6736">
        <v>125</v>
      </c>
      <c r="D6736" t="s">
        <v>235</v>
      </c>
      <c r="F67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6737" spans="1:6" x14ac:dyDescent="0.3">
      <c r="A6737" t="s">
        <v>923</v>
      </c>
      <c r="B6737" t="s">
        <v>291</v>
      </c>
      <c r="C6737">
        <v>126</v>
      </c>
      <c r="D6737" t="s">
        <v>236</v>
      </c>
      <c r="F67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6738" spans="1:6" x14ac:dyDescent="0.3">
      <c r="A6738" t="s">
        <v>923</v>
      </c>
      <c r="B6738" t="s">
        <v>291</v>
      </c>
      <c r="C6738">
        <v>127</v>
      </c>
      <c r="D6738" t="s">
        <v>237</v>
      </c>
      <c r="F67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6739" spans="1:6" x14ac:dyDescent="0.3">
      <c r="A6739" t="s">
        <v>923</v>
      </c>
      <c r="B6739" t="s">
        <v>291</v>
      </c>
      <c r="C6739">
        <v>128</v>
      </c>
      <c r="D6739" t="s">
        <v>238</v>
      </c>
      <c r="F67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6740" spans="1:6" x14ac:dyDescent="0.3">
      <c r="A6740" t="s">
        <v>923</v>
      </c>
      <c r="B6740" t="s">
        <v>291</v>
      </c>
      <c r="C6740">
        <v>129</v>
      </c>
      <c r="D6740" t="s">
        <v>239</v>
      </c>
      <c r="F67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6741" spans="1:6" x14ac:dyDescent="0.3">
      <c r="A6741" t="s">
        <v>923</v>
      </c>
      <c r="B6741" t="s">
        <v>291</v>
      </c>
      <c r="C6741">
        <v>130</v>
      </c>
      <c r="D6741" t="s">
        <v>240</v>
      </c>
      <c r="F67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6742" spans="1:6" x14ac:dyDescent="0.3">
      <c r="A6742" t="s">
        <v>923</v>
      </c>
      <c r="B6742" t="s">
        <v>291</v>
      </c>
      <c r="C6742">
        <v>131</v>
      </c>
      <c r="D6742" t="s">
        <v>241</v>
      </c>
      <c r="F67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6743" spans="1:6" x14ac:dyDescent="0.3">
      <c r="A6743" t="s">
        <v>923</v>
      </c>
      <c r="B6743" t="s">
        <v>291</v>
      </c>
      <c r="C6743">
        <v>132</v>
      </c>
      <c r="D6743" t="s">
        <v>242</v>
      </c>
      <c r="F67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6744" spans="1:6" x14ac:dyDescent="0.3">
      <c r="A6744" t="s">
        <v>923</v>
      </c>
      <c r="B6744" t="s">
        <v>291</v>
      </c>
      <c r="C6744">
        <v>133</v>
      </c>
      <c r="D6744" t="s">
        <v>243</v>
      </c>
      <c r="F67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6745" spans="1:6" x14ac:dyDescent="0.3">
      <c r="A6745" t="s">
        <v>923</v>
      </c>
      <c r="B6745" t="s">
        <v>291</v>
      </c>
      <c r="C6745">
        <v>134</v>
      </c>
      <c r="D6745" t="s">
        <v>244</v>
      </c>
      <c r="F67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6746" spans="1:6" x14ac:dyDescent="0.3">
      <c r="A6746" t="s">
        <v>923</v>
      </c>
      <c r="B6746" t="s">
        <v>291</v>
      </c>
      <c r="C6746">
        <v>135</v>
      </c>
      <c r="D6746" t="s">
        <v>245</v>
      </c>
      <c r="F67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6747" spans="1:6" x14ac:dyDescent="0.3">
      <c r="A6747" t="s">
        <v>923</v>
      </c>
      <c r="B6747" t="s">
        <v>291</v>
      </c>
      <c r="C6747">
        <v>136</v>
      </c>
      <c r="D6747" t="s">
        <v>246</v>
      </c>
      <c r="F67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6748" spans="1:6" x14ac:dyDescent="0.3">
      <c r="A6748" t="s">
        <v>923</v>
      </c>
      <c r="B6748" t="s">
        <v>291</v>
      </c>
      <c r="C6748">
        <v>137</v>
      </c>
      <c r="D6748" t="s">
        <v>247</v>
      </c>
      <c r="F67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6749" spans="1:6" x14ac:dyDescent="0.3">
      <c r="A6749" t="s">
        <v>923</v>
      </c>
      <c r="B6749" t="s">
        <v>291</v>
      </c>
      <c r="C6749">
        <v>138</v>
      </c>
      <c r="D6749" t="s">
        <v>248</v>
      </c>
      <c r="F67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6750" spans="1:6" x14ac:dyDescent="0.3">
      <c r="A6750" t="s">
        <v>923</v>
      </c>
      <c r="B6750" t="s">
        <v>291</v>
      </c>
      <c r="C6750">
        <v>139</v>
      </c>
      <c r="D6750" t="s">
        <v>249</v>
      </c>
      <c r="F67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6751" spans="1:6" x14ac:dyDescent="0.3">
      <c r="A6751" t="s">
        <v>923</v>
      </c>
      <c r="B6751" t="s">
        <v>291</v>
      </c>
      <c r="C6751">
        <v>140</v>
      </c>
      <c r="D6751" t="s">
        <v>250</v>
      </c>
      <c r="F67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6752" spans="1:6" x14ac:dyDescent="0.3">
      <c r="A6752" t="s">
        <v>923</v>
      </c>
      <c r="B6752" t="s">
        <v>291</v>
      </c>
      <c r="C6752">
        <v>141</v>
      </c>
      <c r="D6752" t="s">
        <v>251</v>
      </c>
      <c r="F67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6753" spans="1:6" x14ac:dyDescent="0.3">
      <c r="A6753" t="s">
        <v>923</v>
      </c>
      <c r="B6753" t="s">
        <v>291</v>
      </c>
      <c r="C6753">
        <v>142</v>
      </c>
      <c r="D6753" t="s">
        <v>252</v>
      </c>
      <c r="F67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6754" spans="1:6" x14ac:dyDescent="0.3">
      <c r="A6754" t="s">
        <v>923</v>
      </c>
      <c r="B6754" t="s">
        <v>291</v>
      </c>
      <c r="C6754">
        <v>143</v>
      </c>
      <c r="D6754" t="s">
        <v>253</v>
      </c>
      <c r="F67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6755" spans="1:6" x14ac:dyDescent="0.3">
      <c r="A6755" t="s">
        <v>923</v>
      </c>
      <c r="B6755" t="s">
        <v>291</v>
      </c>
      <c r="C6755">
        <v>144</v>
      </c>
      <c r="D6755" t="s">
        <v>254</v>
      </c>
      <c r="F67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6756" spans="1:6" x14ac:dyDescent="0.3">
      <c r="A6756" t="s">
        <v>923</v>
      </c>
      <c r="B6756" t="s">
        <v>291</v>
      </c>
      <c r="C6756">
        <v>145</v>
      </c>
      <c r="D6756" t="s">
        <v>255</v>
      </c>
      <c r="F67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6757" spans="1:6" x14ac:dyDescent="0.3">
      <c r="A6757" t="s">
        <v>923</v>
      </c>
      <c r="B6757" t="s">
        <v>291</v>
      </c>
      <c r="C6757">
        <v>146</v>
      </c>
      <c r="D6757" t="s">
        <v>256</v>
      </c>
      <c r="F67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6758" spans="1:6" x14ac:dyDescent="0.3">
      <c r="A6758" t="s">
        <v>923</v>
      </c>
      <c r="B6758" t="s">
        <v>291</v>
      </c>
      <c r="C6758">
        <v>147</v>
      </c>
      <c r="D6758" t="s">
        <v>257</v>
      </c>
      <c r="F67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6759" spans="1:6" x14ac:dyDescent="0.3">
      <c r="A6759" t="s">
        <v>923</v>
      </c>
      <c r="B6759" t="s">
        <v>291</v>
      </c>
      <c r="C6759">
        <v>148</v>
      </c>
      <c r="D6759" t="s">
        <v>258</v>
      </c>
      <c r="F67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6760" spans="1:6" x14ac:dyDescent="0.3">
      <c r="A6760" t="s">
        <v>923</v>
      </c>
      <c r="B6760" t="s">
        <v>291</v>
      </c>
      <c r="C6760">
        <v>149</v>
      </c>
      <c r="D6760" t="s">
        <v>259</v>
      </c>
      <c r="F67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6761" spans="1:6" x14ac:dyDescent="0.3">
      <c r="A6761" t="s">
        <v>923</v>
      </c>
      <c r="B6761" t="s">
        <v>291</v>
      </c>
      <c r="C6761">
        <v>150</v>
      </c>
      <c r="D6761" t="s">
        <v>260</v>
      </c>
      <c r="F67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6762" spans="1:6" x14ac:dyDescent="0.3">
      <c r="A6762" t="s">
        <v>923</v>
      </c>
      <c r="B6762" t="s">
        <v>291</v>
      </c>
      <c r="C6762">
        <v>151</v>
      </c>
      <c r="D6762" t="s">
        <v>261</v>
      </c>
      <c r="F67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6763" spans="1:6" x14ac:dyDescent="0.3">
      <c r="A6763" t="s">
        <v>923</v>
      </c>
      <c r="B6763" t="s">
        <v>291</v>
      </c>
      <c r="C6763">
        <v>152</v>
      </c>
      <c r="D6763" t="s">
        <v>262</v>
      </c>
      <c r="F67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6764" spans="1:6" x14ac:dyDescent="0.3">
      <c r="A6764" t="s">
        <v>923</v>
      </c>
      <c r="B6764" t="s">
        <v>291</v>
      </c>
      <c r="C6764">
        <v>153</v>
      </c>
      <c r="D6764" t="s">
        <v>263</v>
      </c>
      <c r="F67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6765" spans="1:6" x14ac:dyDescent="0.3">
      <c r="A6765" t="s">
        <v>923</v>
      </c>
      <c r="B6765" t="s">
        <v>291</v>
      </c>
      <c r="C6765">
        <v>154</v>
      </c>
      <c r="D6765" t="s">
        <v>264</v>
      </c>
      <c r="F67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6766" spans="1:6" x14ac:dyDescent="0.3">
      <c r="A6766" t="s">
        <v>923</v>
      </c>
      <c r="B6766" t="s">
        <v>291</v>
      </c>
      <c r="C6766">
        <v>155</v>
      </c>
      <c r="D6766" t="s">
        <v>265</v>
      </c>
      <c r="F67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6767" spans="1:6" x14ac:dyDescent="0.3">
      <c r="A6767" t="s">
        <v>923</v>
      </c>
      <c r="B6767" t="s">
        <v>291</v>
      </c>
      <c r="C6767">
        <v>156</v>
      </c>
      <c r="D6767" t="s">
        <v>266</v>
      </c>
      <c r="F67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6768" spans="1:6" x14ac:dyDescent="0.3">
      <c r="A6768" t="s">
        <v>923</v>
      </c>
      <c r="B6768" t="s">
        <v>294</v>
      </c>
      <c r="C6768">
        <v>1</v>
      </c>
      <c r="D6768" t="s">
        <v>897</v>
      </c>
      <c r="E6768" t="s">
        <v>18</v>
      </c>
      <c r="F67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ROMULO, ROMAN (NPC)</v>
      </c>
    </row>
    <row r="6769" spans="1:6" x14ac:dyDescent="0.3">
      <c r="A6769" t="s">
        <v>923</v>
      </c>
      <c r="B6769" t="s">
        <v>294</v>
      </c>
      <c r="C6769">
        <v>2</v>
      </c>
      <c r="D6769" t="s">
        <v>898</v>
      </c>
      <c r="E6769" t="s">
        <v>9</v>
      </c>
      <c r="F67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SIA, IAN (IND)</v>
      </c>
    </row>
    <row r="6770" spans="1:6" x14ac:dyDescent="0.3">
      <c r="A6770" t="s">
        <v>923</v>
      </c>
      <c r="B6770" t="s">
        <v>292</v>
      </c>
      <c r="C6770">
        <v>1</v>
      </c>
      <c r="D6770" t="s">
        <v>899</v>
      </c>
      <c r="E6770" t="s">
        <v>9</v>
      </c>
      <c r="F67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AYAON, EAGLE (IND)</v>
      </c>
    </row>
    <row r="6771" spans="1:6" x14ac:dyDescent="0.3">
      <c r="A6771" t="s">
        <v>923</v>
      </c>
      <c r="B6771" t="s">
        <v>292</v>
      </c>
      <c r="C6771">
        <v>2</v>
      </c>
      <c r="D6771" t="s">
        <v>901</v>
      </c>
      <c r="E6771" t="s">
        <v>9</v>
      </c>
      <c r="F67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PALMA, CORY (IND)</v>
      </c>
    </row>
    <row r="6772" spans="1:6" x14ac:dyDescent="0.3">
      <c r="A6772" t="s">
        <v>923</v>
      </c>
      <c r="B6772" t="s">
        <v>292</v>
      </c>
      <c r="C6772">
        <v>3</v>
      </c>
      <c r="D6772" t="s">
        <v>902</v>
      </c>
      <c r="E6772" t="s">
        <v>9</v>
      </c>
      <c r="F67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SOTTO, VICO (IND)</v>
      </c>
    </row>
    <row r="6773" spans="1:6" x14ac:dyDescent="0.3">
      <c r="A6773" t="s">
        <v>923</v>
      </c>
      <c r="B6773" t="s">
        <v>292</v>
      </c>
      <c r="C6773">
        <v>4</v>
      </c>
      <c r="D6773" t="s">
        <v>900</v>
      </c>
      <c r="E6773" t="s">
        <v>162</v>
      </c>
      <c r="F67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DISCAYA, SARA-ST  GERRARD (UGB)</v>
      </c>
    </row>
    <row r="6774" spans="1:6" x14ac:dyDescent="0.3">
      <c r="A6774" t="s">
        <v>923</v>
      </c>
      <c r="B6774" t="s">
        <v>295</v>
      </c>
      <c r="C6774">
        <v>1</v>
      </c>
      <c r="D6774" t="s">
        <v>905</v>
      </c>
      <c r="E6774" t="s">
        <v>9</v>
      </c>
      <c r="F67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JAWORSKI, DODOT (IND)</v>
      </c>
    </row>
    <row r="6775" spans="1:6" x14ac:dyDescent="0.3">
      <c r="A6775" t="s">
        <v>923</v>
      </c>
      <c r="B6775" t="s">
        <v>295</v>
      </c>
      <c r="C6775">
        <v>2</v>
      </c>
      <c r="D6775" t="s">
        <v>903</v>
      </c>
      <c r="E6775" t="s">
        <v>9</v>
      </c>
      <c r="F67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BERNARDO,  IYO-CARUNCHO (IND)</v>
      </c>
    </row>
    <row r="6776" spans="1:6" x14ac:dyDescent="0.3">
      <c r="A6776" t="s">
        <v>923</v>
      </c>
      <c r="B6776" t="s">
        <v>295</v>
      </c>
      <c r="C6776">
        <v>3</v>
      </c>
      <c r="D6776" t="s">
        <v>904</v>
      </c>
      <c r="E6776" t="s">
        <v>9</v>
      </c>
      <c r="F67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DELA CRUZ, KUYA-MARC (IND)</v>
      </c>
    </row>
    <row r="6777" spans="1:6" x14ac:dyDescent="0.3">
      <c r="A6777" t="s">
        <v>923</v>
      </c>
      <c r="B6777" t="s">
        <v>296</v>
      </c>
      <c r="C6777">
        <v>1</v>
      </c>
      <c r="D6777" t="s">
        <v>924</v>
      </c>
      <c r="E6777" t="s">
        <v>18</v>
      </c>
      <c r="F67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AGUSTIN, BUBOY (NPC)</v>
      </c>
    </row>
    <row r="6778" spans="1:6" x14ac:dyDescent="0.3">
      <c r="A6778" t="s">
        <v>923</v>
      </c>
      <c r="B6778" t="s">
        <v>296</v>
      </c>
      <c r="C6778">
        <v>2</v>
      </c>
      <c r="D6778" t="s">
        <v>925</v>
      </c>
      <c r="E6778" t="s">
        <v>9</v>
      </c>
      <c r="F67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BALINGIT, JRB (IND)</v>
      </c>
    </row>
    <row r="6779" spans="1:6" x14ac:dyDescent="0.3">
      <c r="A6779" t="s">
        <v>923</v>
      </c>
      <c r="B6779" t="s">
        <v>296</v>
      </c>
      <c r="C6779">
        <v>3</v>
      </c>
      <c r="D6779" t="s">
        <v>926</v>
      </c>
      <c r="E6779" t="s">
        <v>9</v>
      </c>
      <c r="F67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DELA CRUZ, KAYE (IND)</v>
      </c>
    </row>
    <row r="6780" spans="1:6" x14ac:dyDescent="0.3">
      <c r="A6780" t="s">
        <v>923</v>
      </c>
      <c r="B6780" t="s">
        <v>296</v>
      </c>
      <c r="C6780">
        <v>4</v>
      </c>
      <c r="D6780" t="s">
        <v>933</v>
      </c>
      <c r="E6780" t="s">
        <v>9</v>
      </c>
      <c r="F67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INOCENCIO, WARREN (IND)</v>
      </c>
    </row>
    <row r="6781" spans="1:6" x14ac:dyDescent="0.3">
      <c r="A6781" t="s">
        <v>923</v>
      </c>
      <c r="B6781" t="s">
        <v>296</v>
      </c>
      <c r="C6781">
        <v>5</v>
      </c>
      <c r="D6781" t="s">
        <v>934</v>
      </c>
      <c r="E6781" t="s">
        <v>9</v>
      </c>
      <c r="F67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MARTIRES, MARO (IND)</v>
      </c>
    </row>
    <row r="6782" spans="1:6" x14ac:dyDescent="0.3">
      <c r="A6782" t="s">
        <v>923</v>
      </c>
      <c r="B6782" t="s">
        <v>296</v>
      </c>
      <c r="C6782">
        <v>6</v>
      </c>
      <c r="D6782" t="s">
        <v>927</v>
      </c>
      <c r="E6782" t="s">
        <v>21</v>
      </c>
      <c r="F67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ALMARINEZ, ARA MINA (LAKAS)</v>
      </c>
    </row>
    <row r="6783" spans="1:6" x14ac:dyDescent="0.3">
      <c r="A6783" t="s">
        <v>923</v>
      </c>
      <c r="B6783" t="s">
        <v>296</v>
      </c>
      <c r="C6783">
        <v>7</v>
      </c>
      <c r="D6783" t="s">
        <v>928</v>
      </c>
      <c r="E6783" t="s">
        <v>529</v>
      </c>
      <c r="F67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CONCEPCION, JUNJUN (PMP)</v>
      </c>
    </row>
    <row r="6784" spans="1:6" x14ac:dyDescent="0.3">
      <c r="A6784" t="s">
        <v>923</v>
      </c>
      <c r="B6784" t="s">
        <v>296</v>
      </c>
      <c r="C6784">
        <v>8</v>
      </c>
      <c r="D6784" t="s">
        <v>929</v>
      </c>
      <c r="E6784" t="s">
        <v>20</v>
      </c>
      <c r="F67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ENRIQUEZ, USEC-RYAN (PDPLBN)</v>
      </c>
    </row>
    <row r="6785" spans="1:6" x14ac:dyDescent="0.3">
      <c r="A6785" t="s">
        <v>923</v>
      </c>
      <c r="B6785" t="s">
        <v>296</v>
      </c>
      <c r="C6785">
        <v>9</v>
      </c>
      <c r="D6785" t="s">
        <v>930</v>
      </c>
      <c r="E6785" t="s">
        <v>9</v>
      </c>
      <c r="F67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AÑON, MER (IND)</v>
      </c>
    </row>
    <row r="6786" spans="1:6" x14ac:dyDescent="0.3">
      <c r="A6786" t="s">
        <v>923</v>
      </c>
      <c r="B6786" t="s">
        <v>296</v>
      </c>
      <c r="C6786">
        <v>10</v>
      </c>
      <c r="D6786" t="s">
        <v>931</v>
      </c>
      <c r="E6786" t="s">
        <v>31</v>
      </c>
      <c r="F67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DE ASIS, STEVE (NP)</v>
      </c>
    </row>
    <row r="6787" spans="1:6" x14ac:dyDescent="0.3">
      <c r="A6787" t="s">
        <v>923</v>
      </c>
      <c r="B6787" t="s">
        <v>296</v>
      </c>
      <c r="C6787">
        <v>11</v>
      </c>
      <c r="D6787" t="s">
        <v>932</v>
      </c>
      <c r="E6787" t="s">
        <v>9</v>
      </c>
      <c r="F67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GAVINO, ED (IND)</v>
      </c>
    </row>
    <row r="6788" spans="1:6" x14ac:dyDescent="0.3">
      <c r="A6788" t="s">
        <v>923</v>
      </c>
      <c r="B6788" t="s">
        <v>296</v>
      </c>
      <c r="C6788">
        <v>12</v>
      </c>
      <c r="D6788" t="s">
        <v>935</v>
      </c>
      <c r="E6788" t="s">
        <v>18</v>
      </c>
      <c r="F67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RAYMUNDO, BOYIE (NPC)</v>
      </c>
    </row>
    <row r="6789" spans="1:6" x14ac:dyDescent="0.3">
      <c r="A6789" t="s">
        <v>923</v>
      </c>
      <c r="B6789" t="s">
        <v>296</v>
      </c>
      <c r="C6789">
        <v>13</v>
      </c>
      <c r="D6789" t="s">
        <v>936</v>
      </c>
      <c r="E6789" t="s">
        <v>31</v>
      </c>
      <c r="F67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ASILO, SYVEL (NP)</v>
      </c>
    </row>
    <row r="6790" spans="1:6" x14ac:dyDescent="0.3">
      <c r="A6790" t="s">
        <v>923</v>
      </c>
      <c r="B6790" t="s">
        <v>296</v>
      </c>
      <c r="C6790">
        <v>14</v>
      </c>
      <c r="D6790" t="s">
        <v>938</v>
      </c>
      <c r="E6790" t="s">
        <v>9</v>
      </c>
      <c r="F67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HAPIN, BOBBY (IND)</v>
      </c>
    </row>
    <row r="6791" spans="1:6" x14ac:dyDescent="0.3">
      <c r="A6791" t="s">
        <v>923</v>
      </c>
      <c r="B6791" t="s">
        <v>296</v>
      </c>
      <c r="C6791">
        <v>15</v>
      </c>
      <c r="D6791" t="s">
        <v>939</v>
      </c>
      <c r="E6791" t="s">
        <v>31</v>
      </c>
      <c r="F67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SITYAR, WILLY (NP)</v>
      </c>
    </row>
    <row r="6792" spans="1:6" x14ac:dyDescent="0.3">
      <c r="A6792" t="s">
        <v>923</v>
      </c>
      <c r="B6792" t="s">
        <v>296</v>
      </c>
      <c r="C6792">
        <v>16</v>
      </c>
      <c r="D6792" t="s">
        <v>937</v>
      </c>
      <c r="E6792" t="s">
        <v>9</v>
      </c>
      <c r="F67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DE LEON, ANGELU-TGIS (IND)</v>
      </c>
    </row>
    <row r="6793" spans="1:6" x14ac:dyDescent="0.3">
      <c r="A6793" t="s">
        <v>940</v>
      </c>
      <c r="B6793" t="s">
        <v>293</v>
      </c>
      <c r="C6793">
        <v>1</v>
      </c>
      <c r="D6793" t="s">
        <v>4</v>
      </c>
      <c r="E6793" t="s">
        <v>5</v>
      </c>
      <c r="F67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6794" spans="1:6" x14ac:dyDescent="0.3">
      <c r="A6794" t="s">
        <v>940</v>
      </c>
      <c r="B6794" t="s">
        <v>293</v>
      </c>
      <c r="C6794">
        <v>2</v>
      </c>
      <c r="D6794" t="s">
        <v>6</v>
      </c>
      <c r="E6794" t="s">
        <v>7</v>
      </c>
      <c r="F67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6795" spans="1:6" x14ac:dyDescent="0.3">
      <c r="A6795" t="s">
        <v>940</v>
      </c>
      <c r="B6795" t="s">
        <v>293</v>
      </c>
      <c r="C6795">
        <v>3</v>
      </c>
      <c r="D6795" t="s">
        <v>8</v>
      </c>
      <c r="E6795" t="s">
        <v>9</v>
      </c>
      <c r="F67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6796" spans="1:6" x14ac:dyDescent="0.3">
      <c r="A6796" t="s">
        <v>940</v>
      </c>
      <c r="B6796" t="s">
        <v>293</v>
      </c>
      <c r="C6796">
        <v>4</v>
      </c>
      <c r="D6796" t="s">
        <v>10</v>
      </c>
      <c r="E6796" t="s">
        <v>7</v>
      </c>
      <c r="F67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6797" spans="1:6" x14ac:dyDescent="0.3">
      <c r="A6797" t="s">
        <v>940</v>
      </c>
      <c r="B6797" t="s">
        <v>293</v>
      </c>
      <c r="C6797">
        <v>5</v>
      </c>
      <c r="D6797" t="s">
        <v>11</v>
      </c>
      <c r="E6797" t="s">
        <v>12</v>
      </c>
      <c r="F67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6798" spans="1:6" x14ac:dyDescent="0.3">
      <c r="A6798" t="s">
        <v>940</v>
      </c>
      <c r="B6798" t="s">
        <v>293</v>
      </c>
      <c r="C6798">
        <v>6</v>
      </c>
      <c r="D6798" t="s">
        <v>13</v>
      </c>
      <c r="E6798" t="s">
        <v>7</v>
      </c>
      <c r="F67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6799" spans="1:6" x14ac:dyDescent="0.3">
      <c r="A6799" t="s">
        <v>940</v>
      </c>
      <c r="B6799" t="s">
        <v>293</v>
      </c>
      <c r="C6799">
        <v>7</v>
      </c>
      <c r="D6799" t="s">
        <v>14</v>
      </c>
      <c r="E6799" t="s">
        <v>15</v>
      </c>
      <c r="F67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6800" spans="1:6" x14ac:dyDescent="0.3">
      <c r="A6800" t="s">
        <v>940</v>
      </c>
      <c r="B6800" t="s">
        <v>293</v>
      </c>
      <c r="C6800">
        <v>8</v>
      </c>
      <c r="D6800" t="s">
        <v>16</v>
      </c>
      <c r="E6800" t="s">
        <v>9</v>
      </c>
      <c r="F68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6801" spans="1:6" x14ac:dyDescent="0.3">
      <c r="A6801" t="s">
        <v>940</v>
      </c>
      <c r="B6801" t="s">
        <v>293</v>
      </c>
      <c r="C6801">
        <v>9</v>
      </c>
      <c r="D6801" t="s">
        <v>17</v>
      </c>
      <c r="E6801" t="s">
        <v>18</v>
      </c>
      <c r="F68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6802" spans="1:6" x14ac:dyDescent="0.3">
      <c r="A6802" t="s">
        <v>940</v>
      </c>
      <c r="B6802" t="s">
        <v>293</v>
      </c>
      <c r="C6802">
        <v>10</v>
      </c>
      <c r="D6802" t="s">
        <v>19</v>
      </c>
      <c r="E6802" t="s">
        <v>20</v>
      </c>
      <c r="F68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6803" spans="1:6" x14ac:dyDescent="0.3">
      <c r="A6803" t="s">
        <v>940</v>
      </c>
      <c r="B6803" t="s">
        <v>293</v>
      </c>
      <c r="C6803">
        <v>11</v>
      </c>
      <c r="D6803" t="s">
        <v>306</v>
      </c>
      <c r="E6803" t="s">
        <v>21</v>
      </c>
      <c r="F68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6804" spans="1:6" x14ac:dyDescent="0.3">
      <c r="A6804" t="s">
        <v>940</v>
      </c>
      <c r="B6804" t="s">
        <v>293</v>
      </c>
      <c r="C6804">
        <v>12</v>
      </c>
      <c r="D6804" t="s">
        <v>22</v>
      </c>
      <c r="E6804" t="s">
        <v>9</v>
      </c>
      <c r="F68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6805" spans="1:6" x14ac:dyDescent="0.3">
      <c r="A6805" t="s">
        <v>940</v>
      </c>
      <c r="B6805" t="s">
        <v>293</v>
      </c>
      <c r="C6805">
        <v>13</v>
      </c>
      <c r="D6805" t="s">
        <v>23</v>
      </c>
      <c r="E6805" t="s">
        <v>7</v>
      </c>
      <c r="F68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6806" spans="1:6" x14ac:dyDescent="0.3">
      <c r="A6806" t="s">
        <v>940</v>
      </c>
      <c r="B6806" t="s">
        <v>293</v>
      </c>
      <c r="C6806">
        <v>14</v>
      </c>
      <c r="D6806" t="s">
        <v>24</v>
      </c>
      <c r="E6806" t="s">
        <v>25</v>
      </c>
      <c r="F68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6807" spans="1:6" x14ac:dyDescent="0.3">
      <c r="A6807" t="s">
        <v>940</v>
      </c>
      <c r="B6807" t="s">
        <v>293</v>
      </c>
      <c r="C6807">
        <v>15</v>
      </c>
      <c r="D6807" t="s">
        <v>26</v>
      </c>
      <c r="E6807" t="s">
        <v>27</v>
      </c>
      <c r="F68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6808" spans="1:6" x14ac:dyDescent="0.3">
      <c r="A6808" t="s">
        <v>940</v>
      </c>
      <c r="B6808" t="s">
        <v>293</v>
      </c>
      <c r="C6808">
        <v>16</v>
      </c>
      <c r="D6808" t="s">
        <v>28</v>
      </c>
      <c r="E6808" t="s">
        <v>7</v>
      </c>
      <c r="F68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6809" spans="1:6" x14ac:dyDescent="0.3">
      <c r="A6809" t="s">
        <v>940</v>
      </c>
      <c r="B6809" t="s">
        <v>293</v>
      </c>
      <c r="C6809">
        <v>17</v>
      </c>
      <c r="D6809" t="s">
        <v>29</v>
      </c>
      <c r="E6809" t="s">
        <v>7</v>
      </c>
      <c r="F68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6810" spans="1:6" x14ac:dyDescent="0.3">
      <c r="A6810" t="s">
        <v>940</v>
      </c>
      <c r="B6810" t="s">
        <v>293</v>
      </c>
      <c r="C6810">
        <v>18</v>
      </c>
      <c r="D6810" t="s">
        <v>30</v>
      </c>
      <c r="E6810" t="s">
        <v>31</v>
      </c>
      <c r="F68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6811" spans="1:6" x14ac:dyDescent="0.3">
      <c r="A6811" t="s">
        <v>940</v>
      </c>
      <c r="B6811" t="s">
        <v>293</v>
      </c>
      <c r="C6811">
        <v>19</v>
      </c>
      <c r="D6811" t="s">
        <v>32</v>
      </c>
      <c r="E6811" t="s">
        <v>33</v>
      </c>
      <c r="F68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6812" spans="1:6" x14ac:dyDescent="0.3">
      <c r="A6812" t="s">
        <v>940</v>
      </c>
      <c r="B6812" t="s">
        <v>293</v>
      </c>
      <c r="C6812">
        <v>20</v>
      </c>
      <c r="D6812" t="s">
        <v>34</v>
      </c>
      <c r="E6812" t="s">
        <v>9</v>
      </c>
      <c r="F68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6813" spans="1:6" x14ac:dyDescent="0.3">
      <c r="A6813" t="s">
        <v>940</v>
      </c>
      <c r="B6813" t="s">
        <v>293</v>
      </c>
      <c r="C6813">
        <v>21</v>
      </c>
      <c r="D6813" t="s">
        <v>35</v>
      </c>
      <c r="E6813" t="s">
        <v>36</v>
      </c>
      <c r="F68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6814" spans="1:6" x14ac:dyDescent="0.3">
      <c r="A6814" t="s">
        <v>940</v>
      </c>
      <c r="B6814" t="s">
        <v>293</v>
      </c>
      <c r="C6814">
        <v>22</v>
      </c>
      <c r="D6814" t="s">
        <v>37</v>
      </c>
      <c r="E6814" t="s">
        <v>20</v>
      </c>
      <c r="F68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6815" spans="1:6" x14ac:dyDescent="0.3">
      <c r="A6815" t="s">
        <v>940</v>
      </c>
      <c r="B6815" t="s">
        <v>293</v>
      </c>
      <c r="C6815">
        <v>23</v>
      </c>
      <c r="D6815" t="s">
        <v>38</v>
      </c>
      <c r="E6815" t="s">
        <v>7</v>
      </c>
      <c r="F68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6816" spans="1:6" x14ac:dyDescent="0.3">
      <c r="A6816" t="s">
        <v>940</v>
      </c>
      <c r="B6816" t="s">
        <v>293</v>
      </c>
      <c r="C6816">
        <v>24</v>
      </c>
      <c r="D6816" t="s">
        <v>39</v>
      </c>
      <c r="E6816" t="s">
        <v>40</v>
      </c>
      <c r="F68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6817" spans="1:6" x14ac:dyDescent="0.3">
      <c r="A6817" t="s">
        <v>940</v>
      </c>
      <c r="B6817" t="s">
        <v>293</v>
      </c>
      <c r="C6817">
        <v>25</v>
      </c>
      <c r="D6817" t="s">
        <v>41</v>
      </c>
      <c r="E6817" t="s">
        <v>36</v>
      </c>
      <c r="F68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6818" spans="1:6" x14ac:dyDescent="0.3">
      <c r="A6818" t="s">
        <v>940</v>
      </c>
      <c r="B6818" t="s">
        <v>293</v>
      </c>
      <c r="C6818">
        <v>26</v>
      </c>
      <c r="D6818" t="s">
        <v>42</v>
      </c>
      <c r="E6818" t="s">
        <v>7</v>
      </c>
      <c r="F68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6819" spans="1:6" x14ac:dyDescent="0.3">
      <c r="A6819" t="s">
        <v>940</v>
      </c>
      <c r="B6819" t="s">
        <v>293</v>
      </c>
      <c r="C6819">
        <v>27</v>
      </c>
      <c r="D6819" t="s">
        <v>43</v>
      </c>
      <c r="E6819" t="s">
        <v>9</v>
      </c>
      <c r="F68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6820" spans="1:6" x14ac:dyDescent="0.3">
      <c r="A6820" t="s">
        <v>940</v>
      </c>
      <c r="B6820" t="s">
        <v>293</v>
      </c>
      <c r="C6820">
        <v>28</v>
      </c>
      <c r="D6820" t="s">
        <v>44</v>
      </c>
      <c r="E6820" t="s">
        <v>20</v>
      </c>
      <c r="F68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6821" spans="1:6" x14ac:dyDescent="0.3">
      <c r="A6821" t="s">
        <v>940</v>
      </c>
      <c r="B6821" t="s">
        <v>293</v>
      </c>
      <c r="C6821">
        <v>29</v>
      </c>
      <c r="D6821" t="s">
        <v>45</v>
      </c>
      <c r="E6821" t="s">
        <v>46</v>
      </c>
      <c r="F68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6822" spans="1:6" x14ac:dyDescent="0.3">
      <c r="A6822" t="s">
        <v>940</v>
      </c>
      <c r="B6822" t="s">
        <v>293</v>
      </c>
      <c r="C6822">
        <v>30</v>
      </c>
      <c r="D6822" t="s">
        <v>47</v>
      </c>
      <c r="E6822" t="s">
        <v>20</v>
      </c>
      <c r="F68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6823" spans="1:6" x14ac:dyDescent="0.3">
      <c r="A6823" t="s">
        <v>940</v>
      </c>
      <c r="B6823" t="s">
        <v>293</v>
      </c>
      <c r="C6823">
        <v>31</v>
      </c>
      <c r="D6823" t="s">
        <v>48</v>
      </c>
      <c r="E6823" t="s">
        <v>49</v>
      </c>
      <c r="F68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6824" spans="1:6" x14ac:dyDescent="0.3">
      <c r="A6824" t="s">
        <v>940</v>
      </c>
      <c r="B6824" t="s">
        <v>293</v>
      </c>
      <c r="C6824">
        <v>32</v>
      </c>
      <c r="D6824" t="s">
        <v>50</v>
      </c>
      <c r="E6824" t="s">
        <v>51</v>
      </c>
      <c r="F68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6825" spans="1:6" x14ac:dyDescent="0.3">
      <c r="A6825" t="s">
        <v>940</v>
      </c>
      <c r="B6825" t="s">
        <v>293</v>
      </c>
      <c r="C6825">
        <v>33</v>
      </c>
      <c r="D6825" t="s">
        <v>52</v>
      </c>
      <c r="E6825" t="s">
        <v>9</v>
      </c>
      <c r="F68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6826" spans="1:6" x14ac:dyDescent="0.3">
      <c r="A6826" t="s">
        <v>940</v>
      </c>
      <c r="B6826" t="s">
        <v>293</v>
      </c>
      <c r="C6826">
        <v>34</v>
      </c>
      <c r="D6826" t="s">
        <v>53</v>
      </c>
      <c r="E6826" t="s">
        <v>20</v>
      </c>
      <c r="F68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6827" spans="1:6" x14ac:dyDescent="0.3">
      <c r="A6827" t="s">
        <v>940</v>
      </c>
      <c r="B6827" t="s">
        <v>293</v>
      </c>
      <c r="C6827">
        <v>35</v>
      </c>
      <c r="D6827" t="s">
        <v>54</v>
      </c>
      <c r="E6827" t="s">
        <v>18</v>
      </c>
      <c r="F68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6828" spans="1:6" x14ac:dyDescent="0.3">
      <c r="A6828" t="s">
        <v>940</v>
      </c>
      <c r="B6828" t="s">
        <v>293</v>
      </c>
      <c r="C6828">
        <v>36</v>
      </c>
      <c r="D6828" t="s">
        <v>55</v>
      </c>
      <c r="E6828" t="s">
        <v>56</v>
      </c>
      <c r="F68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6829" spans="1:6" x14ac:dyDescent="0.3">
      <c r="A6829" t="s">
        <v>940</v>
      </c>
      <c r="B6829" t="s">
        <v>293</v>
      </c>
      <c r="C6829">
        <v>37</v>
      </c>
      <c r="D6829" t="s">
        <v>57</v>
      </c>
      <c r="E6829" t="s">
        <v>7</v>
      </c>
      <c r="F68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6830" spans="1:6" x14ac:dyDescent="0.3">
      <c r="A6830" t="s">
        <v>940</v>
      </c>
      <c r="B6830" t="s">
        <v>293</v>
      </c>
      <c r="C6830">
        <v>38</v>
      </c>
      <c r="D6830" t="s">
        <v>58</v>
      </c>
      <c r="E6830" t="s">
        <v>9</v>
      </c>
      <c r="F68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6831" spans="1:6" x14ac:dyDescent="0.3">
      <c r="A6831" t="s">
        <v>940</v>
      </c>
      <c r="B6831" t="s">
        <v>293</v>
      </c>
      <c r="C6831">
        <v>39</v>
      </c>
      <c r="D6831" t="s">
        <v>59</v>
      </c>
      <c r="E6831" t="s">
        <v>31</v>
      </c>
      <c r="F68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6832" spans="1:6" x14ac:dyDescent="0.3">
      <c r="A6832" t="s">
        <v>940</v>
      </c>
      <c r="B6832" t="s">
        <v>293</v>
      </c>
      <c r="C6832">
        <v>40</v>
      </c>
      <c r="D6832" t="s">
        <v>60</v>
      </c>
      <c r="E6832" t="s">
        <v>9</v>
      </c>
      <c r="F68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6833" spans="1:6" x14ac:dyDescent="0.3">
      <c r="A6833" t="s">
        <v>940</v>
      </c>
      <c r="B6833" t="s">
        <v>293</v>
      </c>
      <c r="C6833">
        <v>41</v>
      </c>
      <c r="D6833" t="s">
        <v>61</v>
      </c>
      <c r="E6833" t="s">
        <v>9</v>
      </c>
      <c r="F68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6834" spans="1:6" x14ac:dyDescent="0.3">
      <c r="A6834" t="s">
        <v>940</v>
      </c>
      <c r="B6834" t="s">
        <v>293</v>
      </c>
      <c r="C6834">
        <v>42</v>
      </c>
      <c r="D6834" t="s">
        <v>62</v>
      </c>
      <c r="E6834" t="s">
        <v>9</v>
      </c>
      <c r="F68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6835" spans="1:6" x14ac:dyDescent="0.3">
      <c r="A6835" t="s">
        <v>940</v>
      </c>
      <c r="B6835" t="s">
        <v>293</v>
      </c>
      <c r="C6835">
        <v>43</v>
      </c>
      <c r="D6835" t="s">
        <v>63</v>
      </c>
      <c r="E6835" t="s">
        <v>64</v>
      </c>
      <c r="F68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6836" spans="1:6" x14ac:dyDescent="0.3">
      <c r="A6836" t="s">
        <v>940</v>
      </c>
      <c r="B6836" t="s">
        <v>293</v>
      </c>
      <c r="C6836">
        <v>44</v>
      </c>
      <c r="D6836" t="s">
        <v>65</v>
      </c>
      <c r="E6836" t="s">
        <v>7</v>
      </c>
      <c r="F68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6837" spans="1:6" x14ac:dyDescent="0.3">
      <c r="A6837" t="s">
        <v>940</v>
      </c>
      <c r="B6837" t="s">
        <v>293</v>
      </c>
      <c r="C6837">
        <v>45</v>
      </c>
      <c r="D6837" t="s">
        <v>66</v>
      </c>
      <c r="E6837" t="s">
        <v>9</v>
      </c>
      <c r="F68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6838" spans="1:6" x14ac:dyDescent="0.3">
      <c r="A6838" t="s">
        <v>940</v>
      </c>
      <c r="B6838" t="s">
        <v>293</v>
      </c>
      <c r="C6838">
        <v>46</v>
      </c>
      <c r="D6838" t="s">
        <v>67</v>
      </c>
      <c r="E6838" t="s">
        <v>9</v>
      </c>
      <c r="F68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6839" spans="1:6" x14ac:dyDescent="0.3">
      <c r="A6839" t="s">
        <v>940</v>
      </c>
      <c r="B6839" t="s">
        <v>293</v>
      </c>
      <c r="C6839">
        <v>47</v>
      </c>
      <c r="D6839" t="s">
        <v>68</v>
      </c>
      <c r="E6839" t="s">
        <v>64</v>
      </c>
      <c r="F68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6840" spans="1:6" x14ac:dyDescent="0.3">
      <c r="A6840" t="s">
        <v>940</v>
      </c>
      <c r="B6840" t="s">
        <v>293</v>
      </c>
      <c r="C6840">
        <v>48</v>
      </c>
      <c r="D6840" t="s">
        <v>69</v>
      </c>
      <c r="E6840" t="s">
        <v>9</v>
      </c>
      <c r="F68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6841" spans="1:6" x14ac:dyDescent="0.3">
      <c r="A6841" t="s">
        <v>940</v>
      </c>
      <c r="B6841" t="s">
        <v>293</v>
      </c>
      <c r="C6841">
        <v>49</v>
      </c>
      <c r="D6841" t="s">
        <v>70</v>
      </c>
      <c r="E6841" t="s">
        <v>56</v>
      </c>
      <c r="F68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6842" spans="1:6" x14ac:dyDescent="0.3">
      <c r="A6842" t="s">
        <v>940</v>
      </c>
      <c r="B6842" t="s">
        <v>293</v>
      </c>
      <c r="C6842">
        <v>50</v>
      </c>
      <c r="D6842" t="s">
        <v>71</v>
      </c>
      <c r="E6842" t="s">
        <v>5</v>
      </c>
      <c r="F68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6843" spans="1:6" x14ac:dyDescent="0.3">
      <c r="A6843" t="s">
        <v>940</v>
      </c>
      <c r="B6843" t="s">
        <v>293</v>
      </c>
      <c r="C6843">
        <v>51</v>
      </c>
      <c r="D6843" t="s">
        <v>72</v>
      </c>
      <c r="E6843" t="s">
        <v>73</v>
      </c>
      <c r="F68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6844" spans="1:6" x14ac:dyDescent="0.3">
      <c r="A6844" t="s">
        <v>940</v>
      </c>
      <c r="B6844" t="s">
        <v>293</v>
      </c>
      <c r="C6844">
        <v>52</v>
      </c>
      <c r="D6844" t="s">
        <v>74</v>
      </c>
      <c r="E6844" t="s">
        <v>31</v>
      </c>
      <c r="F68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6845" spans="1:6" x14ac:dyDescent="0.3">
      <c r="A6845" t="s">
        <v>940</v>
      </c>
      <c r="B6845" t="s">
        <v>293</v>
      </c>
      <c r="C6845">
        <v>53</v>
      </c>
      <c r="D6845" t="s">
        <v>75</v>
      </c>
      <c r="E6845" t="s">
        <v>9</v>
      </c>
      <c r="F68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6846" spans="1:6" x14ac:dyDescent="0.3">
      <c r="A6846" t="s">
        <v>940</v>
      </c>
      <c r="B6846" t="s">
        <v>293</v>
      </c>
      <c r="C6846">
        <v>54</v>
      </c>
      <c r="D6846" t="s">
        <v>76</v>
      </c>
      <c r="E6846" t="s">
        <v>7</v>
      </c>
      <c r="F68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6847" spans="1:6" x14ac:dyDescent="0.3">
      <c r="A6847" t="s">
        <v>940</v>
      </c>
      <c r="B6847" t="s">
        <v>293</v>
      </c>
      <c r="C6847">
        <v>55</v>
      </c>
      <c r="D6847" t="s">
        <v>77</v>
      </c>
      <c r="E6847" t="s">
        <v>9</v>
      </c>
      <c r="F68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6848" spans="1:6" x14ac:dyDescent="0.3">
      <c r="A6848" t="s">
        <v>940</v>
      </c>
      <c r="B6848" t="s">
        <v>293</v>
      </c>
      <c r="C6848">
        <v>56</v>
      </c>
      <c r="D6848" t="s">
        <v>78</v>
      </c>
      <c r="E6848" t="s">
        <v>9</v>
      </c>
      <c r="F68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6849" spans="1:6" x14ac:dyDescent="0.3">
      <c r="A6849" t="s">
        <v>940</v>
      </c>
      <c r="B6849" t="s">
        <v>293</v>
      </c>
      <c r="C6849">
        <v>57</v>
      </c>
      <c r="D6849" t="s">
        <v>79</v>
      </c>
      <c r="E6849" t="s">
        <v>9</v>
      </c>
      <c r="F68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6850" spans="1:6" x14ac:dyDescent="0.3">
      <c r="A6850" t="s">
        <v>940</v>
      </c>
      <c r="B6850" t="s">
        <v>293</v>
      </c>
      <c r="C6850">
        <v>58</v>
      </c>
      <c r="D6850" t="s">
        <v>80</v>
      </c>
      <c r="E6850" t="s">
        <v>20</v>
      </c>
      <c r="F68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6851" spans="1:6" x14ac:dyDescent="0.3">
      <c r="A6851" t="s">
        <v>940</v>
      </c>
      <c r="B6851" t="s">
        <v>293</v>
      </c>
      <c r="C6851">
        <v>59</v>
      </c>
      <c r="D6851" t="s">
        <v>81</v>
      </c>
      <c r="E6851" t="s">
        <v>18</v>
      </c>
      <c r="F68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6852" spans="1:6" x14ac:dyDescent="0.3">
      <c r="A6852" t="s">
        <v>940</v>
      </c>
      <c r="B6852" t="s">
        <v>293</v>
      </c>
      <c r="C6852">
        <v>60</v>
      </c>
      <c r="D6852" t="s">
        <v>82</v>
      </c>
      <c r="E6852" t="s">
        <v>40</v>
      </c>
      <c r="F68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6853" spans="1:6" x14ac:dyDescent="0.3">
      <c r="A6853" t="s">
        <v>940</v>
      </c>
      <c r="B6853" t="s">
        <v>293</v>
      </c>
      <c r="C6853">
        <v>61</v>
      </c>
      <c r="D6853" t="s">
        <v>83</v>
      </c>
      <c r="E6853" t="s">
        <v>5</v>
      </c>
      <c r="F68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6854" spans="1:6" x14ac:dyDescent="0.3">
      <c r="A6854" t="s">
        <v>940</v>
      </c>
      <c r="B6854" t="s">
        <v>293</v>
      </c>
      <c r="C6854">
        <v>62</v>
      </c>
      <c r="D6854" t="s">
        <v>84</v>
      </c>
      <c r="E6854" t="s">
        <v>9</v>
      </c>
      <c r="F68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6855" spans="1:6" x14ac:dyDescent="0.3">
      <c r="A6855" t="s">
        <v>940</v>
      </c>
      <c r="B6855" t="s">
        <v>293</v>
      </c>
      <c r="C6855">
        <v>63</v>
      </c>
      <c r="D6855" t="s">
        <v>85</v>
      </c>
      <c r="E6855" t="s">
        <v>21</v>
      </c>
      <c r="F68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6856" spans="1:6" x14ac:dyDescent="0.3">
      <c r="A6856" t="s">
        <v>940</v>
      </c>
      <c r="B6856" t="s">
        <v>293</v>
      </c>
      <c r="C6856">
        <v>64</v>
      </c>
      <c r="D6856" t="s">
        <v>86</v>
      </c>
      <c r="E6856" t="s">
        <v>9</v>
      </c>
      <c r="F68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6857" spans="1:6" x14ac:dyDescent="0.3">
      <c r="A6857" t="s">
        <v>940</v>
      </c>
      <c r="B6857" t="s">
        <v>293</v>
      </c>
      <c r="C6857">
        <v>65</v>
      </c>
      <c r="D6857" t="s">
        <v>87</v>
      </c>
      <c r="E6857" t="s">
        <v>9</v>
      </c>
      <c r="F68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6858" spans="1:6" x14ac:dyDescent="0.3">
      <c r="A6858" t="s">
        <v>940</v>
      </c>
      <c r="B6858" t="s">
        <v>293</v>
      </c>
      <c r="C6858">
        <v>66</v>
      </c>
      <c r="D6858" t="s">
        <v>88</v>
      </c>
      <c r="E6858" t="s">
        <v>31</v>
      </c>
      <c r="F68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6859" spans="1:6" x14ac:dyDescent="0.3">
      <c r="A6859" t="s">
        <v>940</v>
      </c>
      <c r="B6859" t="s">
        <v>291</v>
      </c>
      <c r="C6859">
        <v>1</v>
      </c>
      <c r="D6859" t="s">
        <v>114</v>
      </c>
      <c r="F68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6860" spans="1:6" x14ac:dyDescent="0.3">
      <c r="A6860" t="s">
        <v>940</v>
      </c>
      <c r="B6860" t="s">
        <v>291</v>
      </c>
      <c r="C6860">
        <v>2</v>
      </c>
      <c r="D6860" t="s">
        <v>27</v>
      </c>
      <c r="F68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6861" spans="1:6" x14ac:dyDescent="0.3">
      <c r="A6861" t="s">
        <v>940</v>
      </c>
      <c r="B6861" t="s">
        <v>291</v>
      </c>
      <c r="C6861">
        <v>3</v>
      </c>
      <c r="D6861" t="s">
        <v>115</v>
      </c>
      <c r="F68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6862" spans="1:6" x14ac:dyDescent="0.3">
      <c r="A6862" t="s">
        <v>940</v>
      </c>
      <c r="B6862" t="s">
        <v>291</v>
      </c>
      <c r="C6862">
        <v>4</v>
      </c>
      <c r="D6862" t="s">
        <v>116</v>
      </c>
      <c r="F68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6863" spans="1:6" x14ac:dyDescent="0.3">
      <c r="A6863" t="s">
        <v>940</v>
      </c>
      <c r="B6863" t="s">
        <v>291</v>
      </c>
      <c r="C6863">
        <v>5</v>
      </c>
      <c r="D6863" t="s">
        <v>117</v>
      </c>
      <c r="F68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6864" spans="1:6" x14ac:dyDescent="0.3">
      <c r="A6864" t="s">
        <v>940</v>
      </c>
      <c r="B6864" t="s">
        <v>291</v>
      </c>
      <c r="C6864">
        <v>6</v>
      </c>
      <c r="D6864" t="s">
        <v>118</v>
      </c>
      <c r="F68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6865" spans="1:6" x14ac:dyDescent="0.3">
      <c r="A6865" t="s">
        <v>940</v>
      </c>
      <c r="B6865" t="s">
        <v>291</v>
      </c>
      <c r="C6865">
        <v>7</v>
      </c>
      <c r="D6865" t="s">
        <v>119</v>
      </c>
      <c r="F68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6866" spans="1:6" x14ac:dyDescent="0.3">
      <c r="A6866" t="s">
        <v>940</v>
      </c>
      <c r="B6866" t="s">
        <v>291</v>
      </c>
      <c r="C6866">
        <v>8</v>
      </c>
      <c r="D6866" t="s">
        <v>120</v>
      </c>
      <c r="F68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6867" spans="1:6" x14ac:dyDescent="0.3">
      <c r="A6867" t="s">
        <v>940</v>
      </c>
      <c r="B6867" t="s">
        <v>291</v>
      </c>
      <c r="C6867">
        <v>9</v>
      </c>
      <c r="D6867" t="s">
        <v>121</v>
      </c>
      <c r="F68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6868" spans="1:6" x14ac:dyDescent="0.3">
      <c r="A6868" t="s">
        <v>940</v>
      </c>
      <c r="B6868" t="s">
        <v>291</v>
      </c>
      <c r="C6868">
        <v>10</v>
      </c>
      <c r="D6868" t="s">
        <v>122</v>
      </c>
      <c r="F68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6869" spans="1:6" x14ac:dyDescent="0.3">
      <c r="A6869" t="s">
        <v>940</v>
      </c>
      <c r="B6869" t="s">
        <v>291</v>
      </c>
      <c r="C6869">
        <v>11</v>
      </c>
      <c r="D6869" t="s">
        <v>123</v>
      </c>
      <c r="F68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6870" spans="1:6" x14ac:dyDescent="0.3">
      <c r="A6870" t="s">
        <v>940</v>
      </c>
      <c r="B6870" t="s">
        <v>291</v>
      </c>
      <c r="C6870">
        <v>12</v>
      </c>
      <c r="D6870" t="s">
        <v>124</v>
      </c>
      <c r="F68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6871" spans="1:6" x14ac:dyDescent="0.3">
      <c r="A6871" t="s">
        <v>940</v>
      </c>
      <c r="B6871" t="s">
        <v>291</v>
      </c>
      <c r="C6871">
        <v>13</v>
      </c>
      <c r="D6871" t="s">
        <v>125</v>
      </c>
      <c r="F68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6872" spans="1:6" x14ac:dyDescent="0.3">
      <c r="A6872" t="s">
        <v>940</v>
      </c>
      <c r="B6872" t="s">
        <v>291</v>
      </c>
      <c r="C6872">
        <v>14</v>
      </c>
      <c r="D6872" t="s">
        <v>126</v>
      </c>
      <c r="F68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6873" spans="1:6" x14ac:dyDescent="0.3">
      <c r="A6873" t="s">
        <v>940</v>
      </c>
      <c r="B6873" t="s">
        <v>291</v>
      </c>
      <c r="C6873">
        <v>15</v>
      </c>
      <c r="D6873" t="s">
        <v>127</v>
      </c>
      <c r="F68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6874" spans="1:6" x14ac:dyDescent="0.3">
      <c r="A6874" t="s">
        <v>940</v>
      </c>
      <c r="B6874" t="s">
        <v>291</v>
      </c>
      <c r="C6874">
        <v>16</v>
      </c>
      <c r="D6874" t="s">
        <v>128</v>
      </c>
      <c r="F68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6875" spans="1:6" x14ac:dyDescent="0.3">
      <c r="A6875" t="s">
        <v>940</v>
      </c>
      <c r="B6875" t="s">
        <v>291</v>
      </c>
      <c r="C6875">
        <v>17</v>
      </c>
      <c r="D6875" t="s">
        <v>129</v>
      </c>
      <c r="F68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6876" spans="1:6" x14ac:dyDescent="0.3">
      <c r="A6876" t="s">
        <v>940</v>
      </c>
      <c r="B6876" t="s">
        <v>291</v>
      </c>
      <c r="C6876">
        <v>18</v>
      </c>
      <c r="D6876" t="s">
        <v>130</v>
      </c>
      <c r="F68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6877" spans="1:6" x14ac:dyDescent="0.3">
      <c r="A6877" t="s">
        <v>940</v>
      </c>
      <c r="B6877" t="s">
        <v>291</v>
      </c>
      <c r="C6877">
        <v>19</v>
      </c>
      <c r="D6877" t="s">
        <v>131</v>
      </c>
      <c r="F68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6878" spans="1:6" x14ac:dyDescent="0.3">
      <c r="A6878" t="s">
        <v>940</v>
      </c>
      <c r="B6878" t="s">
        <v>291</v>
      </c>
      <c r="C6878">
        <v>20</v>
      </c>
      <c r="D6878" t="s">
        <v>132</v>
      </c>
      <c r="F68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6879" spans="1:6" x14ac:dyDescent="0.3">
      <c r="A6879" t="s">
        <v>940</v>
      </c>
      <c r="B6879" t="s">
        <v>291</v>
      </c>
      <c r="C6879">
        <v>21</v>
      </c>
      <c r="D6879" t="s">
        <v>133</v>
      </c>
      <c r="F68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6880" spans="1:6" x14ac:dyDescent="0.3">
      <c r="A6880" t="s">
        <v>940</v>
      </c>
      <c r="B6880" t="s">
        <v>291</v>
      </c>
      <c r="C6880">
        <v>22</v>
      </c>
      <c r="D6880" t="s">
        <v>134</v>
      </c>
      <c r="F68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6881" spans="1:6" x14ac:dyDescent="0.3">
      <c r="A6881" t="s">
        <v>940</v>
      </c>
      <c r="B6881" t="s">
        <v>291</v>
      </c>
      <c r="C6881">
        <v>23</v>
      </c>
      <c r="D6881" t="s">
        <v>135</v>
      </c>
      <c r="F68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6882" spans="1:6" x14ac:dyDescent="0.3">
      <c r="A6882" t="s">
        <v>940</v>
      </c>
      <c r="B6882" t="s">
        <v>291</v>
      </c>
      <c r="C6882">
        <v>24</v>
      </c>
      <c r="D6882" t="s">
        <v>136</v>
      </c>
      <c r="F68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6883" spans="1:6" x14ac:dyDescent="0.3">
      <c r="A6883" t="s">
        <v>940</v>
      </c>
      <c r="B6883" t="s">
        <v>291</v>
      </c>
      <c r="C6883">
        <v>25</v>
      </c>
      <c r="D6883" t="s">
        <v>137</v>
      </c>
      <c r="F68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6884" spans="1:6" x14ac:dyDescent="0.3">
      <c r="A6884" t="s">
        <v>940</v>
      </c>
      <c r="B6884" t="s">
        <v>291</v>
      </c>
      <c r="C6884">
        <v>26</v>
      </c>
      <c r="D6884" t="s">
        <v>138</v>
      </c>
      <c r="F68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6885" spans="1:6" x14ac:dyDescent="0.3">
      <c r="A6885" t="s">
        <v>940</v>
      </c>
      <c r="B6885" t="s">
        <v>291</v>
      </c>
      <c r="C6885">
        <v>27</v>
      </c>
      <c r="D6885" t="s">
        <v>139</v>
      </c>
      <c r="F68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6886" spans="1:6" x14ac:dyDescent="0.3">
      <c r="A6886" t="s">
        <v>940</v>
      </c>
      <c r="B6886" t="s">
        <v>291</v>
      </c>
      <c r="C6886">
        <v>28</v>
      </c>
      <c r="D6886" t="s">
        <v>140</v>
      </c>
      <c r="F68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6887" spans="1:6" x14ac:dyDescent="0.3">
      <c r="A6887" t="s">
        <v>940</v>
      </c>
      <c r="B6887" t="s">
        <v>291</v>
      </c>
      <c r="C6887">
        <v>29</v>
      </c>
      <c r="D6887" t="s">
        <v>141</v>
      </c>
      <c r="F68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6888" spans="1:6" x14ac:dyDescent="0.3">
      <c r="A6888" t="s">
        <v>940</v>
      </c>
      <c r="B6888" t="s">
        <v>291</v>
      </c>
      <c r="C6888">
        <v>30</v>
      </c>
      <c r="D6888" t="s">
        <v>142</v>
      </c>
      <c r="F68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6889" spans="1:6" x14ac:dyDescent="0.3">
      <c r="A6889" t="s">
        <v>940</v>
      </c>
      <c r="B6889" t="s">
        <v>291</v>
      </c>
      <c r="C6889">
        <v>31</v>
      </c>
      <c r="D6889" t="s">
        <v>143</v>
      </c>
      <c r="F68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6890" spans="1:6" x14ac:dyDescent="0.3">
      <c r="A6890" t="s">
        <v>940</v>
      </c>
      <c r="B6890" t="s">
        <v>291</v>
      </c>
      <c r="C6890">
        <v>32</v>
      </c>
      <c r="D6890" t="s">
        <v>144</v>
      </c>
      <c r="F68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6891" spans="1:6" x14ac:dyDescent="0.3">
      <c r="A6891" t="s">
        <v>940</v>
      </c>
      <c r="B6891" t="s">
        <v>291</v>
      </c>
      <c r="C6891">
        <v>33</v>
      </c>
      <c r="D6891" t="s">
        <v>145</v>
      </c>
      <c r="F68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6892" spans="1:6" x14ac:dyDescent="0.3">
      <c r="A6892" t="s">
        <v>940</v>
      </c>
      <c r="B6892" t="s">
        <v>291</v>
      </c>
      <c r="C6892">
        <v>34</v>
      </c>
      <c r="D6892" t="s">
        <v>146</v>
      </c>
      <c r="F68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6893" spans="1:6" x14ac:dyDescent="0.3">
      <c r="A6893" t="s">
        <v>940</v>
      </c>
      <c r="B6893" t="s">
        <v>291</v>
      </c>
      <c r="C6893">
        <v>35</v>
      </c>
      <c r="D6893" t="s">
        <v>147</v>
      </c>
      <c r="F68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6894" spans="1:6" x14ac:dyDescent="0.3">
      <c r="A6894" t="s">
        <v>940</v>
      </c>
      <c r="B6894" t="s">
        <v>291</v>
      </c>
      <c r="C6894">
        <v>36</v>
      </c>
      <c r="D6894" t="s">
        <v>148</v>
      </c>
      <c r="F68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6895" spans="1:6" x14ac:dyDescent="0.3">
      <c r="A6895" t="s">
        <v>940</v>
      </c>
      <c r="B6895" t="s">
        <v>291</v>
      </c>
      <c r="C6895">
        <v>37</v>
      </c>
      <c r="D6895" t="s">
        <v>149</v>
      </c>
      <c r="F68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6896" spans="1:6" x14ac:dyDescent="0.3">
      <c r="A6896" t="s">
        <v>940</v>
      </c>
      <c r="B6896" t="s">
        <v>291</v>
      </c>
      <c r="C6896">
        <v>38</v>
      </c>
      <c r="D6896" t="s">
        <v>150</v>
      </c>
      <c r="F68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6897" spans="1:6" x14ac:dyDescent="0.3">
      <c r="A6897" t="s">
        <v>940</v>
      </c>
      <c r="B6897" t="s">
        <v>291</v>
      </c>
      <c r="C6897">
        <v>39</v>
      </c>
      <c r="D6897" t="s">
        <v>151</v>
      </c>
      <c r="F68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6898" spans="1:6" x14ac:dyDescent="0.3">
      <c r="A6898" t="s">
        <v>940</v>
      </c>
      <c r="B6898" t="s">
        <v>291</v>
      </c>
      <c r="C6898">
        <v>40</v>
      </c>
      <c r="D6898" t="s">
        <v>152</v>
      </c>
      <c r="F68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6899" spans="1:6" x14ac:dyDescent="0.3">
      <c r="A6899" t="s">
        <v>940</v>
      </c>
      <c r="B6899" t="s">
        <v>291</v>
      </c>
      <c r="C6899">
        <v>41</v>
      </c>
      <c r="D6899" t="s">
        <v>153</v>
      </c>
      <c r="F68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6900" spans="1:6" x14ac:dyDescent="0.3">
      <c r="A6900" t="s">
        <v>940</v>
      </c>
      <c r="B6900" t="s">
        <v>291</v>
      </c>
      <c r="C6900">
        <v>42</v>
      </c>
      <c r="D6900" t="s">
        <v>154</v>
      </c>
      <c r="F69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6901" spans="1:6" x14ac:dyDescent="0.3">
      <c r="A6901" t="s">
        <v>940</v>
      </c>
      <c r="B6901" t="s">
        <v>291</v>
      </c>
      <c r="C6901">
        <v>43</v>
      </c>
      <c r="D6901" t="s">
        <v>155</v>
      </c>
      <c r="F69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6902" spans="1:6" x14ac:dyDescent="0.3">
      <c r="A6902" t="s">
        <v>940</v>
      </c>
      <c r="B6902" t="s">
        <v>291</v>
      </c>
      <c r="C6902">
        <v>44</v>
      </c>
      <c r="D6902" t="s">
        <v>156</v>
      </c>
      <c r="F69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6903" spans="1:6" x14ac:dyDescent="0.3">
      <c r="A6903" t="s">
        <v>940</v>
      </c>
      <c r="B6903" t="s">
        <v>291</v>
      </c>
      <c r="C6903">
        <v>45</v>
      </c>
      <c r="D6903" t="s">
        <v>157</v>
      </c>
      <c r="F69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6904" spans="1:6" x14ac:dyDescent="0.3">
      <c r="A6904" t="s">
        <v>940</v>
      </c>
      <c r="B6904" t="s">
        <v>291</v>
      </c>
      <c r="C6904">
        <v>46</v>
      </c>
      <c r="D6904" t="s">
        <v>158</v>
      </c>
      <c r="F69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6905" spans="1:6" x14ac:dyDescent="0.3">
      <c r="A6905" t="s">
        <v>940</v>
      </c>
      <c r="B6905" t="s">
        <v>291</v>
      </c>
      <c r="C6905">
        <v>47</v>
      </c>
      <c r="D6905" t="s">
        <v>159</v>
      </c>
      <c r="F69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6906" spans="1:6" x14ac:dyDescent="0.3">
      <c r="A6906" t="s">
        <v>940</v>
      </c>
      <c r="B6906" t="s">
        <v>291</v>
      </c>
      <c r="C6906">
        <v>48</v>
      </c>
      <c r="D6906" t="s">
        <v>160</v>
      </c>
      <c r="F69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6907" spans="1:6" x14ac:dyDescent="0.3">
      <c r="A6907" t="s">
        <v>940</v>
      </c>
      <c r="B6907" t="s">
        <v>291</v>
      </c>
      <c r="C6907">
        <v>49</v>
      </c>
      <c r="D6907" t="s">
        <v>161</v>
      </c>
      <c r="F69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6908" spans="1:6" x14ac:dyDescent="0.3">
      <c r="A6908" t="s">
        <v>940</v>
      </c>
      <c r="B6908" t="s">
        <v>291</v>
      </c>
      <c r="C6908">
        <v>50</v>
      </c>
      <c r="D6908" t="s">
        <v>162</v>
      </c>
      <c r="F69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6909" spans="1:6" x14ac:dyDescent="0.3">
      <c r="A6909" t="s">
        <v>940</v>
      </c>
      <c r="B6909" t="s">
        <v>291</v>
      </c>
      <c r="C6909">
        <v>51</v>
      </c>
      <c r="D6909" t="s">
        <v>163</v>
      </c>
      <c r="F69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6910" spans="1:6" x14ac:dyDescent="0.3">
      <c r="A6910" t="s">
        <v>940</v>
      </c>
      <c r="B6910" t="s">
        <v>291</v>
      </c>
      <c r="C6910">
        <v>52</v>
      </c>
      <c r="D6910" t="s">
        <v>164</v>
      </c>
      <c r="F69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6911" spans="1:6" x14ac:dyDescent="0.3">
      <c r="A6911" t="s">
        <v>940</v>
      </c>
      <c r="B6911" t="s">
        <v>291</v>
      </c>
      <c r="C6911">
        <v>53</v>
      </c>
      <c r="D6911" t="s">
        <v>165</v>
      </c>
      <c r="F69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6912" spans="1:6" x14ac:dyDescent="0.3">
      <c r="A6912" t="s">
        <v>940</v>
      </c>
      <c r="B6912" t="s">
        <v>291</v>
      </c>
      <c r="C6912">
        <v>54</v>
      </c>
      <c r="D6912" t="s">
        <v>166</v>
      </c>
      <c r="F69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6913" spans="1:6" x14ac:dyDescent="0.3">
      <c r="A6913" t="s">
        <v>940</v>
      </c>
      <c r="B6913" t="s">
        <v>291</v>
      </c>
      <c r="C6913">
        <v>55</v>
      </c>
      <c r="D6913" t="s">
        <v>167</v>
      </c>
      <c r="F69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6914" spans="1:6" x14ac:dyDescent="0.3">
      <c r="A6914" t="s">
        <v>940</v>
      </c>
      <c r="B6914" t="s">
        <v>291</v>
      </c>
      <c r="C6914">
        <v>56</v>
      </c>
      <c r="D6914" t="s">
        <v>168</v>
      </c>
      <c r="F69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6915" spans="1:6" x14ac:dyDescent="0.3">
      <c r="A6915" t="s">
        <v>940</v>
      </c>
      <c r="B6915" t="s">
        <v>291</v>
      </c>
      <c r="C6915">
        <v>57</v>
      </c>
      <c r="D6915" t="s">
        <v>169</v>
      </c>
      <c r="F69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6916" spans="1:6" x14ac:dyDescent="0.3">
      <c r="A6916" t="s">
        <v>940</v>
      </c>
      <c r="B6916" t="s">
        <v>291</v>
      </c>
      <c r="C6916">
        <v>59</v>
      </c>
      <c r="D6916" t="s">
        <v>170</v>
      </c>
      <c r="F69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6917" spans="1:6" x14ac:dyDescent="0.3">
      <c r="A6917" t="s">
        <v>940</v>
      </c>
      <c r="B6917" t="s">
        <v>291</v>
      </c>
      <c r="C6917">
        <v>60</v>
      </c>
      <c r="D6917" t="s">
        <v>171</v>
      </c>
      <c r="F69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6918" spans="1:6" x14ac:dyDescent="0.3">
      <c r="A6918" t="s">
        <v>940</v>
      </c>
      <c r="B6918" t="s">
        <v>291</v>
      </c>
      <c r="C6918">
        <v>61</v>
      </c>
      <c r="D6918" t="s">
        <v>172</v>
      </c>
      <c r="F69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6919" spans="1:6" x14ac:dyDescent="0.3">
      <c r="A6919" t="s">
        <v>940</v>
      </c>
      <c r="B6919" t="s">
        <v>291</v>
      </c>
      <c r="C6919">
        <v>62</v>
      </c>
      <c r="D6919" t="s">
        <v>173</v>
      </c>
      <c r="F69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6920" spans="1:6" x14ac:dyDescent="0.3">
      <c r="A6920" t="s">
        <v>940</v>
      </c>
      <c r="B6920" t="s">
        <v>291</v>
      </c>
      <c r="C6920">
        <v>63</v>
      </c>
      <c r="D6920" t="s">
        <v>174</v>
      </c>
      <c r="F69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6921" spans="1:6" x14ac:dyDescent="0.3">
      <c r="A6921" t="s">
        <v>940</v>
      </c>
      <c r="B6921" t="s">
        <v>291</v>
      </c>
      <c r="C6921">
        <v>64</v>
      </c>
      <c r="D6921" t="s">
        <v>175</v>
      </c>
      <c r="F69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6922" spans="1:6" x14ac:dyDescent="0.3">
      <c r="A6922" t="s">
        <v>940</v>
      </c>
      <c r="B6922" t="s">
        <v>291</v>
      </c>
      <c r="C6922">
        <v>65</v>
      </c>
      <c r="D6922" t="s">
        <v>176</v>
      </c>
      <c r="F69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6923" spans="1:6" x14ac:dyDescent="0.3">
      <c r="A6923" t="s">
        <v>940</v>
      </c>
      <c r="B6923" t="s">
        <v>291</v>
      </c>
      <c r="C6923">
        <v>66</v>
      </c>
      <c r="D6923" t="s">
        <v>177</v>
      </c>
      <c r="F69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6924" spans="1:6" x14ac:dyDescent="0.3">
      <c r="A6924" t="s">
        <v>940</v>
      </c>
      <c r="B6924" t="s">
        <v>291</v>
      </c>
      <c r="C6924">
        <v>67</v>
      </c>
      <c r="D6924" t="s">
        <v>178</v>
      </c>
      <c r="F69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6925" spans="1:6" x14ac:dyDescent="0.3">
      <c r="A6925" t="s">
        <v>940</v>
      </c>
      <c r="B6925" t="s">
        <v>291</v>
      </c>
      <c r="C6925">
        <v>68</v>
      </c>
      <c r="D6925" t="s">
        <v>179</v>
      </c>
      <c r="F69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6926" spans="1:6" x14ac:dyDescent="0.3">
      <c r="A6926" t="s">
        <v>940</v>
      </c>
      <c r="B6926" t="s">
        <v>291</v>
      </c>
      <c r="C6926">
        <v>69</v>
      </c>
      <c r="D6926" t="s">
        <v>180</v>
      </c>
      <c r="F69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6927" spans="1:6" x14ac:dyDescent="0.3">
      <c r="A6927" t="s">
        <v>940</v>
      </c>
      <c r="B6927" t="s">
        <v>291</v>
      </c>
      <c r="C6927">
        <v>70</v>
      </c>
      <c r="D6927" t="s">
        <v>181</v>
      </c>
      <c r="F69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6928" spans="1:6" x14ac:dyDescent="0.3">
      <c r="A6928" t="s">
        <v>940</v>
      </c>
      <c r="B6928" t="s">
        <v>291</v>
      </c>
      <c r="C6928">
        <v>71</v>
      </c>
      <c r="D6928" t="s">
        <v>182</v>
      </c>
      <c r="F69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6929" spans="1:6" x14ac:dyDescent="0.3">
      <c r="A6929" t="s">
        <v>940</v>
      </c>
      <c r="B6929" t="s">
        <v>291</v>
      </c>
      <c r="C6929">
        <v>72</v>
      </c>
      <c r="D6929" t="s">
        <v>183</v>
      </c>
      <c r="F69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6930" spans="1:6" x14ac:dyDescent="0.3">
      <c r="A6930" t="s">
        <v>940</v>
      </c>
      <c r="B6930" t="s">
        <v>291</v>
      </c>
      <c r="C6930">
        <v>73</v>
      </c>
      <c r="D6930" t="s">
        <v>184</v>
      </c>
      <c r="F69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6931" spans="1:6" x14ac:dyDescent="0.3">
      <c r="A6931" t="s">
        <v>940</v>
      </c>
      <c r="B6931" t="s">
        <v>291</v>
      </c>
      <c r="C6931">
        <v>74</v>
      </c>
      <c r="D6931" t="s">
        <v>185</v>
      </c>
      <c r="F69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6932" spans="1:6" x14ac:dyDescent="0.3">
      <c r="A6932" t="s">
        <v>940</v>
      </c>
      <c r="B6932" t="s">
        <v>291</v>
      </c>
      <c r="C6932">
        <v>75</v>
      </c>
      <c r="D6932" t="s">
        <v>186</v>
      </c>
      <c r="F69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6933" spans="1:6" x14ac:dyDescent="0.3">
      <c r="A6933" t="s">
        <v>940</v>
      </c>
      <c r="B6933" t="s">
        <v>291</v>
      </c>
      <c r="C6933">
        <v>76</v>
      </c>
      <c r="D6933" t="s">
        <v>187</v>
      </c>
      <c r="F69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6934" spans="1:6" x14ac:dyDescent="0.3">
      <c r="A6934" t="s">
        <v>940</v>
      </c>
      <c r="B6934" t="s">
        <v>291</v>
      </c>
      <c r="C6934">
        <v>77</v>
      </c>
      <c r="D6934" t="s">
        <v>188</v>
      </c>
      <c r="F69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6935" spans="1:6" x14ac:dyDescent="0.3">
      <c r="A6935" t="s">
        <v>940</v>
      </c>
      <c r="B6935" t="s">
        <v>291</v>
      </c>
      <c r="C6935">
        <v>78</v>
      </c>
      <c r="D6935" t="s">
        <v>189</v>
      </c>
      <c r="F69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6936" spans="1:6" x14ac:dyDescent="0.3">
      <c r="A6936" t="s">
        <v>940</v>
      </c>
      <c r="B6936" t="s">
        <v>291</v>
      </c>
      <c r="C6936">
        <v>79</v>
      </c>
      <c r="D6936" t="s">
        <v>190</v>
      </c>
      <c r="F69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6937" spans="1:6" x14ac:dyDescent="0.3">
      <c r="A6937" t="s">
        <v>940</v>
      </c>
      <c r="B6937" t="s">
        <v>291</v>
      </c>
      <c r="C6937">
        <v>80</v>
      </c>
      <c r="D6937" t="s">
        <v>191</v>
      </c>
      <c r="F69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6938" spans="1:6" x14ac:dyDescent="0.3">
      <c r="A6938" t="s">
        <v>940</v>
      </c>
      <c r="B6938" t="s">
        <v>291</v>
      </c>
      <c r="C6938">
        <v>81</v>
      </c>
      <c r="D6938" t="s">
        <v>192</v>
      </c>
      <c r="F69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6939" spans="1:6" x14ac:dyDescent="0.3">
      <c r="A6939" t="s">
        <v>940</v>
      </c>
      <c r="B6939" t="s">
        <v>291</v>
      </c>
      <c r="C6939">
        <v>82</v>
      </c>
      <c r="D6939" t="s">
        <v>193</v>
      </c>
      <c r="F69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6940" spans="1:6" x14ac:dyDescent="0.3">
      <c r="A6940" t="s">
        <v>940</v>
      </c>
      <c r="B6940" t="s">
        <v>291</v>
      </c>
      <c r="C6940">
        <v>83</v>
      </c>
      <c r="D6940" t="s">
        <v>194</v>
      </c>
      <c r="F69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6941" spans="1:6" x14ac:dyDescent="0.3">
      <c r="A6941" t="s">
        <v>940</v>
      </c>
      <c r="B6941" t="s">
        <v>291</v>
      </c>
      <c r="C6941">
        <v>84</v>
      </c>
      <c r="D6941" t="s">
        <v>195</v>
      </c>
      <c r="F69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6942" spans="1:6" x14ac:dyDescent="0.3">
      <c r="A6942" t="s">
        <v>940</v>
      </c>
      <c r="B6942" t="s">
        <v>291</v>
      </c>
      <c r="C6942">
        <v>85</v>
      </c>
      <c r="D6942" t="s">
        <v>196</v>
      </c>
      <c r="F69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6943" spans="1:6" x14ac:dyDescent="0.3">
      <c r="A6943" t="s">
        <v>940</v>
      </c>
      <c r="B6943" t="s">
        <v>291</v>
      </c>
      <c r="C6943">
        <v>86</v>
      </c>
      <c r="D6943" t="s">
        <v>197</v>
      </c>
      <c r="F69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6944" spans="1:6" x14ac:dyDescent="0.3">
      <c r="A6944" t="s">
        <v>940</v>
      </c>
      <c r="B6944" t="s">
        <v>291</v>
      </c>
      <c r="C6944">
        <v>87</v>
      </c>
      <c r="D6944" t="s">
        <v>33</v>
      </c>
      <c r="F69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6945" spans="1:6" x14ac:dyDescent="0.3">
      <c r="A6945" t="s">
        <v>940</v>
      </c>
      <c r="B6945" t="s">
        <v>291</v>
      </c>
      <c r="C6945">
        <v>88</v>
      </c>
      <c r="D6945" t="s">
        <v>198</v>
      </c>
      <c r="F69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6946" spans="1:6" x14ac:dyDescent="0.3">
      <c r="A6946" t="s">
        <v>940</v>
      </c>
      <c r="B6946" t="s">
        <v>291</v>
      </c>
      <c r="C6946">
        <v>89</v>
      </c>
      <c r="D6946" t="s">
        <v>199</v>
      </c>
      <c r="F69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6947" spans="1:6" x14ac:dyDescent="0.3">
      <c r="A6947" t="s">
        <v>940</v>
      </c>
      <c r="B6947" t="s">
        <v>291</v>
      </c>
      <c r="C6947">
        <v>90</v>
      </c>
      <c r="D6947" t="s">
        <v>200</v>
      </c>
      <c r="F69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6948" spans="1:6" x14ac:dyDescent="0.3">
      <c r="A6948" t="s">
        <v>940</v>
      </c>
      <c r="B6948" t="s">
        <v>291</v>
      </c>
      <c r="C6948">
        <v>91</v>
      </c>
      <c r="D6948" t="s">
        <v>201</v>
      </c>
      <c r="F69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6949" spans="1:6" x14ac:dyDescent="0.3">
      <c r="A6949" t="s">
        <v>940</v>
      </c>
      <c r="B6949" t="s">
        <v>291</v>
      </c>
      <c r="C6949">
        <v>92</v>
      </c>
      <c r="D6949" t="s">
        <v>202</v>
      </c>
      <c r="F69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6950" spans="1:6" x14ac:dyDescent="0.3">
      <c r="A6950" t="s">
        <v>940</v>
      </c>
      <c r="B6950" t="s">
        <v>291</v>
      </c>
      <c r="C6950">
        <v>93</v>
      </c>
      <c r="D6950" t="s">
        <v>203</v>
      </c>
      <c r="F69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6951" spans="1:6" x14ac:dyDescent="0.3">
      <c r="A6951" t="s">
        <v>940</v>
      </c>
      <c r="B6951" t="s">
        <v>291</v>
      </c>
      <c r="C6951">
        <v>94</v>
      </c>
      <c r="D6951" t="s">
        <v>204</v>
      </c>
      <c r="F69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6952" spans="1:6" x14ac:dyDescent="0.3">
      <c r="A6952" t="s">
        <v>940</v>
      </c>
      <c r="B6952" t="s">
        <v>291</v>
      </c>
      <c r="C6952">
        <v>95</v>
      </c>
      <c r="D6952" t="s">
        <v>205</v>
      </c>
      <c r="F69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6953" spans="1:6" x14ac:dyDescent="0.3">
      <c r="A6953" t="s">
        <v>940</v>
      </c>
      <c r="B6953" t="s">
        <v>291</v>
      </c>
      <c r="C6953">
        <v>96</v>
      </c>
      <c r="D6953" t="s">
        <v>206</v>
      </c>
      <c r="F69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6954" spans="1:6" x14ac:dyDescent="0.3">
      <c r="A6954" t="s">
        <v>940</v>
      </c>
      <c r="B6954" t="s">
        <v>291</v>
      </c>
      <c r="C6954">
        <v>97</v>
      </c>
      <c r="D6954" t="s">
        <v>207</v>
      </c>
      <c r="F69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6955" spans="1:6" x14ac:dyDescent="0.3">
      <c r="A6955" t="s">
        <v>940</v>
      </c>
      <c r="B6955" t="s">
        <v>291</v>
      </c>
      <c r="C6955">
        <v>98</v>
      </c>
      <c r="D6955" t="s">
        <v>208</v>
      </c>
      <c r="F69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6956" spans="1:6" x14ac:dyDescent="0.3">
      <c r="A6956" t="s">
        <v>940</v>
      </c>
      <c r="B6956" t="s">
        <v>291</v>
      </c>
      <c r="C6956">
        <v>99</v>
      </c>
      <c r="D6956" t="s">
        <v>209</v>
      </c>
      <c r="F69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6957" spans="1:6" x14ac:dyDescent="0.3">
      <c r="A6957" t="s">
        <v>940</v>
      </c>
      <c r="B6957" t="s">
        <v>291</v>
      </c>
      <c r="C6957">
        <v>100</v>
      </c>
      <c r="D6957" t="s">
        <v>210</v>
      </c>
      <c r="F69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6958" spans="1:6" x14ac:dyDescent="0.3">
      <c r="A6958" t="s">
        <v>940</v>
      </c>
      <c r="B6958" t="s">
        <v>291</v>
      </c>
      <c r="C6958">
        <v>101</v>
      </c>
      <c r="D6958" t="s">
        <v>211</v>
      </c>
      <c r="F69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6959" spans="1:6" x14ac:dyDescent="0.3">
      <c r="A6959" t="s">
        <v>940</v>
      </c>
      <c r="B6959" t="s">
        <v>291</v>
      </c>
      <c r="C6959">
        <v>102</v>
      </c>
      <c r="D6959" t="s">
        <v>212</v>
      </c>
      <c r="F69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6960" spans="1:6" x14ac:dyDescent="0.3">
      <c r="A6960" t="s">
        <v>940</v>
      </c>
      <c r="B6960" t="s">
        <v>291</v>
      </c>
      <c r="C6960">
        <v>103</v>
      </c>
      <c r="D6960" t="s">
        <v>213</v>
      </c>
      <c r="F69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6961" spans="1:6" x14ac:dyDescent="0.3">
      <c r="A6961" t="s">
        <v>940</v>
      </c>
      <c r="B6961" t="s">
        <v>291</v>
      </c>
      <c r="C6961">
        <v>104</v>
      </c>
      <c r="D6961" t="s">
        <v>214</v>
      </c>
      <c r="F69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6962" spans="1:6" x14ac:dyDescent="0.3">
      <c r="A6962" t="s">
        <v>940</v>
      </c>
      <c r="B6962" t="s">
        <v>291</v>
      </c>
      <c r="C6962">
        <v>105</v>
      </c>
      <c r="D6962" t="s">
        <v>215</v>
      </c>
      <c r="F69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6963" spans="1:6" x14ac:dyDescent="0.3">
      <c r="A6963" t="s">
        <v>940</v>
      </c>
      <c r="B6963" t="s">
        <v>291</v>
      </c>
      <c r="C6963">
        <v>106</v>
      </c>
      <c r="D6963" t="s">
        <v>216</v>
      </c>
      <c r="F69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6964" spans="1:6" x14ac:dyDescent="0.3">
      <c r="A6964" t="s">
        <v>940</v>
      </c>
      <c r="B6964" t="s">
        <v>291</v>
      </c>
      <c r="C6964">
        <v>107</v>
      </c>
      <c r="D6964" t="s">
        <v>217</v>
      </c>
      <c r="F69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6965" spans="1:6" x14ac:dyDescent="0.3">
      <c r="A6965" t="s">
        <v>940</v>
      </c>
      <c r="B6965" t="s">
        <v>291</v>
      </c>
      <c r="C6965">
        <v>108</v>
      </c>
      <c r="D6965" t="s">
        <v>218</v>
      </c>
      <c r="F69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6966" spans="1:6" x14ac:dyDescent="0.3">
      <c r="A6966" t="s">
        <v>940</v>
      </c>
      <c r="B6966" t="s">
        <v>291</v>
      </c>
      <c r="C6966">
        <v>109</v>
      </c>
      <c r="D6966" t="s">
        <v>219</v>
      </c>
      <c r="F69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6967" spans="1:6" x14ac:dyDescent="0.3">
      <c r="A6967" t="s">
        <v>940</v>
      </c>
      <c r="B6967" t="s">
        <v>291</v>
      </c>
      <c r="C6967">
        <v>110</v>
      </c>
      <c r="D6967" t="s">
        <v>220</v>
      </c>
      <c r="F69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6968" spans="1:6" x14ac:dyDescent="0.3">
      <c r="A6968" t="s">
        <v>940</v>
      </c>
      <c r="B6968" t="s">
        <v>291</v>
      </c>
      <c r="C6968">
        <v>111</v>
      </c>
      <c r="D6968" t="s">
        <v>221</v>
      </c>
      <c r="F69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6969" spans="1:6" x14ac:dyDescent="0.3">
      <c r="A6969" t="s">
        <v>940</v>
      </c>
      <c r="B6969" t="s">
        <v>291</v>
      </c>
      <c r="C6969">
        <v>112</v>
      </c>
      <c r="D6969" t="s">
        <v>222</v>
      </c>
      <c r="F69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6970" spans="1:6" x14ac:dyDescent="0.3">
      <c r="A6970" t="s">
        <v>940</v>
      </c>
      <c r="B6970" t="s">
        <v>291</v>
      </c>
      <c r="C6970">
        <v>113</v>
      </c>
      <c r="D6970" t="s">
        <v>223</v>
      </c>
      <c r="F69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6971" spans="1:6" x14ac:dyDescent="0.3">
      <c r="A6971" t="s">
        <v>940</v>
      </c>
      <c r="B6971" t="s">
        <v>291</v>
      </c>
      <c r="C6971">
        <v>114</v>
      </c>
      <c r="D6971" t="s">
        <v>224</v>
      </c>
      <c r="F69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6972" spans="1:6" x14ac:dyDescent="0.3">
      <c r="A6972" t="s">
        <v>940</v>
      </c>
      <c r="B6972" t="s">
        <v>291</v>
      </c>
      <c r="C6972">
        <v>115</v>
      </c>
      <c r="D6972" t="s">
        <v>225</v>
      </c>
      <c r="F69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6973" spans="1:6" x14ac:dyDescent="0.3">
      <c r="A6973" t="s">
        <v>940</v>
      </c>
      <c r="B6973" t="s">
        <v>291</v>
      </c>
      <c r="C6973">
        <v>116</v>
      </c>
      <c r="D6973" t="s">
        <v>226</v>
      </c>
      <c r="F69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6974" spans="1:6" x14ac:dyDescent="0.3">
      <c r="A6974" t="s">
        <v>940</v>
      </c>
      <c r="B6974" t="s">
        <v>291</v>
      </c>
      <c r="C6974">
        <v>117</v>
      </c>
      <c r="D6974" t="s">
        <v>227</v>
      </c>
      <c r="F69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6975" spans="1:6" x14ac:dyDescent="0.3">
      <c r="A6975" t="s">
        <v>940</v>
      </c>
      <c r="B6975" t="s">
        <v>291</v>
      </c>
      <c r="C6975">
        <v>118</v>
      </c>
      <c r="D6975" t="s">
        <v>228</v>
      </c>
      <c r="F69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6976" spans="1:6" x14ac:dyDescent="0.3">
      <c r="A6976" t="s">
        <v>940</v>
      </c>
      <c r="B6976" t="s">
        <v>291</v>
      </c>
      <c r="C6976">
        <v>119</v>
      </c>
      <c r="D6976" t="s">
        <v>229</v>
      </c>
      <c r="F69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6977" spans="1:6" x14ac:dyDescent="0.3">
      <c r="A6977" t="s">
        <v>940</v>
      </c>
      <c r="B6977" t="s">
        <v>291</v>
      </c>
      <c r="C6977">
        <v>120</v>
      </c>
      <c r="D6977" t="s">
        <v>230</v>
      </c>
      <c r="F69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6978" spans="1:6" x14ac:dyDescent="0.3">
      <c r="A6978" t="s">
        <v>940</v>
      </c>
      <c r="B6978" t="s">
        <v>291</v>
      </c>
      <c r="C6978">
        <v>121</v>
      </c>
      <c r="D6978" t="s">
        <v>231</v>
      </c>
      <c r="F69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6979" spans="1:6" x14ac:dyDescent="0.3">
      <c r="A6979" t="s">
        <v>940</v>
      </c>
      <c r="B6979" t="s">
        <v>291</v>
      </c>
      <c r="C6979">
        <v>122</v>
      </c>
      <c r="D6979" t="s">
        <v>232</v>
      </c>
      <c r="F69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6980" spans="1:6" x14ac:dyDescent="0.3">
      <c r="A6980" t="s">
        <v>940</v>
      </c>
      <c r="B6980" t="s">
        <v>291</v>
      </c>
      <c r="C6980">
        <v>123</v>
      </c>
      <c r="D6980" t="s">
        <v>233</v>
      </c>
      <c r="F69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6981" spans="1:6" x14ac:dyDescent="0.3">
      <c r="A6981" t="s">
        <v>940</v>
      </c>
      <c r="B6981" t="s">
        <v>291</v>
      </c>
      <c r="C6981">
        <v>124</v>
      </c>
      <c r="D6981" t="s">
        <v>234</v>
      </c>
      <c r="F69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6982" spans="1:6" x14ac:dyDescent="0.3">
      <c r="A6982" t="s">
        <v>940</v>
      </c>
      <c r="B6982" t="s">
        <v>291</v>
      </c>
      <c r="C6982">
        <v>125</v>
      </c>
      <c r="D6982" t="s">
        <v>235</v>
      </c>
      <c r="F69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6983" spans="1:6" x14ac:dyDescent="0.3">
      <c r="A6983" t="s">
        <v>940</v>
      </c>
      <c r="B6983" t="s">
        <v>291</v>
      </c>
      <c r="C6983">
        <v>126</v>
      </c>
      <c r="D6983" t="s">
        <v>236</v>
      </c>
      <c r="F69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6984" spans="1:6" x14ac:dyDescent="0.3">
      <c r="A6984" t="s">
        <v>940</v>
      </c>
      <c r="B6984" t="s">
        <v>291</v>
      </c>
      <c r="C6984">
        <v>127</v>
      </c>
      <c r="D6984" t="s">
        <v>237</v>
      </c>
      <c r="F69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6985" spans="1:6" x14ac:dyDescent="0.3">
      <c r="A6985" t="s">
        <v>940</v>
      </c>
      <c r="B6985" t="s">
        <v>291</v>
      </c>
      <c r="C6985">
        <v>128</v>
      </c>
      <c r="D6985" t="s">
        <v>238</v>
      </c>
      <c r="F69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6986" spans="1:6" x14ac:dyDescent="0.3">
      <c r="A6986" t="s">
        <v>940</v>
      </c>
      <c r="B6986" t="s">
        <v>291</v>
      </c>
      <c r="C6986">
        <v>129</v>
      </c>
      <c r="D6986" t="s">
        <v>239</v>
      </c>
      <c r="F69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6987" spans="1:6" x14ac:dyDescent="0.3">
      <c r="A6987" t="s">
        <v>940</v>
      </c>
      <c r="B6987" t="s">
        <v>291</v>
      </c>
      <c r="C6987">
        <v>130</v>
      </c>
      <c r="D6987" t="s">
        <v>240</v>
      </c>
      <c r="F69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6988" spans="1:6" x14ac:dyDescent="0.3">
      <c r="A6988" t="s">
        <v>940</v>
      </c>
      <c r="B6988" t="s">
        <v>291</v>
      </c>
      <c r="C6988">
        <v>131</v>
      </c>
      <c r="D6988" t="s">
        <v>241</v>
      </c>
      <c r="F69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6989" spans="1:6" x14ac:dyDescent="0.3">
      <c r="A6989" t="s">
        <v>940</v>
      </c>
      <c r="B6989" t="s">
        <v>291</v>
      </c>
      <c r="C6989">
        <v>132</v>
      </c>
      <c r="D6989" t="s">
        <v>242</v>
      </c>
      <c r="F69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6990" spans="1:6" x14ac:dyDescent="0.3">
      <c r="A6990" t="s">
        <v>940</v>
      </c>
      <c r="B6990" t="s">
        <v>291</v>
      </c>
      <c r="C6990">
        <v>133</v>
      </c>
      <c r="D6990" t="s">
        <v>243</v>
      </c>
      <c r="F69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6991" spans="1:6" x14ac:dyDescent="0.3">
      <c r="A6991" t="s">
        <v>940</v>
      </c>
      <c r="B6991" t="s">
        <v>291</v>
      </c>
      <c r="C6991">
        <v>134</v>
      </c>
      <c r="D6991" t="s">
        <v>244</v>
      </c>
      <c r="F69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6992" spans="1:6" x14ac:dyDescent="0.3">
      <c r="A6992" t="s">
        <v>940</v>
      </c>
      <c r="B6992" t="s">
        <v>291</v>
      </c>
      <c r="C6992">
        <v>135</v>
      </c>
      <c r="D6992" t="s">
        <v>245</v>
      </c>
      <c r="F69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6993" spans="1:6" x14ac:dyDescent="0.3">
      <c r="A6993" t="s">
        <v>940</v>
      </c>
      <c r="B6993" t="s">
        <v>291</v>
      </c>
      <c r="C6993">
        <v>136</v>
      </c>
      <c r="D6993" t="s">
        <v>246</v>
      </c>
      <c r="F69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6994" spans="1:6" x14ac:dyDescent="0.3">
      <c r="A6994" t="s">
        <v>940</v>
      </c>
      <c r="B6994" t="s">
        <v>291</v>
      </c>
      <c r="C6994">
        <v>137</v>
      </c>
      <c r="D6994" t="s">
        <v>247</v>
      </c>
      <c r="F69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6995" spans="1:6" x14ac:dyDescent="0.3">
      <c r="A6995" t="s">
        <v>940</v>
      </c>
      <c r="B6995" t="s">
        <v>291</v>
      </c>
      <c r="C6995">
        <v>138</v>
      </c>
      <c r="D6995" t="s">
        <v>248</v>
      </c>
      <c r="F69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6996" spans="1:6" x14ac:dyDescent="0.3">
      <c r="A6996" t="s">
        <v>940</v>
      </c>
      <c r="B6996" t="s">
        <v>291</v>
      </c>
      <c r="C6996">
        <v>139</v>
      </c>
      <c r="D6996" t="s">
        <v>249</v>
      </c>
      <c r="F69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6997" spans="1:6" x14ac:dyDescent="0.3">
      <c r="A6997" t="s">
        <v>940</v>
      </c>
      <c r="B6997" t="s">
        <v>291</v>
      </c>
      <c r="C6997">
        <v>140</v>
      </c>
      <c r="D6997" t="s">
        <v>250</v>
      </c>
      <c r="F69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6998" spans="1:6" x14ac:dyDescent="0.3">
      <c r="A6998" t="s">
        <v>940</v>
      </c>
      <c r="B6998" t="s">
        <v>291</v>
      </c>
      <c r="C6998">
        <v>141</v>
      </c>
      <c r="D6998" t="s">
        <v>251</v>
      </c>
      <c r="F69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6999" spans="1:6" x14ac:dyDescent="0.3">
      <c r="A6999" t="s">
        <v>940</v>
      </c>
      <c r="B6999" t="s">
        <v>291</v>
      </c>
      <c r="C6999">
        <v>142</v>
      </c>
      <c r="D6999" t="s">
        <v>252</v>
      </c>
      <c r="F69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7000" spans="1:6" x14ac:dyDescent="0.3">
      <c r="A7000" t="s">
        <v>940</v>
      </c>
      <c r="B7000" t="s">
        <v>291</v>
      </c>
      <c r="C7000">
        <v>143</v>
      </c>
      <c r="D7000" t="s">
        <v>253</v>
      </c>
      <c r="F70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7001" spans="1:6" x14ac:dyDescent="0.3">
      <c r="A7001" t="s">
        <v>940</v>
      </c>
      <c r="B7001" t="s">
        <v>291</v>
      </c>
      <c r="C7001">
        <v>144</v>
      </c>
      <c r="D7001" t="s">
        <v>254</v>
      </c>
      <c r="F70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7002" spans="1:6" x14ac:dyDescent="0.3">
      <c r="A7002" t="s">
        <v>940</v>
      </c>
      <c r="B7002" t="s">
        <v>291</v>
      </c>
      <c r="C7002">
        <v>145</v>
      </c>
      <c r="D7002" t="s">
        <v>255</v>
      </c>
      <c r="F70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7003" spans="1:6" x14ac:dyDescent="0.3">
      <c r="A7003" t="s">
        <v>940</v>
      </c>
      <c r="B7003" t="s">
        <v>291</v>
      </c>
      <c r="C7003">
        <v>146</v>
      </c>
      <c r="D7003" t="s">
        <v>256</v>
      </c>
      <c r="F70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7004" spans="1:6" x14ac:dyDescent="0.3">
      <c r="A7004" t="s">
        <v>940</v>
      </c>
      <c r="B7004" t="s">
        <v>291</v>
      </c>
      <c r="C7004">
        <v>147</v>
      </c>
      <c r="D7004" t="s">
        <v>257</v>
      </c>
      <c r="F70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7005" spans="1:6" x14ac:dyDescent="0.3">
      <c r="A7005" t="s">
        <v>940</v>
      </c>
      <c r="B7005" t="s">
        <v>291</v>
      </c>
      <c r="C7005">
        <v>148</v>
      </c>
      <c r="D7005" t="s">
        <v>258</v>
      </c>
      <c r="F70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7006" spans="1:6" x14ac:dyDescent="0.3">
      <c r="A7006" t="s">
        <v>940</v>
      </c>
      <c r="B7006" t="s">
        <v>291</v>
      </c>
      <c r="C7006">
        <v>149</v>
      </c>
      <c r="D7006" t="s">
        <v>259</v>
      </c>
      <c r="F70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7007" spans="1:6" x14ac:dyDescent="0.3">
      <c r="A7007" t="s">
        <v>940</v>
      </c>
      <c r="B7007" t="s">
        <v>291</v>
      </c>
      <c r="C7007">
        <v>150</v>
      </c>
      <c r="D7007" t="s">
        <v>260</v>
      </c>
      <c r="F70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7008" spans="1:6" x14ac:dyDescent="0.3">
      <c r="A7008" t="s">
        <v>940</v>
      </c>
      <c r="B7008" t="s">
        <v>291</v>
      </c>
      <c r="C7008">
        <v>151</v>
      </c>
      <c r="D7008" t="s">
        <v>261</v>
      </c>
      <c r="F70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7009" spans="1:6" x14ac:dyDescent="0.3">
      <c r="A7009" t="s">
        <v>940</v>
      </c>
      <c r="B7009" t="s">
        <v>291</v>
      </c>
      <c r="C7009">
        <v>152</v>
      </c>
      <c r="D7009" t="s">
        <v>262</v>
      </c>
      <c r="F70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7010" spans="1:6" x14ac:dyDescent="0.3">
      <c r="A7010" t="s">
        <v>940</v>
      </c>
      <c r="B7010" t="s">
        <v>291</v>
      </c>
      <c r="C7010">
        <v>153</v>
      </c>
      <c r="D7010" t="s">
        <v>263</v>
      </c>
      <c r="F70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7011" spans="1:6" x14ac:dyDescent="0.3">
      <c r="A7011" t="s">
        <v>940</v>
      </c>
      <c r="B7011" t="s">
        <v>291</v>
      </c>
      <c r="C7011">
        <v>154</v>
      </c>
      <c r="D7011" t="s">
        <v>264</v>
      </c>
      <c r="F70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7012" spans="1:6" x14ac:dyDescent="0.3">
      <c r="A7012" t="s">
        <v>940</v>
      </c>
      <c r="B7012" t="s">
        <v>291</v>
      </c>
      <c r="C7012">
        <v>155</v>
      </c>
      <c r="D7012" t="s">
        <v>265</v>
      </c>
      <c r="F70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7013" spans="1:6" x14ac:dyDescent="0.3">
      <c r="A7013" t="s">
        <v>940</v>
      </c>
      <c r="B7013" t="s">
        <v>291</v>
      </c>
      <c r="C7013">
        <v>156</v>
      </c>
      <c r="D7013" t="s">
        <v>266</v>
      </c>
      <c r="F70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7014" spans="1:6" x14ac:dyDescent="0.3">
      <c r="A7014" t="s">
        <v>940</v>
      </c>
      <c r="B7014" t="s">
        <v>294</v>
      </c>
      <c r="C7014">
        <v>1</v>
      </c>
      <c r="D7014" t="s">
        <v>941</v>
      </c>
      <c r="E7014" t="s">
        <v>529</v>
      </c>
      <c r="F70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EJERCITO, JANA (PMP)</v>
      </c>
    </row>
    <row r="7015" spans="1:6" x14ac:dyDescent="0.3">
      <c r="A7015" t="s">
        <v>940</v>
      </c>
      <c r="B7015" t="s">
        <v>294</v>
      </c>
      <c r="C7015">
        <v>2</v>
      </c>
      <c r="D7015" t="s">
        <v>942</v>
      </c>
      <c r="E7015" t="s">
        <v>21</v>
      </c>
      <c r="F70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ZAMORA, ATTY. BEL (LAKAS)</v>
      </c>
    </row>
    <row r="7016" spans="1:6" x14ac:dyDescent="0.3">
      <c r="A7016" t="s">
        <v>940</v>
      </c>
      <c r="B7016" t="s">
        <v>292</v>
      </c>
      <c r="C7016">
        <v>1</v>
      </c>
      <c r="D7016" t="s">
        <v>943</v>
      </c>
      <c r="E7016" t="s">
        <v>529</v>
      </c>
      <c r="F70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CEZAR, PHILIP (PMP)</v>
      </c>
    </row>
    <row r="7017" spans="1:6" x14ac:dyDescent="0.3">
      <c r="A7017" t="s">
        <v>940</v>
      </c>
      <c r="B7017" t="s">
        <v>292</v>
      </c>
      <c r="C7017">
        <v>2</v>
      </c>
      <c r="D7017" t="s">
        <v>944</v>
      </c>
      <c r="E7017" t="s">
        <v>5</v>
      </c>
      <c r="F70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ZAMORA, FRANCIS (PFP)</v>
      </c>
    </row>
    <row r="7018" spans="1:6" x14ac:dyDescent="0.3">
      <c r="A7018" t="s">
        <v>940</v>
      </c>
      <c r="B7018" t="s">
        <v>295</v>
      </c>
      <c r="C7018">
        <v>1</v>
      </c>
      <c r="D7018" t="s">
        <v>945</v>
      </c>
      <c r="E7018" t="s">
        <v>5</v>
      </c>
      <c r="F70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AGCAOILI, AAA (PFP)</v>
      </c>
    </row>
    <row r="7019" spans="1:6" x14ac:dyDescent="0.3">
      <c r="A7019" t="s">
        <v>940</v>
      </c>
      <c r="B7019" t="s">
        <v>295</v>
      </c>
      <c r="C7019">
        <v>2</v>
      </c>
      <c r="D7019" t="s">
        <v>946</v>
      </c>
      <c r="E7019" t="s">
        <v>9</v>
      </c>
      <c r="F70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CRISOLOGO, CANDY (IND)</v>
      </c>
    </row>
    <row r="7020" spans="1:6" x14ac:dyDescent="0.3">
      <c r="A7020" t="s">
        <v>940</v>
      </c>
      <c r="B7020" t="s">
        <v>296</v>
      </c>
      <c r="C7020">
        <v>1</v>
      </c>
      <c r="D7020" t="s">
        <v>947</v>
      </c>
      <c r="E7020" t="s">
        <v>529</v>
      </c>
      <c r="F70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DACER, TRICCIA (PMP)</v>
      </c>
    </row>
    <row r="7021" spans="1:6" x14ac:dyDescent="0.3">
      <c r="A7021" t="s">
        <v>940</v>
      </c>
      <c r="B7021" t="s">
        <v>296</v>
      </c>
      <c r="C7021">
        <v>2</v>
      </c>
      <c r="D7021" t="s">
        <v>948</v>
      </c>
      <c r="E7021" t="s">
        <v>529</v>
      </c>
      <c r="F70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REYES, VIC (PMP)</v>
      </c>
    </row>
    <row r="7022" spans="1:6" x14ac:dyDescent="0.3">
      <c r="A7022" t="s">
        <v>940</v>
      </c>
      <c r="B7022" t="s">
        <v>296</v>
      </c>
      <c r="C7022">
        <v>3</v>
      </c>
      <c r="D7022" t="s">
        <v>950</v>
      </c>
      <c r="E7022" t="s">
        <v>5</v>
      </c>
      <c r="F70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YAP, JAMES (PFP)</v>
      </c>
    </row>
    <row r="7023" spans="1:6" x14ac:dyDescent="0.3">
      <c r="A7023" t="s">
        <v>940</v>
      </c>
      <c r="B7023" t="s">
        <v>296</v>
      </c>
      <c r="C7023">
        <v>4</v>
      </c>
      <c r="D7023" t="s">
        <v>949</v>
      </c>
      <c r="E7023" t="s">
        <v>5</v>
      </c>
      <c r="F70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TOLENTINO, BOYET TOL (PFP)</v>
      </c>
    </row>
    <row r="7024" spans="1:6" x14ac:dyDescent="0.3">
      <c r="A7024" t="s">
        <v>940</v>
      </c>
      <c r="B7024" t="s">
        <v>296</v>
      </c>
      <c r="C7024">
        <v>5</v>
      </c>
      <c r="D7024" t="s">
        <v>953</v>
      </c>
      <c r="E7024" t="s">
        <v>5</v>
      </c>
      <c r="F70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RITUALO, RENREN (PFP)</v>
      </c>
    </row>
    <row r="7025" spans="1:6" x14ac:dyDescent="0.3">
      <c r="A7025" t="s">
        <v>940</v>
      </c>
      <c r="B7025" t="s">
        <v>296</v>
      </c>
      <c r="C7025">
        <v>6</v>
      </c>
      <c r="D7025" t="s">
        <v>954</v>
      </c>
      <c r="E7025" t="s">
        <v>529</v>
      </c>
      <c r="F70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VELASCO, CHESCO (PMP)</v>
      </c>
    </row>
    <row r="7026" spans="1:6" x14ac:dyDescent="0.3">
      <c r="A7026" t="s">
        <v>940</v>
      </c>
      <c r="B7026" t="s">
        <v>296</v>
      </c>
      <c r="C7026">
        <v>7</v>
      </c>
      <c r="D7026" t="s">
        <v>956</v>
      </c>
      <c r="E7026" t="s">
        <v>5</v>
      </c>
      <c r="F70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VIJANDRE, ERVIC (PFP)</v>
      </c>
    </row>
    <row r="7027" spans="1:6" x14ac:dyDescent="0.3">
      <c r="A7027" t="s">
        <v>940</v>
      </c>
      <c r="B7027" t="s">
        <v>296</v>
      </c>
      <c r="C7027">
        <v>8</v>
      </c>
      <c r="D7027" t="s">
        <v>951</v>
      </c>
      <c r="E7027" t="s">
        <v>5</v>
      </c>
      <c r="F70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LLANOS DEE, RYAN  DEECO (PFP)</v>
      </c>
    </row>
    <row r="7028" spans="1:6" x14ac:dyDescent="0.3">
      <c r="A7028" t="s">
        <v>940</v>
      </c>
      <c r="B7028" t="s">
        <v>296</v>
      </c>
      <c r="C7028">
        <v>9</v>
      </c>
      <c r="D7028" t="s">
        <v>952</v>
      </c>
      <c r="E7028" t="s">
        <v>5</v>
      </c>
      <c r="F70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PARDINEZ, KAP DENNIS (PFP)</v>
      </c>
    </row>
    <row r="7029" spans="1:6" x14ac:dyDescent="0.3">
      <c r="A7029" t="s">
        <v>940</v>
      </c>
      <c r="B7029" t="s">
        <v>296</v>
      </c>
      <c r="C7029">
        <v>10</v>
      </c>
      <c r="D7029" t="s">
        <v>955</v>
      </c>
      <c r="E7029" t="s">
        <v>529</v>
      </c>
      <c r="F70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SANTIAGO, ANTON (PMP)</v>
      </c>
    </row>
    <row r="7030" spans="1:6" x14ac:dyDescent="0.3">
      <c r="A7030" t="s">
        <v>957</v>
      </c>
      <c r="B7030" t="s">
        <v>293</v>
      </c>
      <c r="C7030">
        <v>1</v>
      </c>
      <c r="D7030" t="s">
        <v>4</v>
      </c>
      <c r="E7030" t="s">
        <v>5</v>
      </c>
      <c r="F70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7031" spans="1:6" x14ac:dyDescent="0.3">
      <c r="A7031" t="s">
        <v>957</v>
      </c>
      <c r="B7031" t="s">
        <v>293</v>
      </c>
      <c r="C7031">
        <v>2</v>
      </c>
      <c r="D7031" t="s">
        <v>6</v>
      </c>
      <c r="E7031" t="s">
        <v>7</v>
      </c>
      <c r="F70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7032" spans="1:6" x14ac:dyDescent="0.3">
      <c r="A7032" t="s">
        <v>957</v>
      </c>
      <c r="B7032" t="s">
        <v>293</v>
      </c>
      <c r="C7032">
        <v>3</v>
      </c>
      <c r="D7032" t="s">
        <v>8</v>
      </c>
      <c r="E7032" t="s">
        <v>9</v>
      </c>
      <c r="F70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7033" spans="1:6" x14ac:dyDescent="0.3">
      <c r="A7033" t="s">
        <v>957</v>
      </c>
      <c r="B7033" t="s">
        <v>293</v>
      </c>
      <c r="C7033">
        <v>4</v>
      </c>
      <c r="D7033" t="s">
        <v>10</v>
      </c>
      <c r="E7033" t="s">
        <v>7</v>
      </c>
      <c r="F70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7034" spans="1:6" x14ac:dyDescent="0.3">
      <c r="A7034" t="s">
        <v>957</v>
      </c>
      <c r="B7034" t="s">
        <v>293</v>
      </c>
      <c r="C7034">
        <v>5</v>
      </c>
      <c r="D7034" t="s">
        <v>11</v>
      </c>
      <c r="E7034" t="s">
        <v>12</v>
      </c>
      <c r="F70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7035" spans="1:6" x14ac:dyDescent="0.3">
      <c r="A7035" t="s">
        <v>957</v>
      </c>
      <c r="B7035" t="s">
        <v>293</v>
      </c>
      <c r="C7035">
        <v>6</v>
      </c>
      <c r="D7035" t="s">
        <v>13</v>
      </c>
      <c r="E7035" t="s">
        <v>7</v>
      </c>
      <c r="F70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7036" spans="1:6" x14ac:dyDescent="0.3">
      <c r="A7036" t="s">
        <v>957</v>
      </c>
      <c r="B7036" t="s">
        <v>293</v>
      </c>
      <c r="C7036">
        <v>7</v>
      </c>
      <c r="D7036" t="s">
        <v>14</v>
      </c>
      <c r="E7036" t="s">
        <v>15</v>
      </c>
      <c r="F70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7037" spans="1:6" x14ac:dyDescent="0.3">
      <c r="A7037" t="s">
        <v>957</v>
      </c>
      <c r="B7037" t="s">
        <v>293</v>
      </c>
      <c r="C7037">
        <v>8</v>
      </c>
      <c r="D7037" t="s">
        <v>16</v>
      </c>
      <c r="E7037" t="s">
        <v>9</v>
      </c>
      <c r="F70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7038" spans="1:6" x14ac:dyDescent="0.3">
      <c r="A7038" t="s">
        <v>957</v>
      </c>
      <c r="B7038" t="s">
        <v>293</v>
      </c>
      <c r="C7038">
        <v>9</v>
      </c>
      <c r="D7038" t="s">
        <v>17</v>
      </c>
      <c r="E7038" t="s">
        <v>18</v>
      </c>
      <c r="F70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7039" spans="1:6" x14ac:dyDescent="0.3">
      <c r="A7039" t="s">
        <v>957</v>
      </c>
      <c r="B7039" t="s">
        <v>293</v>
      </c>
      <c r="C7039">
        <v>10</v>
      </c>
      <c r="D7039" t="s">
        <v>19</v>
      </c>
      <c r="E7039" t="s">
        <v>20</v>
      </c>
      <c r="F70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7040" spans="1:6" x14ac:dyDescent="0.3">
      <c r="A7040" t="s">
        <v>957</v>
      </c>
      <c r="B7040" t="s">
        <v>293</v>
      </c>
      <c r="C7040">
        <v>11</v>
      </c>
      <c r="D7040" t="s">
        <v>306</v>
      </c>
      <c r="E7040" t="s">
        <v>21</v>
      </c>
      <c r="F70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7041" spans="1:6" x14ac:dyDescent="0.3">
      <c r="A7041" t="s">
        <v>957</v>
      </c>
      <c r="B7041" t="s">
        <v>293</v>
      </c>
      <c r="C7041">
        <v>12</v>
      </c>
      <c r="D7041" t="s">
        <v>22</v>
      </c>
      <c r="E7041" t="s">
        <v>9</v>
      </c>
      <c r="F70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7042" spans="1:6" x14ac:dyDescent="0.3">
      <c r="A7042" t="s">
        <v>957</v>
      </c>
      <c r="B7042" t="s">
        <v>293</v>
      </c>
      <c r="C7042">
        <v>13</v>
      </c>
      <c r="D7042" t="s">
        <v>23</v>
      </c>
      <c r="E7042" t="s">
        <v>7</v>
      </c>
      <c r="F70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7043" spans="1:6" x14ac:dyDescent="0.3">
      <c r="A7043" t="s">
        <v>957</v>
      </c>
      <c r="B7043" t="s">
        <v>293</v>
      </c>
      <c r="C7043">
        <v>14</v>
      </c>
      <c r="D7043" t="s">
        <v>24</v>
      </c>
      <c r="E7043" t="s">
        <v>25</v>
      </c>
      <c r="F70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7044" spans="1:6" x14ac:dyDescent="0.3">
      <c r="A7044" t="s">
        <v>957</v>
      </c>
      <c r="B7044" t="s">
        <v>293</v>
      </c>
      <c r="C7044">
        <v>15</v>
      </c>
      <c r="D7044" t="s">
        <v>26</v>
      </c>
      <c r="E7044" t="s">
        <v>27</v>
      </c>
      <c r="F70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7045" spans="1:6" x14ac:dyDescent="0.3">
      <c r="A7045" t="s">
        <v>957</v>
      </c>
      <c r="B7045" t="s">
        <v>293</v>
      </c>
      <c r="C7045">
        <v>16</v>
      </c>
      <c r="D7045" t="s">
        <v>28</v>
      </c>
      <c r="E7045" t="s">
        <v>7</v>
      </c>
      <c r="F70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7046" spans="1:6" x14ac:dyDescent="0.3">
      <c r="A7046" t="s">
        <v>957</v>
      </c>
      <c r="B7046" t="s">
        <v>293</v>
      </c>
      <c r="C7046">
        <v>17</v>
      </c>
      <c r="D7046" t="s">
        <v>29</v>
      </c>
      <c r="E7046" t="s">
        <v>7</v>
      </c>
      <c r="F70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7047" spans="1:6" x14ac:dyDescent="0.3">
      <c r="A7047" t="s">
        <v>957</v>
      </c>
      <c r="B7047" t="s">
        <v>293</v>
      </c>
      <c r="C7047">
        <v>18</v>
      </c>
      <c r="D7047" t="s">
        <v>30</v>
      </c>
      <c r="E7047" t="s">
        <v>31</v>
      </c>
      <c r="F70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7048" spans="1:6" x14ac:dyDescent="0.3">
      <c r="A7048" t="s">
        <v>957</v>
      </c>
      <c r="B7048" t="s">
        <v>293</v>
      </c>
      <c r="C7048">
        <v>19</v>
      </c>
      <c r="D7048" t="s">
        <v>32</v>
      </c>
      <c r="E7048" t="s">
        <v>33</v>
      </c>
      <c r="F70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7049" spans="1:6" x14ac:dyDescent="0.3">
      <c r="A7049" t="s">
        <v>957</v>
      </c>
      <c r="B7049" t="s">
        <v>293</v>
      </c>
      <c r="C7049">
        <v>20</v>
      </c>
      <c r="D7049" t="s">
        <v>34</v>
      </c>
      <c r="E7049" t="s">
        <v>9</v>
      </c>
      <c r="F70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7050" spans="1:6" x14ac:dyDescent="0.3">
      <c r="A7050" t="s">
        <v>957</v>
      </c>
      <c r="B7050" t="s">
        <v>293</v>
      </c>
      <c r="C7050">
        <v>21</v>
      </c>
      <c r="D7050" t="s">
        <v>35</v>
      </c>
      <c r="E7050" t="s">
        <v>36</v>
      </c>
      <c r="F70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7051" spans="1:6" x14ac:dyDescent="0.3">
      <c r="A7051" t="s">
        <v>957</v>
      </c>
      <c r="B7051" t="s">
        <v>293</v>
      </c>
      <c r="C7051">
        <v>22</v>
      </c>
      <c r="D7051" t="s">
        <v>37</v>
      </c>
      <c r="E7051" t="s">
        <v>20</v>
      </c>
      <c r="F70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7052" spans="1:6" x14ac:dyDescent="0.3">
      <c r="A7052" t="s">
        <v>957</v>
      </c>
      <c r="B7052" t="s">
        <v>293</v>
      </c>
      <c r="C7052">
        <v>23</v>
      </c>
      <c r="D7052" t="s">
        <v>38</v>
      </c>
      <c r="E7052" t="s">
        <v>7</v>
      </c>
      <c r="F70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7053" spans="1:6" x14ac:dyDescent="0.3">
      <c r="A7053" t="s">
        <v>957</v>
      </c>
      <c r="B7053" t="s">
        <v>293</v>
      </c>
      <c r="C7053">
        <v>24</v>
      </c>
      <c r="D7053" t="s">
        <v>39</v>
      </c>
      <c r="E7053" t="s">
        <v>40</v>
      </c>
      <c r="F70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7054" spans="1:6" x14ac:dyDescent="0.3">
      <c r="A7054" t="s">
        <v>957</v>
      </c>
      <c r="B7054" t="s">
        <v>293</v>
      </c>
      <c r="C7054">
        <v>25</v>
      </c>
      <c r="D7054" t="s">
        <v>41</v>
      </c>
      <c r="E7054" t="s">
        <v>36</v>
      </c>
      <c r="F70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7055" spans="1:6" x14ac:dyDescent="0.3">
      <c r="A7055" t="s">
        <v>957</v>
      </c>
      <c r="B7055" t="s">
        <v>293</v>
      </c>
      <c r="C7055">
        <v>26</v>
      </c>
      <c r="D7055" t="s">
        <v>42</v>
      </c>
      <c r="E7055" t="s">
        <v>7</v>
      </c>
      <c r="F70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7056" spans="1:6" x14ac:dyDescent="0.3">
      <c r="A7056" t="s">
        <v>957</v>
      </c>
      <c r="B7056" t="s">
        <v>293</v>
      </c>
      <c r="C7056">
        <v>27</v>
      </c>
      <c r="D7056" t="s">
        <v>43</v>
      </c>
      <c r="E7056" t="s">
        <v>9</v>
      </c>
      <c r="F70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7057" spans="1:6" x14ac:dyDescent="0.3">
      <c r="A7057" t="s">
        <v>957</v>
      </c>
      <c r="B7057" t="s">
        <v>293</v>
      </c>
      <c r="C7057">
        <v>28</v>
      </c>
      <c r="D7057" t="s">
        <v>44</v>
      </c>
      <c r="E7057" t="s">
        <v>20</v>
      </c>
      <c r="F70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7058" spans="1:6" x14ac:dyDescent="0.3">
      <c r="A7058" t="s">
        <v>957</v>
      </c>
      <c r="B7058" t="s">
        <v>293</v>
      </c>
      <c r="C7058">
        <v>29</v>
      </c>
      <c r="D7058" t="s">
        <v>45</v>
      </c>
      <c r="E7058" t="s">
        <v>46</v>
      </c>
      <c r="F70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7059" spans="1:6" x14ac:dyDescent="0.3">
      <c r="A7059" t="s">
        <v>957</v>
      </c>
      <c r="B7059" t="s">
        <v>293</v>
      </c>
      <c r="C7059">
        <v>30</v>
      </c>
      <c r="D7059" t="s">
        <v>47</v>
      </c>
      <c r="E7059" t="s">
        <v>20</v>
      </c>
      <c r="F70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7060" spans="1:6" x14ac:dyDescent="0.3">
      <c r="A7060" t="s">
        <v>957</v>
      </c>
      <c r="B7060" t="s">
        <v>293</v>
      </c>
      <c r="C7060">
        <v>31</v>
      </c>
      <c r="D7060" t="s">
        <v>48</v>
      </c>
      <c r="E7060" t="s">
        <v>49</v>
      </c>
      <c r="F70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7061" spans="1:6" x14ac:dyDescent="0.3">
      <c r="A7061" t="s">
        <v>957</v>
      </c>
      <c r="B7061" t="s">
        <v>293</v>
      </c>
      <c r="C7061">
        <v>32</v>
      </c>
      <c r="D7061" t="s">
        <v>50</v>
      </c>
      <c r="E7061" t="s">
        <v>51</v>
      </c>
      <c r="F70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7062" spans="1:6" x14ac:dyDescent="0.3">
      <c r="A7062" t="s">
        <v>957</v>
      </c>
      <c r="B7062" t="s">
        <v>293</v>
      </c>
      <c r="C7062">
        <v>33</v>
      </c>
      <c r="D7062" t="s">
        <v>52</v>
      </c>
      <c r="E7062" t="s">
        <v>9</v>
      </c>
      <c r="F70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7063" spans="1:6" x14ac:dyDescent="0.3">
      <c r="A7063" t="s">
        <v>957</v>
      </c>
      <c r="B7063" t="s">
        <v>293</v>
      </c>
      <c r="C7063">
        <v>34</v>
      </c>
      <c r="D7063" t="s">
        <v>53</v>
      </c>
      <c r="E7063" t="s">
        <v>20</v>
      </c>
      <c r="F70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7064" spans="1:6" x14ac:dyDescent="0.3">
      <c r="A7064" t="s">
        <v>957</v>
      </c>
      <c r="B7064" t="s">
        <v>293</v>
      </c>
      <c r="C7064">
        <v>35</v>
      </c>
      <c r="D7064" t="s">
        <v>54</v>
      </c>
      <c r="E7064" t="s">
        <v>18</v>
      </c>
      <c r="F70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7065" spans="1:6" x14ac:dyDescent="0.3">
      <c r="A7065" t="s">
        <v>957</v>
      </c>
      <c r="B7065" t="s">
        <v>293</v>
      </c>
      <c r="C7065">
        <v>36</v>
      </c>
      <c r="D7065" t="s">
        <v>55</v>
      </c>
      <c r="E7065" t="s">
        <v>56</v>
      </c>
      <c r="F70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7066" spans="1:6" x14ac:dyDescent="0.3">
      <c r="A7066" t="s">
        <v>957</v>
      </c>
      <c r="B7066" t="s">
        <v>293</v>
      </c>
      <c r="C7066">
        <v>37</v>
      </c>
      <c r="D7066" t="s">
        <v>57</v>
      </c>
      <c r="E7066" t="s">
        <v>7</v>
      </c>
      <c r="F70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7067" spans="1:6" x14ac:dyDescent="0.3">
      <c r="A7067" t="s">
        <v>957</v>
      </c>
      <c r="B7067" t="s">
        <v>293</v>
      </c>
      <c r="C7067">
        <v>38</v>
      </c>
      <c r="D7067" t="s">
        <v>58</v>
      </c>
      <c r="E7067" t="s">
        <v>9</v>
      </c>
      <c r="F70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7068" spans="1:6" x14ac:dyDescent="0.3">
      <c r="A7068" t="s">
        <v>957</v>
      </c>
      <c r="B7068" t="s">
        <v>293</v>
      </c>
      <c r="C7068">
        <v>39</v>
      </c>
      <c r="D7068" t="s">
        <v>59</v>
      </c>
      <c r="E7068" t="s">
        <v>31</v>
      </c>
      <c r="F70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7069" spans="1:6" x14ac:dyDescent="0.3">
      <c r="A7069" t="s">
        <v>957</v>
      </c>
      <c r="B7069" t="s">
        <v>293</v>
      </c>
      <c r="C7069">
        <v>40</v>
      </c>
      <c r="D7069" t="s">
        <v>60</v>
      </c>
      <c r="E7069" t="s">
        <v>9</v>
      </c>
      <c r="F70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7070" spans="1:6" x14ac:dyDescent="0.3">
      <c r="A7070" t="s">
        <v>957</v>
      </c>
      <c r="B7070" t="s">
        <v>293</v>
      </c>
      <c r="C7070">
        <v>41</v>
      </c>
      <c r="D7070" t="s">
        <v>61</v>
      </c>
      <c r="E7070" t="s">
        <v>9</v>
      </c>
      <c r="F70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7071" spans="1:6" x14ac:dyDescent="0.3">
      <c r="A7071" t="s">
        <v>957</v>
      </c>
      <c r="B7071" t="s">
        <v>293</v>
      </c>
      <c r="C7071">
        <v>42</v>
      </c>
      <c r="D7071" t="s">
        <v>62</v>
      </c>
      <c r="E7071" t="s">
        <v>9</v>
      </c>
      <c r="F70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7072" spans="1:6" x14ac:dyDescent="0.3">
      <c r="A7072" t="s">
        <v>957</v>
      </c>
      <c r="B7072" t="s">
        <v>293</v>
      </c>
      <c r="C7072">
        <v>43</v>
      </c>
      <c r="D7072" t="s">
        <v>63</v>
      </c>
      <c r="E7072" t="s">
        <v>64</v>
      </c>
      <c r="F70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7073" spans="1:6" x14ac:dyDescent="0.3">
      <c r="A7073" t="s">
        <v>957</v>
      </c>
      <c r="B7073" t="s">
        <v>293</v>
      </c>
      <c r="C7073">
        <v>44</v>
      </c>
      <c r="D7073" t="s">
        <v>65</v>
      </c>
      <c r="E7073" t="s">
        <v>7</v>
      </c>
      <c r="F70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7074" spans="1:6" x14ac:dyDescent="0.3">
      <c r="A7074" t="s">
        <v>957</v>
      </c>
      <c r="B7074" t="s">
        <v>293</v>
      </c>
      <c r="C7074">
        <v>45</v>
      </c>
      <c r="D7074" t="s">
        <v>66</v>
      </c>
      <c r="E7074" t="s">
        <v>9</v>
      </c>
      <c r="F70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7075" spans="1:6" x14ac:dyDescent="0.3">
      <c r="A7075" t="s">
        <v>957</v>
      </c>
      <c r="B7075" t="s">
        <v>293</v>
      </c>
      <c r="C7075">
        <v>46</v>
      </c>
      <c r="D7075" t="s">
        <v>67</v>
      </c>
      <c r="E7075" t="s">
        <v>9</v>
      </c>
      <c r="F70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7076" spans="1:6" x14ac:dyDescent="0.3">
      <c r="A7076" t="s">
        <v>957</v>
      </c>
      <c r="B7076" t="s">
        <v>293</v>
      </c>
      <c r="C7076">
        <v>47</v>
      </c>
      <c r="D7076" t="s">
        <v>68</v>
      </c>
      <c r="E7076" t="s">
        <v>64</v>
      </c>
      <c r="F70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7077" spans="1:6" x14ac:dyDescent="0.3">
      <c r="A7077" t="s">
        <v>957</v>
      </c>
      <c r="B7077" t="s">
        <v>293</v>
      </c>
      <c r="C7077">
        <v>48</v>
      </c>
      <c r="D7077" t="s">
        <v>69</v>
      </c>
      <c r="E7077" t="s">
        <v>9</v>
      </c>
      <c r="F70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7078" spans="1:6" x14ac:dyDescent="0.3">
      <c r="A7078" t="s">
        <v>957</v>
      </c>
      <c r="B7078" t="s">
        <v>293</v>
      </c>
      <c r="C7078">
        <v>49</v>
      </c>
      <c r="D7078" t="s">
        <v>70</v>
      </c>
      <c r="E7078" t="s">
        <v>56</v>
      </c>
      <c r="F70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7079" spans="1:6" x14ac:dyDescent="0.3">
      <c r="A7079" t="s">
        <v>957</v>
      </c>
      <c r="B7079" t="s">
        <v>293</v>
      </c>
      <c r="C7079">
        <v>50</v>
      </c>
      <c r="D7079" t="s">
        <v>71</v>
      </c>
      <c r="E7079" t="s">
        <v>5</v>
      </c>
      <c r="F70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7080" spans="1:6" x14ac:dyDescent="0.3">
      <c r="A7080" t="s">
        <v>957</v>
      </c>
      <c r="B7080" t="s">
        <v>293</v>
      </c>
      <c r="C7080">
        <v>51</v>
      </c>
      <c r="D7080" t="s">
        <v>72</v>
      </c>
      <c r="E7080" t="s">
        <v>73</v>
      </c>
      <c r="F70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7081" spans="1:6" x14ac:dyDescent="0.3">
      <c r="A7081" t="s">
        <v>957</v>
      </c>
      <c r="B7081" t="s">
        <v>293</v>
      </c>
      <c r="C7081">
        <v>52</v>
      </c>
      <c r="D7081" t="s">
        <v>74</v>
      </c>
      <c r="E7081" t="s">
        <v>31</v>
      </c>
      <c r="F70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7082" spans="1:6" x14ac:dyDescent="0.3">
      <c r="A7082" t="s">
        <v>957</v>
      </c>
      <c r="B7082" t="s">
        <v>293</v>
      </c>
      <c r="C7082">
        <v>53</v>
      </c>
      <c r="D7082" t="s">
        <v>75</v>
      </c>
      <c r="E7082" t="s">
        <v>9</v>
      </c>
      <c r="F70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7083" spans="1:6" x14ac:dyDescent="0.3">
      <c r="A7083" t="s">
        <v>957</v>
      </c>
      <c r="B7083" t="s">
        <v>293</v>
      </c>
      <c r="C7083">
        <v>54</v>
      </c>
      <c r="D7083" t="s">
        <v>76</v>
      </c>
      <c r="E7083" t="s">
        <v>7</v>
      </c>
      <c r="F70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7084" spans="1:6" x14ac:dyDescent="0.3">
      <c r="A7084" t="s">
        <v>957</v>
      </c>
      <c r="B7084" t="s">
        <v>293</v>
      </c>
      <c r="C7084">
        <v>55</v>
      </c>
      <c r="D7084" t="s">
        <v>77</v>
      </c>
      <c r="E7084" t="s">
        <v>9</v>
      </c>
      <c r="F70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7085" spans="1:6" x14ac:dyDescent="0.3">
      <c r="A7085" t="s">
        <v>957</v>
      </c>
      <c r="B7085" t="s">
        <v>293</v>
      </c>
      <c r="C7085">
        <v>56</v>
      </c>
      <c r="D7085" t="s">
        <v>78</v>
      </c>
      <c r="E7085" t="s">
        <v>9</v>
      </c>
      <c r="F70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7086" spans="1:6" x14ac:dyDescent="0.3">
      <c r="A7086" t="s">
        <v>957</v>
      </c>
      <c r="B7086" t="s">
        <v>293</v>
      </c>
      <c r="C7086">
        <v>57</v>
      </c>
      <c r="D7086" t="s">
        <v>79</v>
      </c>
      <c r="E7086" t="s">
        <v>9</v>
      </c>
      <c r="F70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7087" spans="1:6" x14ac:dyDescent="0.3">
      <c r="A7087" t="s">
        <v>957</v>
      </c>
      <c r="B7087" t="s">
        <v>293</v>
      </c>
      <c r="C7087">
        <v>58</v>
      </c>
      <c r="D7087" t="s">
        <v>80</v>
      </c>
      <c r="E7087" t="s">
        <v>20</v>
      </c>
      <c r="F70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7088" spans="1:6" x14ac:dyDescent="0.3">
      <c r="A7088" t="s">
        <v>957</v>
      </c>
      <c r="B7088" t="s">
        <v>293</v>
      </c>
      <c r="C7088">
        <v>59</v>
      </c>
      <c r="D7088" t="s">
        <v>81</v>
      </c>
      <c r="E7088" t="s">
        <v>18</v>
      </c>
      <c r="F70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7089" spans="1:6" x14ac:dyDescent="0.3">
      <c r="A7089" t="s">
        <v>957</v>
      </c>
      <c r="B7089" t="s">
        <v>293</v>
      </c>
      <c r="C7089">
        <v>60</v>
      </c>
      <c r="D7089" t="s">
        <v>82</v>
      </c>
      <c r="E7089" t="s">
        <v>40</v>
      </c>
      <c r="F70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7090" spans="1:6" x14ac:dyDescent="0.3">
      <c r="A7090" t="s">
        <v>957</v>
      </c>
      <c r="B7090" t="s">
        <v>293</v>
      </c>
      <c r="C7090">
        <v>61</v>
      </c>
      <c r="D7090" t="s">
        <v>83</v>
      </c>
      <c r="E7090" t="s">
        <v>5</v>
      </c>
      <c r="F70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7091" spans="1:6" x14ac:dyDescent="0.3">
      <c r="A7091" t="s">
        <v>957</v>
      </c>
      <c r="B7091" t="s">
        <v>293</v>
      </c>
      <c r="C7091">
        <v>62</v>
      </c>
      <c r="D7091" t="s">
        <v>84</v>
      </c>
      <c r="E7091" t="s">
        <v>9</v>
      </c>
      <c r="F70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7092" spans="1:6" x14ac:dyDescent="0.3">
      <c r="A7092" t="s">
        <v>957</v>
      </c>
      <c r="B7092" t="s">
        <v>293</v>
      </c>
      <c r="C7092">
        <v>63</v>
      </c>
      <c r="D7092" t="s">
        <v>85</v>
      </c>
      <c r="E7092" t="s">
        <v>21</v>
      </c>
      <c r="F70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7093" spans="1:6" x14ac:dyDescent="0.3">
      <c r="A7093" t="s">
        <v>957</v>
      </c>
      <c r="B7093" t="s">
        <v>293</v>
      </c>
      <c r="C7093">
        <v>64</v>
      </c>
      <c r="D7093" t="s">
        <v>86</v>
      </c>
      <c r="E7093" t="s">
        <v>9</v>
      </c>
      <c r="F70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7094" spans="1:6" x14ac:dyDescent="0.3">
      <c r="A7094" t="s">
        <v>957</v>
      </c>
      <c r="B7094" t="s">
        <v>293</v>
      </c>
      <c r="C7094">
        <v>65</v>
      </c>
      <c r="D7094" t="s">
        <v>87</v>
      </c>
      <c r="E7094" t="s">
        <v>9</v>
      </c>
      <c r="F70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7095" spans="1:6" x14ac:dyDescent="0.3">
      <c r="A7095" t="s">
        <v>957</v>
      </c>
      <c r="B7095" t="s">
        <v>293</v>
      </c>
      <c r="C7095">
        <v>66</v>
      </c>
      <c r="D7095" t="s">
        <v>88</v>
      </c>
      <c r="E7095" t="s">
        <v>31</v>
      </c>
      <c r="F70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7096" spans="1:6" x14ac:dyDescent="0.3">
      <c r="A7096" t="s">
        <v>957</v>
      </c>
      <c r="B7096" t="s">
        <v>291</v>
      </c>
      <c r="C7096">
        <v>1</v>
      </c>
      <c r="D7096" t="s">
        <v>114</v>
      </c>
      <c r="F70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7097" spans="1:6" x14ac:dyDescent="0.3">
      <c r="A7097" t="s">
        <v>957</v>
      </c>
      <c r="B7097" t="s">
        <v>291</v>
      </c>
      <c r="C7097">
        <v>2</v>
      </c>
      <c r="D7097" t="s">
        <v>27</v>
      </c>
      <c r="F70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7098" spans="1:6" x14ac:dyDescent="0.3">
      <c r="A7098" t="s">
        <v>957</v>
      </c>
      <c r="B7098" t="s">
        <v>291</v>
      </c>
      <c r="C7098">
        <v>3</v>
      </c>
      <c r="D7098" t="s">
        <v>115</v>
      </c>
      <c r="F70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7099" spans="1:6" x14ac:dyDescent="0.3">
      <c r="A7099" t="s">
        <v>957</v>
      </c>
      <c r="B7099" t="s">
        <v>291</v>
      </c>
      <c r="C7099">
        <v>4</v>
      </c>
      <c r="D7099" t="s">
        <v>116</v>
      </c>
      <c r="F70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7100" spans="1:6" x14ac:dyDescent="0.3">
      <c r="A7100" t="s">
        <v>957</v>
      </c>
      <c r="B7100" t="s">
        <v>291</v>
      </c>
      <c r="C7100">
        <v>5</v>
      </c>
      <c r="D7100" t="s">
        <v>117</v>
      </c>
      <c r="F71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7101" spans="1:6" x14ac:dyDescent="0.3">
      <c r="A7101" t="s">
        <v>957</v>
      </c>
      <c r="B7101" t="s">
        <v>291</v>
      </c>
      <c r="C7101">
        <v>6</v>
      </c>
      <c r="D7101" t="s">
        <v>118</v>
      </c>
      <c r="F71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7102" spans="1:6" x14ac:dyDescent="0.3">
      <c r="A7102" t="s">
        <v>957</v>
      </c>
      <c r="B7102" t="s">
        <v>291</v>
      </c>
      <c r="C7102">
        <v>7</v>
      </c>
      <c r="D7102" t="s">
        <v>119</v>
      </c>
      <c r="F71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7103" spans="1:6" x14ac:dyDescent="0.3">
      <c r="A7103" t="s">
        <v>957</v>
      </c>
      <c r="B7103" t="s">
        <v>291</v>
      </c>
      <c r="C7103">
        <v>8</v>
      </c>
      <c r="D7103" t="s">
        <v>120</v>
      </c>
      <c r="F71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7104" spans="1:6" x14ac:dyDescent="0.3">
      <c r="A7104" t="s">
        <v>957</v>
      </c>
      <c r="B7104" t="s">
        <v>291</v>
      </c>
      <c r="C7104">
        <v>9</v>
      </c>
      <c r="D7104" t="s">
        <v>121</v>
      </c>
      <c r="F71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7105" spans="1:6" x14ac:dyDescent="0.3">
      <c r="A7105" t="s">
        <v>957</v>
      </c>
      <c r="B7105" t="s">
        <v>291</v>
      </c>
      <c r="C7105">
        <v>10</v>
      </c>
      <c r="D7105" t="s">
        <v>122</v>
      </c>
      <c r="F71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7106" spans="1:6" x14ac:dyDescent="0.3">
      <c r="A7106" t="s">
        <v>957</v>
      </c>
      <c r="B7106" t="s">
        <v>291</v>
      </c>
      <c r="C7106">
        <v>11</v>
      </c>
      <c r="D7106" t="s">
        <v>123</v>
      </c>
      <c r="F71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7107" spans="1:6" x14ac:dyDescent="0.3">
      <c r="A7107" t="s">
        <v>957</v>
      </c>
      <c r="B7107" t="s">
        <v>291</v>
      </c>
      <c r="C7107">
        <v>12</v>
      </c>
      <c r="D7107" t="s">
        <v>124</v>
      </c>
      <c r="F71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7108" spans="1:6" x14ac:dyDescent="0.3">
      <c r="A7108" t="s">
        <v>957</v>
      </c>
      <c r="B7108" t="s">
        <v>291</v>
      </c>
      <c r="C7108">
        <v>13</v>
      </c>
      <c r="D7108" t="s">
        <v>125</v>
      </c>
      <c r="F71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7109" spans="1:6" x14ac:dyDescent="0.3">
      <c r="A7109" t="s">
        <v>957</v>
      </c>
      <c r="B7109" t="s">
        <v>291</v>
      </c>
      <c r="C7109">
        <v>14</v>
      </c>
      <c r="D7109" t="s">
        <v>126</v>
      </c>
      <c r="F71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7110" spans="1:6" x14ac:dyDescent="0.3">
      <c r="A7110" t="s">
        <v>957</v>
      </c>
      <c r="B7110" t="s">
        <v>291</v>
      </c>
      <c r="C7110">
        <v>15</v>
      </c>
      <c r="D7110" t="s">
        <v>127</v>
      </c>
      <c r="F71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7111" spans="1:6" x14ac:dyDescent="0.3">
      <c r="A7111" t="s">
        <v>957</v>
      </c>
      <c r="B7111" t="s">
        <v>291</v>
      </c>
      <c r="C7111">
        <v>16</v>
      </c>
      <c r="D7111" t="s">
        <v>128</v>
      </c>
      <c r="F71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7112" spans="1:6" x14ac:dyDescent="0.3">
      <c r="A7112" t="s">
        <v>957</v>
      </c>
      <c r="B7112" t="s">
        <v>291</v>
      </c>
      <c r="C7112">
        <v>17</v>
      </c>
      <c r="D7112" t="s">
        <v>129</v>
      </c>
      <c r="F71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7113" spans="1:6" x14ac:dyDescent="0.3">
      <c r="A7113" t="s">
        <v>957</v>
      </c>
      <c r="B7113" t="s">
        <v>291</v>
      </c>
      <c r="C7113">
        <v>18</v>
      </c>
      <c r="D7113" t="s">
        <v>130</v>
      </c>
      <c r="F71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7114" spans="1:6" x14ac:dyDescent="0.3">
      <c r="A7114" t="s">
        <v>957</v>
      </c>
      <c r="B7114" t="s">
        <v>291</v>
      </c>
      <c r="C7114">
        <v>19</v>
      </c>
      <c r="D7114" t="s">
        <v>131</v>
      </c>
      <c r="F71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7115" spans="1:6" x14ac:dyDescent="0.3">
      <c r="A7115" t="s">
        <v>957</v>
      </c>
      <c r="B7115" t="s">
        <v>291</v>
      </c>
      <c r="C7115">
        <v>20</v>
      </c>
      <c r="D7115" t="s">
        <v>132</v>
      </c>
      <c r="F71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7116" spans="1:6" x14ac:dyDescent="0.3">
      <c r="A7116" t="s">
        <v>957</v>
      </c>
      <c r="B7116" t="s">
        <v>291</v>
      </c>
      <c r="C7116">
        <v>21</v>
      </c>
      <c r="D7116" t="s">
        <v>133</v>
      </c>
      <c r="F71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7117" spans="1:6" x14ac:dyDescent="0.3">
      <c r="A7117" t="s">
        <v>957</v>
      </c>
      <c r="B7117" t="s">
        <v>291</v>
      </c>
      <c r="C7117">
        <v>22</v>
      </c>
      <c r="D7117" t="s">
        <v>134</v>
      </c>
      <c r="F71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7118" spans="1:6" x14ac:dyDescent="0.3">
      <c r="A7118" t="s">
        <v>957</v>
      </c>
      <c r="B7118" t="s">
        <v>291</v>
      </c>
      <c r="C7118">
        <v>23</v>
      </c>
      <c r="D7118" t="s">
        <v>135</v>
      </c>
      <c r="F71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7119" spans="1:6" x14ac:dyDescent="0.3">
      <c r="A7119" t="s">
        <v>957</v>
      </c>
      <c r="B7119" t="s">
        <v>291</v>
      </c>
      <c r="C7119">
        <v>24</v>
      </c>
      <c r="D7119" t="s">
        <v>136</v>
      </c>
      <c r="F71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7120" spans="1:6" x14ac:dyDescent="0.3">
      <c r="A7120" t="s">
        <v>957</v>
      </c>
      <c r="B7120" t="s">
        <v>291</v>
      </c>
      <c r="C7120">
        <v>25</v>
      </c>
      <c r="D7120" t="s">
        <v>137</v>
      </c>
      <c r="F71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7121" spans="1:6" x14ac:dyDescent="0.3">
      <c r="A7121" t="s">
        <v>957</v>
      </c>
      <c r="B7121" t="s">
        <v>291</v>
      </c>
      <c r="C7121">
        <v>26</v>
      </c>
      <c r="D7121" t="s">
        <v>138</v>
      </c>
      <c r="F71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7122" spans="1:6" x14ac:dyDescent="0.3">
      <c r="A7122" t="s">
        <v>957</v>
      </c>
      <c r="B7122" t="s">
        <v>291</v>
      </c>
      <c r="C7122">
        <v>27</v>
      </c>
      <c r="D7122" t="s">
        <v>139</v>
      </c>
      <c r="F71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7123" spans="1:6" x14ac:dyDescent="0.3">
      <c r="A7123" t="s">
        <v>957</v>
      </c>
      <c r="B7123" t="s">
        <v>291</v>
      </c>
      <c r="C7123">
        <v>28</v>
      </c>
      <c r="D7123" t="s">
        <v>140</v>
      </c>
      <c r="F71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7124" spans="1:6" x14ac:dyDescent="0.3">
      <c r="A7124" t="s">
        <v>957</v>
      </c>
      <c r="B7124" t="s">
        <v>291</v>
      </c>
      <c r="C7124">
        <v>29</v>
      </c>
      <c r="D7124" t="s">
        <v>141</v>
      </c>
      <c r="F71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7125" spans="1:6" x14ac:dyDescent="0.3">
      <c r="A7125" t="s">
        <v>957</v>
      </c>
      <c r="B7125" t="s">
        <v>291</v>
      </c>
      <c r="C7125">
        <v>30</v>
      </c>
      <c r="D7125" t="s">
        <v>142</v>
      </c>
      <c r="F71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7126" spans="1:6" x14ac:dyDescent="0.3">
      <c r="A7126" t="s">
        <v>957</v>
      </c>
      <c r="B7126" t="s">
        <v>291</v>
      </c>
      <c r="C7126">
        <v>31</v>
      </c>
      <c r="D7126" t="s">
        <v>143</v>
      </c>
      <c r="F71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7127" spans="1:6" x14ac:dyDescent="0.3">
      <c r="A7127" t="s">
        <v>957</v>
      </c>
      <c r="B7127" t="s">
        <v>291</v>
      </c>
      <c r="C7127">
        <v>32</v>
      </c>
      <c r="D7127" t="s">
        <v>144</v>
      </c>
      <c r="F71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7128" spans="1:6" x14ac:dyDescent="0.3">
      <c r="A7128" t="s">
        <v>957</v>
      </c>
      <c r="B7128" t="s">
        <v>291</v>
      </c>
      <c r="C7128">
        <v>33</v>
      </c>
      <c r="D7128" t="s">
        <v>145</v>
      </c>
      <c r="F71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7129" spans="1:6" x14ac:dyDescent="0.3">
      <c r="A7129" t="s">
        <v>957</v>
      </c>
      <c r="B7129" t="s">
        <v>291</v>
      </c>
      <c r="C7129">
        <v>34</v>
      </c>
      <c r="D7129" t="s">
        <v>146</v>
      </c>
      <c r="F71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7130" spans="1:6" x14ac:dyDescent="0.3">
      <c r="A7130" t="s">
        <v>957</v>
      </c>
      <c r="B7130" t="s">
        <v>291</v>
      </c>
      <c r="C7130">
        <v>35</v>
      </c>
      <c r="D7130" t="s">
        <v>147</v>
      </c>
      <c r="F71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7131" spans="1:6" x14ac:dyDescent="0.3">
      <c r="A7131" t="s">
        <v>957</v>
      </c>
      <c r="B7131" t="s">
        <v>291</v>
      </c>
      <c r="C7131">
        <v>36</v>
      </c>
      <c r="D7131" t="s">
        <v>148</v>
      </c>
      <c r="F71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7132" spans="1:6" x14ac:dyDescent="0.3">
      <c r="A7132" t="s">
        <v>957</v>
      </c>
      <c r="B7132" t="s">
        <v>291</v>
      </c>
      <c r="C7132">
        <v>37</v>
      </c>
      <c r="D7132" t="s">
        <v>149</v>
      </c>
      <c r="F71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7133" spans="1:6" x14ac:dyDescent="0.3">
      <c r="A7133" t="s">
        <v>957</v>
      </c>
      <c r="B7133" t="s">
        <v>291</v>
      </c>
      <c r="C7133">
        <v>38</v>
      </c>
      <c r="D7133" t="s">
        <v>150</v>
      </c>
      <c r="F71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7134" spans="1:6" x14ac:dyDescent="0.3">
      <c r="A7134" t="s">
        <v>957</v>
      </c>
      <c r="B7134" t="s">
        <v>291</v>
      </c>
      <c r="C7134">
        <v>39</v>
      </c>
      <c r="D7134" t="s">
        <v>151</v>
      </c>
      <c r="F71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7135" spans="1:6" x14ac:dyDescent="0.3">
      <c r="A7135" t="s">
        <v>957</v>
      </c>
      <c r="B7135" t="s">
        <v>291</v>
      </c>
      <c r="C7135">
        <v>40</v>
      </c>
      <c r="D7135" t="s">
        <v>152</v>
      </c>
      <c r="F71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7136" spans="1:6" x14ac:dyDescent="0.3">
      <c r="A7136" t="s">
        <v>957</v>
      </c>
      <c r="B7136" t="s">
        <v>291</v>
      </c>
      <c r="C7136">
        <v>41</v>
      </c>
      <c r="D7136" t="s">
        <v>153</v>
      </c>
      <c r="F71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7137" spans="1:6" x14ac:dyDescent="0.3">
      <c r="A7137" t="s">
        <v>957</v>
      </c>
      <c r="B7137" t="s">
        <v>291</v>
      </c>
      <c r="C7137">
        <v>42</v>
      </c>
      <c r="D7137" t="s">
        <v>154</v>
      </c>
      <c r="F71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7138" spans="1:6" x14ac:dyDescent="0.3">
      <c r="A7138" t="s">
        <v>957</v>
      </c>
      <c r="B7138" t="s">
        <v>291</v>
      </c>
      <c r="C7138">
        <v>43</v>
      </c>
      <c r="D7138" t="s">
        <v>155</v>
      </c>
      <c r="F71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7139" spans="1:6" x14ac:dyDescent="0.3">
      <c r="A7139" t="s">
        <v>957</v>
      </c>
      <c r="B7139" t="s">
        <v>291</v>
      </c>
      <c r="C7139">
        <v>44</v>
      </c>
      <c r="D7139" t="s">
        <v>156</v>
      </c>
      <c r="F71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7140" spans="1:6" x14ac:dyDescent="0.3">
      <c r="A7140" t="s">
        <v>957</v>
      </c>
      <c r="B7140" t="s">
        <v>291</v>
      </c>
      <c r="C7140">
        <v>45</v>
      </c>
      <c r="D7140" t="s">
        <v>157</v>
      </c>
      <c r="F71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7141" spans="1:6" x14ac:dyDescent="0.3">
      <c r="A7141" t="s">
        <v>957</v>
      </c>
      <c r="B7141" t="s">
        <v>291</v>
      </c>
      <c r="C7141">
        <v>46</v>
      </c>
      <c r="D7141" t="s">
        <v>158</v>
      </c>
      <c r="F71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7142" spans="1:6" x14ac:dyDescent="0.3">
      <c r="A7142" t="s">
        <v>957</v>
      </c>
      <c r="B7142" t="s">
        <v>291</v>
      </c>
      <c r="C7142">
        <v>47</v>
      </c>
      <c r="D7142" t="s">
        <v>159</v>
      </c>
      <c r="F71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7143" spans="1:6" x14ac:dyDescent="0.3">
      <c r="A7143" t="s">
        <v>957</v>
      </c>
      <c r="B7143" t="s">
        <v>291</v>
      </c>
      <c r="C7143">
        <v>48</v>
      </c>
      <c r="D7143" t="s">
        <v>160</v>
      </c>
      <c r="F71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7144" spans="1:6" x14ac:dyDescent="0.3">
      <c r="A7144" t="s">
        <v>957</v>
      </c>
      <c r="B7144" t="s">
        <v>291</v>
      </c>
      <c r="C7144">
        <v>49</v>
      </c>
      <c r="D7144" t="s">
        <v>161</v>
      </c>
      <c r="F71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7145" spans="1:6" x14ac:dyDescent="0.3">
      <c r="A7145" t="s">
        <v>957</v>
      </c>
      <c r="B7145" t="s">
        <v>291</v>
      </c>
      <c r="C7145">
        <v>50</v>
      </c>
      <c r="D7145" t="s">
        <v>162</v>
      </c>
      <c r="F71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7146" spans="1:6" x14ac:dyDescent="0.3">
      <c r="A7146" t="s">
        <v>957</v>
      </c>
      <c r="B7146" t="s">
        <v>291</v>
      </c>
      <c r="C7146">
        <v>51</v>
      </c>
      <c r="D7146" t="s">
        <v>163</v>
      </c>
      <c r="F71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7147" spans="1:6" x14ac:dyDescent="0.3">
      <c r="A7147" t="s">
        <v>957</v>
      </c>
      <c r="B7147" t="s">
        <v>291</v>
      </c>
      <c r="C7147">
        <v>52</v>
      </c>
      <c r="D7147" t="s">
        <v>164</v>
      </c>
      <c r="F71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7148" spans="1:6" x14ac:dyDescent="0.3">
      <c r="A7148" t="s">
        <v>957</v>
      </c>
      <c r="B7148" t="s">
        <v>291</v>
      </c>
      <c r="C7148">
        <v>53</v>
      </c>
      <c r="D7148" t="s">
        <v>165</v>
      </c>
      <c r="F71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7149" spans="1:6" x14ac:dyDescent="0.3">
      <c r="A7149" t="s">
        <v>957</v>
      </c>
      <c r="B7149" t="s">
        <v>291</v>
      </c>
      <c r="C7149">
        <v>54</v>
      </c>
      <c r="D7149" t="s">
        <v>166</v>
      </c>
      <c r="F71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7150" spans="1:6" x14ac:dyDescent="0.3">
      <c r="A7150" t="s">
        <v>957</v>
      </c>
      <c r="B7150" t="s">
        <v>291</v>
      </c>
      <c r="C7150">
        <v>55</v>
      </c>
      <c r="D7150" t="s">
        <v>167</v>
      </c>
      <c r="F71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7151" spans="1:6" x14ac:dyDescent="0.3">
      <c r="A7151" t="s">
        <v>957</v>
      </c>
      <c r="B7151" t="s">
        <v>291</v>
      </c>
      <c r="C7151">
        <v>56</v>
      </c>
      <c r="D7151" t="s">
        <v>168</v>
      </c>
      <c r="F71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7152" spans="1:6" x14ac:dyDescent="0.3">
      <c r="A7152" t="s">
        <v>957</v>
      </c>
      <c r="B7152" t="s">
        <v>291</v>
      </c>
      <c r="C7152">
        <v>57</v>
      </c>
      <c r="D7152" t="s">
        <v>169</v>
      </c>
      <c r="F71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7153" spans="1:6" x14ac:dyDescent="0.3">
      <c r="A7153" t="s">
        <v>957</v>
      </c>
      <c r="B7153" t="s">
        <v>291</v>
      </c>
      <c r="C7153">
        <v>59</v>
      </c>
      <c r="D7153" t="s">
        <v>170</v>
      </c>
      <c r="F71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7154" spans="1:6" x14ac:dyDescent="0.3">
      <c r="A7154" t="s">
        <v>957</v>
      </c>
      <c r="B7154" t="s">
        <v>291</v>
      </c>
      <c r="C7154">
        <v>60</v>
      </c>
      <c r="D7154" t="s">
        <v>171</v>
      </c>
      <c r="F71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7155" spans="1:6" x14ac:dyDescent="0.3">
      <c r="A7155" t="s">
        <v>957</v>
      </c>
      <c r="B7155" t="s">
        <v>291</v>
      </c>
      <c r="C7155">
        <v>61</v>
      </c>
      <c r="D7155" t="s">
        <v>172</v>
      </c>
      <c r="F71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7156" spans="1:6" x14ac:dyDescent="0.3">
      <c r="A7156" t="s">
        <v>957</v>
      </c>
      <c r="B7156" t="s">
        <v>291</v>
      </c>
      <c r="C7156">
        <v>62</v>
      </c>
      <c r="D7156" t="s">
        <v>173</v>
      </c>
      <c r="F71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7157" spans="1:6" x14ac:dyDescent="0.3">
      <c r="A7157" t="s">
        <v>957</v>
      </c>
      <c r="B7157" t="s">
        <v>291</v>
      </c>
      <c r="C7157">
        <v>63</v>
      </c>
      <c r="D7157" t="s">
        <v>174</v>
      </c>
      <c r="F71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7158" spans="1:6" x14ac:dyDescent="0.3">
      <c r="A7158" t="s">
        <v>957</v>
      </c>
      <c r="B7158" t="s">
        <v>291</v>
      </c>
      <c r="C7158">
        <v>64</v>
      </c>
      <c r="D7158" t="s">
        <v>175</v>
      </c>
      <c r="F71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7159" spans="1:6" x14ac:dyDescent="0.3">
      <c r="A7159" t="s">
        <v>957</v>
      </c>
      <c r="B7159" t="s">
        <v>291</v>
      </c>
      <c r="C7159">
        <v>65</v>
      </c>
      <c r="D7159" t="s">
        <v>176</v>
      </c>
      <c r="F71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7160" spans="1:6" x14ac:dyDescent="0.3">
      <c r="A7160" t="s">
        <v>957</v>
      </c>
      <c r="B7160" t="s">
        <v>291</v>
      </c>
      <c r="C7160">
        <v>66</v>
      </c>
      <c r="D7160" t="s">
        <v>177</v>
      </c>
      <c r="F71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7161" spans="1:6" x14ac:dyDescent="0.3">
      <c r="A7161" t="s">
        <v>957</v>
      </c>
      <c r="B7161" t="s">
        <v>291</v>
      </c>
      <c r="C7161">
        <v>67</v>
      </c>
      <c r="D7161" t="s">
        <v>178</v>
      </c>
      <c r="F71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7162" spans="1:6" x14ac:dyDescent="0.3">
      <c r="A7162" t="s">
        <v>957</v>
      </c>
      <c r="B7162" t="s">
        <v>291</v>
      </c>
      <c r="C7162">
        <v>68</v>
      </c>
      <c r="D7162" t="s">
        <v>179</v>
      </c>
      <c r="F71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7163" spans="1:6" x14ac:dyDescent="0.3">
      <c r="A7163" t="s">
        <v>957</v>
      </c>
      <c r="B7163" t="s">
        <v>291</v>
      </c>
      <c r="C7163">
        <v>69</v>
      </c>
      <c r="D7163" t="s">
        <v>180</v>
      </c>
      <c r="F71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7164" spans="1:6" x14ac:dyDescent="0.3">
      <c r="A7164" t="s">
        <v>957</v>
      </c>
      <c r="B7164" t="s">
        <v>291</v>
      </c>
      <c r="C7164">
        <v>70</v>
      </c>
      <c r="D7164" t="s">
        <v>181</v>
      </c>
      <c r="F71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7165" spans="1:6" x14ac:dyDescent="0.3">
      <c r="A7165" t="s">
        <v>957</v>
      </c>
      <c r="B7165" t="s">
        <v>291</v>
      </c>
      <c r="C7165">
        <v>71</v>
      </c>
      <c r="D7165" t="s">
        <v>182</v>
      </c>
      <c r="F71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7166" spans="1:6" x14ac:dyDescent="0.3">
      <c r="A7166" t="s">
        <v>957</v>
      </c>
      <c r="B7166" t="s">
        <v>291</v>
      </c>
      <c r="C7166">
        <v>72</v>
      </c>
      <c r="D7166" t="s">
        <v>183</v>
      </c>
      <c r="F71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7167" spans="1:6" x14ac:dyDescent="0.3">
      <c r="A7167" t="s">
        <v>957</v>
      </c>
      <c r="B7167" t="s">
        <v>291</v>
      </c>
      <c r="C7167">
        <v>73</v>
      </c>
      <c r="D7167" t="s">
        <v>184</v>
      </c>
      <c r="F71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7168" spans="1:6" x14ac:dyDescent="0.3">
      <c r="A7168" t="s">
        <v>957</v>
      </c>
      <c r="B7168" t="s">
        <v>291</v>
      </c>
      <c r="C7168">
        <v>74</v>
      </c>
      <c r="D7168" t="s">
        <v>185</v>
      </c>
      <c r="F71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7169" spans="1:6" x14ac:dyDescent="0.3">
      <c r="A7169" t="s">
        <v>957</v>
      </c>
      <c r="B7169" t="s">
        <v>291</v>
      </c>
      <c r="C7169">
        <v>75</v>
      </c>
      <c r="D7169" t="s">
        <v>186</v>
      </c>
      <c r="F71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7170" spans="1:6" x14ac:dyDescent="0.3">
      <c r="A7170" t="s">
        <v>957</v>
      </c>
      <c r="B7170" t="s">
        <v>291</v>
      </c>
      <c r="C7170">
        <v>76</v>
      </c>
      <c r="D7170" t="s">
        <v>187</v>
      </c>
      <c r="F71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7171" spans="1:6" x14ac:dyDescent="0.3">
      <c r="A7171" t="s">
        <v>957</v>
      </c>
      <c r="B7171" t="s">
        <v>291</v>
      </c>
      <c r="C7171">
        <v>77</v>
      </c>
      <c r="D7171" t="s">
        <v>188</v>
      </c>
      <c r="F71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7172" spans="1:6" x14ac:dyDescent="0.3">
      <c r="A7172" t="s">
        <v>957</v>
      </c>
      <c r="B7172" t="s">
        <v>291</v>
      </c>
      <c r="C7172">
        <v>78</v>
      </c>
      <c r="D7172" t="s">
        <v>189</v>
      </c>
      <c r="F71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7173" spans="1:6" x14ac:dyDescent="0.3">
      <c r="A7173" t="s">
        <v>957</v>
      </c>
      <c r="B7173" t="s">
        <v>291</v>
      </c>
      <c r="C7173">
        <v>79</v>
      </c>
      <c r="D7173" t="s">
        <v>190</v>
      </c>
      <c r="F71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7174" spans="1:6" x14ac:dyDescent="0.3">
      <c r="A7174" t="s">
        <v>957</v>
      </c>
      <c r="B7174" t="s">
        <v>291</v>
      </c>
      <c r="C7174">
        <v>80</v>
      </c>
      <c r="D7174" t="s">
        <v>191</v>
      </c>
      <c r="F71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7175" spans="1:6" x14ac:dyDescent="0.3">
      <c r="A7175" t="s">
        <v>957</v>
      </c>
      <c r="B7175" t="s">
        <v>291</v>
      </c>
      <c r="C7175">
        <v>81</v>
      </c>
      <c r="D7175" t="s">
        <v>192</v>
      </c>
      <c r="F71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7176" spans="1:6" x14ac:dyDescent="0.3">
      <c r="A7176" t="s">
        <v>957</v>
      </c>
      <c r="B7176" t="s">
        <v>291</v>
      </c>
      <c r="C7176">
        <v>82</v>
      </c>
      <c r="D7176" t="s">
        <v>193</v>
      </c>
      <c r="F71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7177" spans="1:6" x14ac:dyDescent="0.3">
      <c r="A7177" t="s">
        <v>957</v>
      </c>
      <c r="B7177" t="s">
        <v>291</v>
      </c>
      <c r="C7177">
        <v>83</v>
      </c>
      <c r="D7177" t="s">
        <v>194</v>
      </c>
      <c r="F71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7178" spans="1:6" x14ac:dyDescent="0.3">
      <c r="A7178" t="s">
        <v>957</v>
      </c>
      <c r="B7178" t="s">
        <v>291</v>
      </c>
      <c r="C7178">
        <v>84</v>
      </c>
      <c r="D7178" t="s">
        <v>195</v>
      </c>
      <c r="F71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7179" spans="1:6" x14ac:dyDescent="0.3">
      <c r="A7179" t="s">
        <v>957</v>
      </c>
      <c r="B7179" t="s">
        <v>291</v>
      </c>
      <c r="C7179">
        <v>85</v>
      </c>
      <c r="D7179" t="s">
        <v>196</v>
      </c>
      <c r="F71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7180" spans="1:6" x14ac:dyDescent="0.3">
      <c r="A7180" t="s">
        <v>957</v>
      </c>
      <c r="B7180" t="s">
        <v>291</v>
      </c>
      <c r="C7180">
        <v>86</v>
      </c>
      <c r="D7180" t="s">
        <v>197</v>
      </c>
      <c r="F71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7181" spans="1:6" x14ac:dyDescent="0.3">
      <c r="A7181" t="s">
        <v>957</v>
      </c>
      <c r="B7181" t="s">
        <v>291</v>
      </c>
      <c r="C7181">
        <v>87</v>
      </c>
      <c r="D7181" t="s">
        <v>33</v>
      </c>
      <c r="F71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7182" spans="1:6" x14ac:dyDescent="0.3">
      <c r="A7182" t="s">
        <v>957</v>
      </c>
      <c r="B7182" t="s">
        <v>291</v>
      </c>
      <c r="C7182">
        <v>88</v>
      </c>
      <c r="D7182" t="s">
        <v>198</v>
      </c>
      <c r="F71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7183" spans="1:6" x14ac:dyDescent="0.3">
      <c r="A7183" t="s">
        <v>957</v>
      </c>
      <c r="B7183" t="s">
        <v>291</v>
      </c>
      <c r="C7183">
        <v>89</v>
      </c>
      <c r="D7183" t="s">
        <v>199</v>
      </c>
      <c r="F71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7184" spans="1:6" x14ac:dyDescent="0.3">
      <c r="A7184" t="s">
        <v>957</v>
      </c>
      <c r="B7184" t="s">
        <v>291</v>
      </c>
      <c r="C7184">
        <v>90</v>
      </c>
      <c r="D7184" t="s">
        <v>200</v>
      </c>
      <c r="F71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7185" spans="1:6" x14ac:dyDescent="0.3">
      <c r="A7185" t="s">
        <v>957</v>
      </c>
      <c r="B7185" t="s">
        <v>291</v>
      </c>
      <c r="C7185">
        <v>91</v>
      </c>
      <c r="D7185" t="s">
        <v>201</v>
      </c>
      <c r="F71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7186" spans="1:6" x14ac:dyDescent="0.3">
      <c r="A7186" t="s">
        <v>957</v>
      </c>
      <c r="B7186" t="s">
        <v>291</v>
      </c>
      <c r="C7186">
        <v>92</v>
      </c>
      <c r="D7186" t="s">
        <v>202</v>
      </c>
      <c r="F71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7187" spans="1:6" x14ac:dyDescent="0.3">
      <c r="A7187" t="s">
        <v>957</v>
      </c>
      <c r="B7187" t="s">
        <v>291</v>
      </c>
      <c r="C7187">
        <v>93</v>
      </c>
      <c r="D7187" t="s">
        <v>203</v>
      </c>
      <c r="F71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7188" spans="1:6" x14ac:dyDescent="0.3">
      <c r="A7188" t="s">
        <v>957</v>
      </c>
      <c r="B7188" t="s">
        <v>291</v>
      </c>
      <c r="C7188">
        <v>94</v>
      </c>
      <c r="D7188" t="s">
        <v>204</v>
      </c>
      <c r="F71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7189" spans="1:6" x14ac:dyDescent="0.3">
      <c r="A7189" t="s">
        <v>957</v>
      </c>
      <c r="B7189" t="s">
        <v>291</v>
      </c>
      <c r="C7189">
        <v>95</v>
      </c>
      <c r="D7189" t="s">
        <v>205</v>
      </c>
      <c r="F71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7190" spans="1:6" x14ac:dyDescent="0.3">
      <c r="A7190" t="s">
        <v>957</v>
      </c>
      <c r="B7190" t="s">
        <v>291</v>
      </c>
      <c r="C7190">
        <v>96</v>
      </c>
      <c r="D7190" t="s">
        <v>206</v>
      </c>
      <c r="F71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7191" spans="1:6" x14ac:dyDescent="0.3">
      <c r="A7191" t="s">
        <v>957</v>
      </c>
      <c r="B7191" t="s">
        <v>291</v>
      </c>
      <c r="C7191">
        <v>97</v>
      </c>
      <c r="D7191" t="s">
        <v>207</v>
      </c>
      <c r="F71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7192" spans="1:6" x14ac:dyDescent="0.3">
      <c r="A7192" t="s">
        <v>957</v>
      </c>
      <c r="B7192" t="s">
        <v>291</v>
      </c>
      <c r="C7192">
        <v>98</v>
      </c>
      <c r="D7192" t="s">
        <v>208</v>
      </c>
      <c r="F71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7193" spans="1:6" x14ac:dyDescent="0.3">
      <c r="A7193" t="s">
        <v>957</v>
      </c>
      <c r="B7193" t="s">
        <v>291</v>
      </c>
      <c r="C7193">
        <v>99</v>
      </c>
      <c r="D7193" t="s">
        <v>209</v>
      </c>
      <c r="F71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7194" spans="1:6" x14ac:dyDescent="0.3">
      <c r="A7194" t="s">
        <v>957</v>
      </c>
      <c r="B7194" t="s">
        <v>291</v>
      </c>
      <c r="C7194">
        <v>100</v>
      </c>
      <c r="D7194" t="s">
        <v>210</v>
      </c>
      <c r="F71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7195" spans="1:6" x14ac:dyDescent="0.3">
      <c r="A7195" t="s">
        <v>957</v>
      </c>
      <c r="B7195" t="s">
        <v>291</v>
      </c>
      <c r="C7195">
        <v>101</v>
      </c>
      <c r="D7195" t="s">
        <v>211</v>
      </c>
      <c r="F71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7196" spans="1:6" x14ac:dyDescent="0.3">
      <c r="A7196" t="s">
        <v>957</v>
      </c>
      <c r="B7196" t="s">
        <v>291</v>
      </c>
      <c r="C7196">
        <v>102</v>
      </c>
      <c r="D7196" t="s">
        <v>212</v>
      </c>
      <c r="F71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7197" spans="1:6" x14ac:dyDescent="0.3">
      <c r="A7197" t="s">
        <v>957</v>
      </c>
      <c r="B7197" t="s">
        <v>291</v>
      </c>
      <c r="C7197">
        <v>103</v>
      </c>
      <c r="D7197" t="s">
        <v>213</v>
      </c>
      <c r="F71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7198" spans="1:6" x14ac:dyDescent="0.3">
      <c r="A7198" t="s">
        <v>957</v>
      </c>
      <c r="B7198" t="s">
        <v>291</v>
      </c>
      <c r="C7198">
        <v>104</v>
      </c>
      <c r="D7198" t="s">
        <v>214</v>
      </c>
      <c r="F71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7199" spans="1:6" x14ac:dyDescent="0.3">
      <c r="A7199" t="s">
        <v>957</v>
      </c>
      <c r="B7199" t="s">
        <v>291</v>
      </c>
      <c r="C7199">
        <v>105</v>
      </c>
      <c r="D7199" t="s">
        <v>215</v>
      </c>
      <c r="F71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7200" spans="1:6" x14ac:dyDescent="0.3">
      <c r="A7200" t="s">
        <v>957</v>
      </c>
      <c r="B7200" t="s">
        <v>291</v>
      </c>
      <c r="C7200">
        <v>106</v>
      </c>
      <c r="D7200" t="s">
        <v>216</v>
      </c>
      <c r="F72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7201" spans="1:6" x14ac:dyDescent="0.3">
      <c r="A7201" t="s">
        <v>957</v>
      </c>
      <c r="B7201" t="s">
        <v>291</v>
      </c>
      <c r="C7201">
        <v>107</v>
      </c>
      <c r="D7201" t="s">
        <v>217</v>
      </c>
      <c r="F72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7202" spans="1:6" x14ac:dyDescent="0.3">
      <c r="A7202" t="s">
        <v>957</v>
      </c>
      <c r="B7202" t="s">
        <v>291</v>
      </c>
      <c r="C7202">
        <v>108</v>
      </c>
      <c r="D7202" t="s">
        <v>218</v>
      </c>
      <c r="F72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7203" spans="1:6" x14ac:dyDescent="0.3">
      <c r="A7203" t="s">
        <v>957</v>
      </c>
      <c r="B7203" t="s">
        <v>291</v>
      </c>
      <c r="C7203">
        <v>109</v>
      </c>
      <c r="D7203" t="s">
        <v>219</v>
      </c>
      <c r="F72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7204" spans="1:6" x14ac:dyDescent="0.3">
      <c r="A7204" t="s">
        <v>957</v>
      </c>
      <c r="B7204" t="s">
        <v>291</v>
      </c>
      <c r="C7204">
        <v>110</v>
      </c>
      <c r="D7204" t="s">
        <v>220</v>
      </c>
      <c r="F72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7205" spans="1:6" x14ac:dyDescent="0.3">
      <c r="A7205" t="s">
        <v>957</v>
      </c>
      <c r="B7205" t="s">
        <v>291</v>
      </c>
      <c r="C7205">
        <v>111</v>
      </c>
      <c r="D7205" t="s">
        <v>221</v>
      </c>
      <c r="F72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7206" spans="1:6" x14ac:dyDescent="0.3">
      <c r="A7206" t="s">
        <v>957</v>
      </c>
      <c r="B7206" t="s">
        <v>291</v>
      </c>
      <c r="C7206">
        <v>112</v>
      </c>
      <c r="D7206" t="s">
        <v>222</v>
      </c>
      <c r="F72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7207" spans="1:6" x14ac:dyDescent="0.3">
      <c r="A7207" t="s">
        <v>957</v>
      </c>
      <c r="B7207" t="s">
        <v>291</v>
      </c>
      <c r="C7207">
        <v>113</v>
      </c>
      <c r="D7207" t="s">
        <v>223</v>
      </c>
      <c r="F72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7208" spans="1:6" x14ac:dyDescent="0.3">
      <c r="A7208" t="s">
        <v>957</v>
      </c>
      <c r="B7208" t="s">
        <v>291</v>
      </c>
      <c r="C7208">
        <v>114</v>
      </c>
      <c r="D7208" t="s">
        <v>224</v>
      </c>
      <c r="F72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7209" spans="1:6" x14ac:dyDescent="0.3">
      <c r="A7209" t="s">
        <v>957</v>
      </c>
      <c r="B7209" t="s">
        <v>291</v>
      </c>
      <c r="C7209">
        <v>115</v>
      </c>
      <c r="D7209" t="s">
        <v>225</v>
      </c>
      <c r="F72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7210" spans="1:6" x14ac:dyDescent="0.3">
      <c r="A7210" t="s">
        <v>957</v>
      </c>
      <c r="B7210" t="s">
        <v>291</v>
      </c>
      <c r="C7210">
        <v>116</v>
      </c>
      <c r="D7210" t="s">
        <v>226</v>
      </c>
      <c r="F72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7211" spans="1:6" x14ac:dyDescent="0.3">
      <c r="A7211" t="s">
        <v>957</v>
      </c>
      <c r="B7211" t="s">
        <v>291</v>
      </c>
      <c r="C7211">
        <v>117</v>
      </c>
      <c r="D7211" t="s">
        <v>227</v>
      </c>
      <c r="F72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7212" spans="1:6" x14ac:dyDescent="0.3">
      <c r="A7212" t="s">
        <v>957</v>
      </c>
      <c r="B7212" t="s">
        <v>291</v>
      </c>
      <c r="C7212">
        <v>118</v>
      </c>
      <c r="D7212" t="s">
        <v>228</v>
      </c>
      <c r="F72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7213" spans="1:6" x14ac:dyDescent="0.3">
      <c r="A7213" t="s">
        <v>957</v>
      </c>
      <c r="B7213" t="s">
        <v>291</v>
      </c>
      <c r="C7213">
        <v>119</v>
      </c>
      <c r="D7213" t="s">
        <v>229</v>
      </c>
      <c r="F72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7214" spans="1:6" x14ac:dyDescent="0.3">
      <c r="A7214" t="s">
        <v>957</v>
      </c>
      <c r="B7214" t="s">
        <v>291</v>
      </c>
      <c r="C7214">
        <v>120</v>
      </c>
      <c r="D7214" t="s">
        <v>230</v>
      </c>
      <c r="F72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7215" spans="1:6" x14ac:dyDescent="0.3">
      <c r="A7215" t="s">
        <v>957</v>
      </c>
      <c r="B7215" t="s">
        <v>291</v>
      </c>
      <c r="C7215">
        <v>121</v>
      </c>
      <c r="D7215" t="s">
        <v>231</v>
      </c>
      <c r="F72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7216" spans="1:6" x14ac:dyDescent="0.3">
      <c r="A7216" t="s">
        <v>957</v>
      </c>
      <c r="B7216" t="s">
        <v>291</v>
      </c>
      <c r="C7216">
        <v>122</v>
      </c>
      <c r="D7216" t="s">
        <v>232</v>
      </c>
      <c r="F72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7217" spans="1:6" x14ac:dyDescent="0.3">
      <c r="A7217" t="s">
        <v>957</v>
      </c>
      <c r="B7217" t="s">
        <v>291</v>
      </c>
      <c r="C7217">
        <v>123</v>
      </c>
      <c r="D7217" t="s">
        <v>233</v>
      </c>
      <c r="F72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7218" spans="1:6" x14ac:dyDescent="0.3">
      <c r="A7218" t="s">
        <v>957</v>
      </c>
      <c r="B7218" t="s">
        <v>291</v>
      </c>
      <c r="C7218">
        <v>124</v>
      </c>
      <c r="D7218" t="s">
        <v>234</v>
      </c>
      <c r="F72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7219" spans="1:6" x14ac:dyDescent="0.3">
      <c r="A7219" t="s">
        <v>957</v>
      </c>
      <c r="B7219" t="s">
        <v>291</v>
      </c>
      <c r="C7219">
        <v>125</v>
      </c>
      <c r="D7219" t="s">
        <v>235</v>
      </c>
      <c r="F72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7220" spans="1:6" x14ac:dyDescent="0.3">
      <c r="A7220" t="s">
        <v>957</v>
      </c>
      <c r="B7220" t="s">
        <v>291</v>
      </c>
      <c r="C7220">
        <v>126</v>
      </c>
      <c r="D7220" t="s">
        <v>236</v>
      </c>
      <c r="F72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7221" spans="1:6" x14ac:dyDescent="0.3">
      <c r="A7221" t="s">
        <v>957</v>
      </c>
      <c r="B7221" t="s">
        <v>291</v>
      </c>
      <c r="C7221">
        <v>127</v>
      </c>
      <c r="D7221" t="s">
        <v>237</v>
      </c>
      <c r="F72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7222" spans="1:6" x14ac:dyDescent="0.3">
      <c r="A7222" t="s">
        <v>957</v>
      </c>
      <c r="B7222" t="s">
        <v>291</v>
      </c>
      <c r="C7222">
        <v>128</v>
      </c>
      <c r="D7222" t="s">
        <v>238</v>
      </c>
      <c r="F72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7223" spans="1:6" x14ac:dyDescent="0.3">
      <c r="A7223" t="s">
        <v>957</v>
      </c>
      <c r="B7223" t="s">
        <v>291</v>
      </c>
      <c r="C7223">
        <v>129</v>
      </c>
      <c r="D7223" t="s">
        <v>239</v>
      </c>
      <c r="F72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7224" spans="1:6" x14ac:dyDescent="0.3">
      <c r="A7224" t="s">
        <v>957</v>
      </c>
      <c r="B7224" t="s">
        <v>291</v>
      </c>
      <c r="C7224">
        <v>130</v>
      </c>
      <c r="D7224" t="s">
        <v>240</v>
      </c>
      <c r="F72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7225" spans="1:6" x14ac:dyDescent="0.3">
      <c r="A7225" t="s">
        <v>957</v>
      </c>
      <c r="B7225" t="s">
        <v>291</v>
      </c>
      <c r="C7225">
        <v>131</v>
      </c>
      <c r="D7225" t="s">
        <v>241</v>
      </c>
      <c r="F72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7226" spans="1:6" x14ac:dyDescent="0.3">
      <c r="A7226" t="s">
        <v>957</v>
      </c>
      <c r="B7226" t="s">
        <v>291</v>
      </c>
      <c r="C7226">
        <v>132</v>
      </c>
      <c r="D7226" t="s">
        <v>242</v>
      </c>
      <c r="F72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7227" spans="1:6" x14ac:dyDescent="0.3">
      <c r="A7227" t="s">
        <v>957</v>
      </c>
      <c r="B7227" t="s">
        <v>291</v>
      </c>
      <c r="C7227">
        <v>133</v>
      </c>
      <c r="D7227" t="s">
        <v>243</v>
      </c>
      <c r="F72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7228" spans="1:6" x14ac:dyDescent="0.3">
      <c r="A7228" t="s">
        <v>957</v>
      </c>
      <c r="B7228" t="s">
        <v>291</v>
      </c>
      <c r="C7228">
        <v>134</v>
      </c>
      <c r="D7228" t="s">
        <v>244</v>
      </c>
      <c r="F72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7229" spans="1:6" x14ac:dyDescent="0.3">
      <c r="A7229" t="s">
        <v>957</v>
      </c>
      <c r="B7229" t="s">
        <v>291</v>
      </c>
      <c r="C7229">
        <v>135</v>
      </c>
      <c r="D7229" t="s">
        <v>245</v>
      </c>
      <c r="F72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7230" spans="1:6" x14ac:dyDescent="0.3">
      <c r="A7230" t="s">
        <v>957</v>
      </c>
      <c r="B7230" t="s">
        <v>291</v>
      </c>
      <c r="C7230">
        <v>136</v>
      </c>
      <c r="D7230" t="s">
        <v>246</v>
      </c>
      <c r="F72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7231" spans="1:6" x14ac:dyDescent="0.3">
      <c r="A7231" t="s">
        <v>957</v>
      </c>
      <c r="B7231" t="s">
        <v>291</v>
      </c>
      <c r="C7231">
        <v>137</v>
      </c>
      <c r="D7231" t="s">
        <v>247</v>
      </c>
      <c r="F72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7232" spans="1:6" x14ac:dyDescent="0.3">
      <c r="A7232" t="s">
        <v>957</v>
      </c>
      <c r="B7232" t="s">
        <v>291</v>
      </c>
      <c r="C7232">
        <v>138</v>
      </c>
      <c r="D7232" t="s">
        <v>248</v>
      </c>
      <c r="F72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7233" spans="1:6" x14ac:dyDescent="0.3">
      <c r="A7233" t="s">
        <v>957</v>
      </c>
      <c r="B7233" t="s">
        <v>291</v>
      </c>
      <c r="C7233">
        <v>139</v>
      </c>
      <c r="D7233" t="s">
        <v>249</v>
      </c>
      <c r="F72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7234" spans="1:6" x14ac:dyDescent="0.3">
      <c r="A7234" t="s">
        <v>957</v>
      </c>
      <c r="B7234" t="s">
        <v>291</v>
      </c>
      <c r="C7234">
        <v>140</v>
      </c>
      <c r="D7234" t="s">
        <v>250</v>
      </c>
      <c r="F72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7235" spans="1:6" x14ac:dyDescent="0.3">
      <c r="A7235" t="s">
        <v>957</v>
      </c>
      <c r="B7235" t="s">
        <v>291</v>
      </c>
      <c r="C7235">
        <v>141</v>
      </c>
      <c r="D7235" t="s">
        <v>251</v>
      </c>
      <c r="F72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7236" spans="1:6" x14ac:dyDescent="0.3">
      <c r="A7236" t="s">
        <v>957</v>
      </c>
      <c r="B7236" t="s">
        <v>291</v>
      </c>
      <c r="C7236">
        <v>142</v>
      </c>
      <c r="D7236" t="s">
        <v>252</v>
      </c>
      <c r="F72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7237" spans="1:6" x14ac:dyDescent="0.3">
      <c r="A7237" t="s">
        <v>957</v>
      </c>
      <c r="B7237" t="s">
        <v>291</v>
      </c>
      <c r="C7237">
        <v>143</v>
      </c>
      <c r="D7237" t="s">
        <v>253</v>
      </c>
      <c r="F72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7238" spans="1:6" x14ac:dyDescent="0.3">
      <c r="A7238" t="s">
        <v>957</v>
      </c>
      <c r="B7238" t="s">
        <v>291</v>
      </c>
      <c r="C7238">
        <v>144</v>
      </c>
      <c r="D7238" t="s">
        <v>254</v>
      </c>
      <c r="F72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7239" spans="1:6" x14ac:dyDescent="0.3">
      <c r="A7239" t="s">
        <v>957</v>
      </c>
      <c r="B7239" t="s">
        <v>291</v>
      </c>
      <c r="C7239">
        <v>145</v>
      </c>
      <c r="D7239" t="s">
        <v>255</v>
      </c>
      <c r="F72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7240" spans="1:6" x14ac:dyDescent="0.3">
      <c r="A7240" t="s">
        <v>957</v>
      </c>
      <c r="B7240" t="s">
        <v>291</v>
      </c>
      <c r="C7240">
        <v>146</v>
      </c>
      <c r="D7240" t="s">
        <v>256</v>
      </c>
      <c r="F72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7241" spans="1:6" x14ac:dyDescent="0.3">
      <c r="A7241" t="s">
        <v>957</v>
      </c>
      <c r="B7241" t="s">
        <v>291</v>
      </c>
      <c r="C7241">
        <v>147</v>
      </c>
      <c r="D7241" t="s">
        <v>257</v>
      </c>
      <c r="F72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7242" spans="1:6" x14ac:dyDescent="0.3">
      <c r="A7242" t="s">
        <v>957</v>
      </c>
      <c r="B7242" t="s">
        <v>291</v>
      </c>
      <c r="C7242">
        <v>148</v>
      </c>
      <c r="D7242" t="s">
        <v>258</v>
      </c>
      <c r="F72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7243" spans="1:6" x14ac:dyDescent="0.3">
      <c r="A7243" t="s">
        <v>957</v>
      </c>
      <c r="B7243" t="s">
        <v>291</v>
      </c>
      <c r="C7243">
        <v>149</v>
      </c>
      <c r="D7243" t="s">
        <v>259</v>
      </c>
      <c r="F72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7244" spans="1:6" x14ac:dyDescent="0.3">
      <c r="A7244" t="s">
        <v>957</v>
      </c>
      <c r="B7244" t="s">
        <v>291</v>
      </c>
      <c r="C7244">
        <v>150</v>
      </c>
      <c r="D7244" t="s">
        <v>260</v>
      </c>
      <c r="F72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7245" spans="1:6" x14ac:dyDescent="0.3">
      <c r="A7245" t="s">
        <v>957</v>
      </c>
      <c r="B7245" t="s">
        <v>291</v>
      </c>
      <c r="C7245">
        <v>151</v>
      </c>
      <c r="D7245" t="s">
        <v>261</v>
      </c>
      <c r="F72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7246" spans="1:6" x14ac:dyDescent="0.3">
      <c r="A7246" t="s">
        <v>957</v>
      </c>
      <c r="B7246" t="s">
        <v>291</v>
      </c>
      <c r="C7246">
        <v>152</v>
      </c>
      <c r="D7246" t="s">
        <v>262</v>
      </c>
      <c r="F72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7247" spans="1:6" x14ac:dyDescent="0.3">
      <c r="A7247" t="s">
        <v>957</v>
      </c>
      <c r="B7247" t="s">
        <v>291</v>
      </c>
      <c r="C7247">
        <v>153</v>
      </c>
      <c r="D7247" t="s">
        <v>263</v>
      </c>
      <c r="F72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7248" spans="1:6" x14ac:dyDescent="0.3">
      <c r="A7248" t="s">
        <v>957</v>
      </c>
      <c r="B7248" t="s">
        <v>291</v>
      </c>
      <c r="C7248">
        <v>154</v>
      </c>
      <c r="D7248" t="s">
        <v>264</v>
      </c>
      <c r="F72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7249" spans="1:6" x14ac:dyDescent="0.3">
      <c r="A7249" t="s">
        <v>957</v>
      </c>
      <c r="B7249" t="s">
        <v>291</v>
      </c>
      <c r="C7249">
        <v>155</v>
      </c>
      <c r="D7249" t="s">
        <v>265</v>
      </c>
      <c r="F72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7250" spans="1:6" x14ac:dyDescent="0.3">
      <c r="A7250" t="s">
        <v>957</v>
      </c>
      <c r="B7250" t="s">
        <v>291</v>
      </c>
      <c r="C7250">
        <v>156</v>
      </c>
      <c r="D7250" t="s">
        <v>266</v>
      </c>
      <c r="F72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7251" spans="1:6" x14ac:dyDescent="0.3">
      <c r="A7251" t="s">
        <v>957</v>
      </c>
      <c r="B7251" t="s">
        <v>294</v>
      </c>
      <c r="C7251">
        <v>1</v>
      </c>
      <c r="D7251" t="s">
        <v>941</v>
      </c>
      <c r="E7251" t="s">
        <v>529</v>
      </c>
      <c r="F72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EJERCITO, JANA (PMP)</v>
      </c>
    </row>
    <row r="7252" spans="1:6" x14ac:dyDescent="0.3">
      <c r="A7252" t="s">
        <v>957</v>
      </c>
      <c r="B7252" t="s">
        <v>294</v>
      </c>
      <c r="C7252">
        <v>2</v>
      </c>
      <c r="D7252" t="s">
        <v>942</v>
      </c>
      <c r="E7252" t="s">
        <v>21</v>
      </c>
      <c r="F72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ZAMORA, ATTY. BEL (LAKAS)</v>
      </c>
    </row>
    <row r="7253" spans="1:6" x14ac:dyDescent="0.3">
      <c r="A7253" t="s">
        <v>957</v>
      </c>
      <c r="B7253" t="s">
        <v>292</v>
      </c>
      <c r="C7253">
        <v>1</v>
      </c>
      <c r="D7253" t="s">
        <v>943</v>
      </c>
      <c r="E7253" t="s">
        <v>529</v>
      </c>
      <c r="F72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CEZAR, PHILIP (PMP)</v>
      </c>
    </row>
    <row r="7254" spans="1:6" x14ac:dyDescent="0.3">
      <c r="A7254" t="s">
        <v>957</v>
      </c>
      <c r="B7254" t="s">
        <v>292</v>
      </c>
      <c r="C7254">
        <v>2</v>
      </c>
      <c r="D7254" t="s">
        <v>944</v>
      </c>
      <c r="E7254" t="s">
        <v>5</v>
      </c>
      <c r="F72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ZAMORA, FRANCIS (PFP)</v>
      </c>
    </row>
    <row r="7255" spans="1:6" x14ac:dyDescent="0.3">
      <c r="A7255" t="s">
        <v>957</v>
      </c>
      <c r="B7255" t="s">
        <v>295</v>
      </c>
      <c r="C7255">
        <v>1</v>
      </c>
      <c r="D7255" t="s">
        <v>945</v>
      </c>
      <c r="E7255" t="s">
        <v>5</v>
      </c>
      <c r="F72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AGCAOILI, AAA (PFP)</v>
      </c>
    </row>
    <row r="7256" spans="1:6" x14ac:dyDescent="0.3">
      <c r="A7256" t="s">
        <v>957</v>
      </c>
      <c r="B7256" t="s">
        <v>295</v>
      </c>
      <c r="C7256">
        <v>2</v>
      </c>
      <c r="D7256" t="s">
        <v>946</v>
      </c>
      <c r="E7256" t="s">
        <v>9</v>
      </c>
      <c r="F72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CRISOLOGO, CANDY (IND)</v>
      </c>
    </row>
    <row r="7257" spans="1:6" x14ac:dyDescent="0.3">
      <c r="A7257" t="s">
        <v>957</v>
      </c>
      <c r="B7257" t="s">
        <v>296</v>
      </c>
      <c r="C7257">
        <v>1</v>
      </c>
      <c r="D7257" t="s">
        <v>958</v>
      </c>
      <c r="E7257" t="s">
        <v>5</v>
      </c>
      <c r="F72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ALLADO, DON (PFP)</v>
      </c>
    </row>
    <row r="7258" spans="1:6" x14ac:dyDescent="0.3">
      <c r="A7258" t="s">
        <v>957</v>
      </c>
      <c r="B7258" t="s">
        <v>296</v>
      </c>
      <c r="C7258">
        <v>2</v>
      </c>
      <c r="D7258" t="s">
        <v>959</v>
      </c>
      <c r="E7258" t="s">
        <v>9</v>
      </c>
      <c r="F72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DELA CRUZ, MARVIN (IND)</v>
      </c>
    </row>
    <row r="7259" spans="1:6" x14ac:dyDescent="0.3">
      <c r="A7259" t="s">
        <v>957</v>
      </c>
      <c r="B7259" t="s">
        <v>296</v>
      </c>
      <c r="C7259">
        <v>3</v>
      </c>
      <c r="D7259" t="s">
        <v>960</v>
      </c>
      <c r="E7259" t="s">
        <v>5</v>
      </c>
      <c r="F72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TAÑADA-YAM, FRANCO (PFP)</v>
      </c>
    </row>
    <row r="7260" spans="1:6" x14ac:dyDescent="0.3">
      <c r="A7260" t="s">
        <v>957</v>
      </c>
      <c r="B7260" t="s">
        <v>296</v>
      </c>
      <c r="C7260">
        <v>4</v>
      </c>
      <c r="D7260" t="s">
        <v>961</v>
      </c>
      <c r="E7260" t="s">
        <v>5</v>
      </c>
      <c r="F72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BERNARDO, TOTOY (PFP)</v>
      </c>
    </row>
    <row r="7261" spans="1:6" x14ac:dyDescent="0.3">
      <c r="A7261" t="s">
        <v>957</v>
      </c>
      <c r="B7261" t="s">
        <v>296</v>
      </c>
      <c r="C7261">
        <v>5</v>
      </c>
      <c r="D7261" t="s">
        <v>962</v>
      </c>
      <c r="E7261" t="s">
        <v>5</v>
      </c>
      <c r="F72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MATHAY, MACKY (PFP)</v>
      </c>
    </row>
    <row r="7262" spans="1:6" x14ac:dyDescent="0.3">
      <c r="A7262" t="s">
        <v>957</v>
      </c>
      <c r="B7262" t="s">
        <v>296</v>
      </c>
      <c r="C7262">
        <v>6</v>
      </c>
      <c r="D7262" t="s">
        <v>963</v>
      </c>
      <c r="E7262" t="s">
        <v>529</v>
      </c>
      <c r="F72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VILLASPER, MAGIC (PMP)</v>
      </c>
    </row>
    <row r="7263" spans="1:6" x14ac:dyDescent="0.3">
      <c r="A7263" t="s">
        <v>957</v>
      </c>
      <c r="B7263" t="s">
        <v>296</v>
      </c>
      <c r="C7263">
        <v>7</v>
      </c>
      <c r="D7263" t="s">
        <v>964</v>
      </c>
      <c r="E7263" t="s">
        <v>5</v>
      </c>
      <c r="F72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DE GUZMAN, BEA (PFP)</v>
      </c>
    </row>
    <row r="7264" spans="1:6" x14ac:dyDescent="0.3">
      <c r="A7264" t="s">
        <v>957</v>
      </c>
      <c r="B7264" t="s">
        <v>296</v>
      </c>
      <c r="C7264">
        <v>8</v>
      </c>
      <c r="D7264" t="s">
        <v>965</v>
      </c>
      <c r="E7264" t="s">
        <v>5</v>
      </c>
      <c r="F72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PERALTA, KIT (PFP)</v>
      </c>
    </row>
    <row r="7265" spans="1:6" x14ac:dyDescent="0.3">
      <c r="A7265" t="s">
        <v>957</v>
      </c>
      <c r="B7265" t="s">
        <v>296</v>
      </c>
      <c r="C7265">
        <v>9</v>
      </c>
      <c r="D7265" t="s">
        <v>966</v>
      </c>
      <c r="E7265" t="s">
        <v>9</v>
      </c>
      <c r="F72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VIOLETA, JUANITO III (IND)</v>
      </c>
    </row>
    <row r="7266" spans="1:6" x14ac:dyDescent="0.3">
      <c r="A7266" t="s">
        <v>967</v>
      </c>
      <c r="B7266" t="s">
        <v>293</v>
      </c>
      <c r="C7266">
        <v>1</v>
      </c>
      <c r="D7266" t="s">
        <v>4</v>
      </c>
      <c r="E7266" t="s">
        <v>5</v>
      </c>
      <c r="F72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7267" spans="1:6" x14ac:dyDescent="0.3">
      <c r="A7267" t="s">
        <v>967</v>
      </c>
      <c r="B7267" t="s">
        <v>293</v>
      </c>
      <c r="C7267">
        <v>2</v>
      </c>
      <c r="D7267" t="s">
        <v>6</v>
      </c>
      <c r="E7267" t="s">
        <v>7</v>
      </c>
      <c r="F72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7268" spans="1:6" x14ac:dyDescent="0.3">
      <c r="A7268" t="s">
        <v>967</v>
      </c>
      <c r="B7268" t="s">
        <v>293</v>
      </c>
      <c r="C7268">
        <v>3</v>
      </c>
      <c r="D7268" t="s">
        <v>8</v>
      </c>
      <c r="E7268" t="s">
        <v>9</v>
      </c>
      <c r="F72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7269" spans="1:6" x14ac:dyDescent="0.3">
      <c r="A7269" t="s">
        <v>967</v>
      </c>
      <c r="B7269" t="s">
        <v>293</v>
      </c>
      <c r="C7269">
        <v>4</v>
      </c>
      <c r="D7269" t="s">
        <v>10</v>
      </c>
      <c r="E7269" t="s">
        <v>7</v>
      </c>
      <c r="F72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7270" spans="1:6" x14ac:dyDescent="0.3">
      <c r="A7270" t="s">
        <v>967</v>
      </c>
      <c r="B7270" t="s">
        <v>293</v>
      </c>
      <c r="C7270">
        <v>5</v>
      </c>
      <c r="D7270" t="s">
        <v>11</v>
      </c>
      <c r="E7270" t="s">
        <v>12</v>
      </c>
      <c r="F72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7271" spans="1:6" x14ac:dyDescent="0.3">
      <c r="A7271" t="s">
        <v>967</v>
      </c>
      <c r="B7271" t="s">
        <v>293</v>
      </c>
      <c r="C7271">
        <v>6</v>
      </c>
      <c r="D7271" t="s">
        <v>13</v>
      </c>
      <c r="E7271" t="s">
        <v>7</v>
      </c>
      <c r="F72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7272" spans="1:6" x14ac:dyDescent="0.3">
      <c r="A7272" t="s">
        <v>967</v>
      </c>
      <c r="B7272" t="s">
        <v>293</v>
      </c>
      <c r="C7272">
        <v>7</v>
      </c>
      <c r="D7272" t="s">
        <v>14</v>
      </c>
      <c r="E7272" t="s">
        <v>15</v>
      </c>
      <c r="F72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7273" spans="1:6" x14ac:dyDescent="0.3">
      <c r="A7273" t="s">
        <v>967</v>
      </c>
      <c r="B7273" t="s">
        <v>293</v>
      </c>
      <c r="C7273">
        <v>8</v>
      </c>
      <c r="D7273" t="s">
        <v>16</v>
      </c>
      <c r="E7273" t="s">
        <v>9</v>
      </c>
      <c r="F72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7274" spans="1:6" x14ac:dyDescent="0.3">
      <c r="A7274" t="s">
        <v>967</v>
      </c>
      <c r="B7274" t="s">
        <v>293</v>
      </c>
      <c r="C7274">
        <v>9</v>
      </c>
      <c r="D7274" t="s">
        <v>17</v>
      </c>
      <c r="E7274" t="s">
        <v>18</v>
      </c>
      <c r="F72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7275" spans="1:6" x14ac:dyDescent="0.3">
      <c r="A7275" t="s">
        <v>967</v>
      </c>
      <c r="B7275" t="s">
        <v>293</v>
      </c>
      <c r="C7275">
        <v>10</v>
      </c>
      <c r="D7275" t="s">
        <v>19</v>
      </c>
      <c r="E7275" t="s">
        <v>20</v>
      </c>
      <c r="F72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7276" spans="1:6" x14ac:dyDescent="0.3">
      <c r="A7276" t="s">
        <v>967</v>
      </c>
      <c r="B7276" t="s">
        <v>293</v>
      </c>
      <c r="C7276">
        <v>11</v>
      </c>
      <c r="D7276" t="s">
        <v>306</v>
      </c>
      <c r="E7276" t="s">
        <v>21</v>
      </c>
      <c r="F72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7277" spans="1:6" x14ac:dyDescent="0.3">
      <c r="A7277" t="s">
        <v>967</v>
      </c>
      <c r="B7277" t="s">
        <v>293</v>
      </c>
      <c r="C7277">
        <v>12</v>
      </c>
      <c r="D7277" t="s">
        <v>22</v>
      </c>
      <c r="E7277" t="s">
        <v>9</v>
      </c>
      <c r="F72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7278" spans="1:6" x14ac:dyDescent="0.3">
      <c r="A7278" t="s">
        <v>967</v>
      </c>
      <c r="B7278" t="s">
        <v>293</v>
      </c>
      <c r="C7278">
        <v>13</v>
      </c>
      <c r="D7278" t="s">
        <v>23</v>
      </c>
      <c r="E7278" t="s">
        <v>7</v>
      </c>
      <c r="F72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7279" spans="1:6" x14ac:dyDescent="0.3">
      <c r="A7279" t="s">
        <v>967</v>
      </c>
      <c r="B7279" t="s">
        <v>293</v>
      </c>
      <c r="C7279">
        <v>14</v>
      </c>
      <c r="D7279" t="s">
        <v>24</v>
      </c>
      <c r="E7279" t="s">
        <v>25</v>
      </c>
      <c r="F72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7280" spans="1:6" x14ac:dyDescent="0.3">
      <c r="A7280" t="s">
        <v>967</v>
      </c>
      <c r="B7280" t="s">
        <v>293</v>
      </c>
      <c r="C7280">
        <v>15</v>
      </c>
      <c r="D7280" t="s">
        <v>26</v>
      </c>
      <c r="E7280" t="s">
        <v>27</v>
      </c>
      <c r="F72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7281" spans="1:6" x14ac:dyDescent="0.3">
      <c r="A7281" t="s">
        <v>967</v>
      </c>
      <c r="B7281" t="s">
        <v>293</v>
      </c>
      <c r="C7281">
        <v>16</v>
      </c>
      <c r="D7281" t="s">
        <v>28</v>
      </c>
      <c r="E7281" t="s">
        <v>7</v>
      </c>
      <c r="F72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7282" spans="1:6" x14ac:dyDescent="0.3">
      <c r="A7282" t="s">
        <v>967</v>
      </c>
      <c r="B7282" t="s">
        <v>293</v>
      </c>
      <c r="C7282">
        <v>17</v>
      </c>
      <c r="D7282" t="s">
        <v>29</v>
      </c>
      <c r="E7282" t="s">
        <v>7</v>
      </c>
      <c r="F72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7283" spans="1:6" x14ac:dyDescent="0.3">
      <c r="A7283" t="s">
        <v>967</v>
      </c>
      <c r="B7283" t="s">
        <v>293</v>
      </c>
      <c r="C7283">
        <v>18</v>
      </c>
      <c r="D7283" t="s">
        <v>30</v>
      </c>
      <c r="E7283" t="s">
        <v>31</v>
      </c>
      <c r="F72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7284" spans="1:6" x14ac:dyDescent="0.3">
      <c r="A7284" t="s">
        <v>967</v>
      </c>
      <c r="B7284" t="s">
        <v>293</v>
      </c>
      <c r="C7284">
        <v>19</v>
      </c>
      <c r="D7284" t="s">
        <v>32</v>
      </c>
      <c r="E7284" t="s">
        <v>33</v>
      </c>
      <c r="F72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7285" spans="1:6" x14ac:dyDescent="0.3">
      <c r="A7285" t="s">
        <v>967</v>
      </c>
      <c r="B7285" t="s">
        <v>293</v>
      </c>
      <c r="C7285">
        <v>20</v>
      </c>
      <c r="D7285" t="s">
        <v>34</v>
      </c>
      <c r="E7285" t="s">
        <v>9</v>
      </c>
      <c r="F72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7286" spans="1:6" x14ac:dyDescent="0.3">
      <c r="A7286" t="s">
        <v>967</v>
      </c>
      <c r="B7286" t="s">
        <v>293</v>
      </c>
      <c r="C7286">
        <v>21</v>
      </c>
      <c r="D7286" t="s">
        <v>35</v>
      </c>
      <c r="E7286" t="s">
        <v>36</v>
      </c>
      <c r="F72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7287" spans="1:6" x14ac:dyDescent="0.3">
      <c r="A7287" t="s">
        <v>967</v>
      </c>
      <c r="B7287" t="s">
        <v>293</v>
      </c>
      <c r="C7287">
        <v>22</v>
      </c>
      <c r="D7287" t="s">
        <v>37</v>
      </c>
      <c r="E7287" t="s">
        <v>20</v>
      </c>
      <c r="F72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7288" spans="1:6" x14ac:dyDescent="0.3">
      <c r="A7288" t="s">
        <v>967</v>
      </c>
      <c r="B7288" t="s">
        <v>293</v>
      </c>
      <c r="C7288">
        <v>23</v>
      </c>
      <c r="D7288" t="s">
        <v>38</v>
      </c>
      <c r="E7288" t="s">
        <v>7</v>
      </c>
      <c r="F72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7289" spans="1:6" x14ac:dyDescent="0.3">
      <c r="A7289" t="s">
        <v>967</v>
      </c>
      <c r="B7289" t="s">
        <v>293</v>
      </c>
      <c r="C7289">
        <v>24</v>
      </c>
      <c r="D7289" t="s">
        <v>39</v>
      </c>
      <c r="E7289" t="s">
        <v>40</v>
      </c>
      <c r="F72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7290" spans="1:6" x14ac:dyDescent="0.3">
      <c r="A7290" t="s">
        <v>967</v>
      </c>
      <c r="B7290" t="s">
        <v>293</v>
      </c>
      <c r="C7290">
        <v>25</v>
      </c>
      <c r="D7290" t="s">
        <v>41</v>
      </c>
      <c r="E7290" t="s">
        <v>36</v>
      </c>
      <c r="F72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7291" spans="1:6" x14ac:dyDescent="0.3">
      <c r="A7291" t="s">
        <v>967</v>
      </c>
      <c r="B7291" t="s">
        <v>293</v>
      </c>
      <c r="C7291">
        <v>26</v>
      </c>
      <c r="D7291" t="s">
        <v>42</v>
      </c>
      <c r="E7291" t="s">
        <v>7</v>
      </c>
      <c r="F72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7292" spans="1:6" x14ac:dyDescent="0.3">
      <c r="A7292" t="s">
        <v>967</v>
      </c>
      <c r="B7292" t="s">
        <v>293</v>
      </c>
      <c r="C7292">
        <v>27</v>
      </c>
      <c r="D7292" t="s">
        <v>43</v>
      </c>
      <c r="E7292" t="s">
        <v>9</v>
      </c>
      <c r="F72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7293" spans="1:6" x14ac:dyDescent="0.3">
      <c r="A7293" t="s">
        <v>967</v>
      </c>
      <c r="B7293" t="s">
        <v>293</v>
      </c>
      <c r="C7293">
        <v>28</v>
      </c>
      <c r="D7293" t="s">
        <v>44</v>
      </c>
      <c r="E7293" t="s">
        <v>20</v>
      </c>
      <c r="F72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7294" spans="1:6" x14ac:dyDescent="0.3">
      <c r="A7294" t="s">
        <v>967</v>
      </c>
      <c r="B7294" t="s">
        <v>293</v>
      </c>
      <c r="C7294">
        <v>29</v>
      </c>
      <c r="D7294" t="s">
        <v>45</v>
      </c>
      <c r="E7294" t="s">
        <v>46</v>
      </c>
      <c r="F72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7295" spans="1:6" x14ac:dyDescent="0.3">
      <c r="A7295" t="s">
        <v>967</v>
      </c>
      <c r="B7295" t="s">
        <v>293</v>
      </c>
      <c r="C7295">
        <v>30</v>
      </c>
      <c r="D7295" t="s">
        <v>47</v>
      </c>
      <c r="E7295" t="s">
        <v>20</v>
      </c>
      <c r="F72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7296" spans="1:6" x14ac:dyDescent="0.3">
      <c r="A7296" t="s">
        <v>967</v>
      </c>
      <c r="B7296" t="s">
        <v>293</v>
      </c>
      <c r="C7296">
        <v>31</v>
      </c>
      <c r="D7296" t="s">
        <v>48</v>
      </c>
      <c r="E7296" t="s">
        <v>49</v>
      </c>
      <c r="F72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7297" spans="1:6" x14ac:dyDescent="0.3">
      <c r="A7297" t="s">
        <v>967</v>
      </c>
      <c r="B7297" t="s">
        <v>293</v>
      </c>
      <c r="C7297">
        <v>32</v>
      </c>
      <c r="D7297" t="s">
        <v>50</v>
      </c>
      <c r="E7297" t="s">
        <v>51</v>
      </c>
      <c r="F72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7298" spans="1:6" x14ac:dyDescent="0.3">
      <c r="A7298" t="s">
        <v>967</v>
      </c>
      <c r="B7298" t="s">
        <v>293</v>
      </c>
      <c r="C7298">
        <v>33</v>
      </c>
      <c r="D7298" t="s">
        <v>52</v>
      </c>
      <c r="E7298" t="s">
        <v>9</v>
      </c>
      <c r="F72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7299" spans="1:6" x14ac:dyDescent="0.3">
      <c r="A7299" t="s">
        <v>967</v>
      </c>
      <c r="B7299" t="s">
        <v>293</v>
      </c>
      <c r="C7299">
        <v>34</v>
      </c>
      <c r="D7299" t="s">
        <v>53</v>
      </c>
      <c r="E7299" t="s">
        <v>20</v>
      </c>
      <c r="F72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7300" spans="1:6" x14ac:dyDescent="0.3">
      <c r="A7300" t="s">
        <v>967</v>
      </c>
      <c r="B7300" t="s">
        <v>293</v>
      </c>
      <c r="C7300">
        <v>35</v>
      </c>
      <c r="D7300" t="s">
        <v>54</v>
      </c>
      <c r="E7300" t="s">
        <v>18</v>
      </c>
      <c r="F73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7301" spans="1:6" x14ac:dyDescent="0.3">
      <c r="A7301" t="s">
        <v>967</v>
      </c>
      <c r="B7301" t="s">
        <v>293</v>
      </c>
      <c r="C7301">
        <v>36</v>
      </c>
      <c r="D7301" t="s">
        <v>55</v>
      </c>
      <c r="E7301" t="s">
        <v>56</v>
      </c>
      <c r="F73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7302" spans="1:6" x14ac:dyDescent="0.3">
      <c r="A7302" t="s">
        <v>967</v>
      </c>
      <c r="B7302" t="s">
        <v>293</v>
      </c>
      <c r="C7302">
        <v>37</v>
      </c>
      <c r="D7302" t="s">
        <v>57</v>
      </c>
      <c r="E7302" t="s">
        <v>7</v>
      </c>
      <c r="F73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7303" spans="1:6" x14ac:dyDescent="0.3">
      <c r="A7303" t="s">
        <v>967</v>
      </c>
      <c r="B7303" t="s">
        <v>293</v>
      </c>
      <c r="C7303">
        <v>38</v>
      </c>
      <c r="D7303" t="s">
        <v>58</v>
      </c>
      <c r="E7303" t="s">
        <v>9</v>
      </c>
      <c r="F73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7304" spans="1:6" x14ac:dyDescent="0.3">
      <c r="A7304" t="s">
        <v>967</v>
      </c>
      <c r="B7304" t="s">
        <v>293</v>
      </c>
      <c r="C7304">
        <v>39</v>
      </c>
      <c r="D7304" t="s">
        <v>59</v>
      </c>
      <c r="E7304" t="s">
        <v>31</v>
      </c>
      <c r="F73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7305" spans="1:6" x14ac:dyDescent="0.3">
      <c r="A7305" t="s">
        <v>967</v>
      </c>
      <c r="B7305" t="s">
        <v>293</v>
      </c>
      <c r="C7305">
        <v>40</v>
      </c>
      <c r="D7305" t="s">
        <v>60</v>
      </c>
      <c r="E7305" t="s">
        <v>9</v>
      </c>
      <c r="F73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7306" spans="1:6" x14ac:dyDescent="0.3">
      <c r="A7306" t="s">
        <v>967</v>
      </c>
      <c r="B7306" t="s">
        <v>293</v>
      </c>
      <c r="C7306">
        <v>41</v>
      </c>
      <c r="D7306" t="s">
        <v>61</v>
      </c>
      <c r="E7306" t="s">
        <v>9</v>
      </c>
      <c r="F73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7307" spans="1:6" x14ac:dyDescent="0.3">
      <c r="A7307" t="s">
        <v>967</v>
      </c>
      <c r="B7307" t="s">
        <v>293</v>
      </c>
      <c r="C7307">
        <v>42</v>
      </c>
      <c r="D7307" t="s">
        <v>62</v>
      </c>
      <c r="E7307" t="s">
        <v>9</v>
      </c>
      <c r="F73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7308" spans="1:6" x14ac:dyDescent="0.3">
      <c r="A7308" t="s">
        <v>967</v>
      </c>
      <c r="B7308" t="s">
        <v>293</v>
      </c>
      <c r="C7308">
        <v>43</v>
      </c>
      <c r="D7308" t="s">
        <v>63</v>
      </c>
      <c r="E7308" t="s">
        <v>64</v>
      </c>
      <c r="F73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7309" spans="1:6" x14ac:dyDescent="0.3">
      <c r="A7309" t="s">
        <v>967</v>
      </c>
      <c r="B7309" t="s">
        <v>293</v>
      </c>
      <c r="C7309">
        <v>44</v>
      </c>
      <c r="D7309" t="s">
        <v>65</v>
      </c>
      <c r="E7309" t="s">
        <v>7</v>
      </c>
      <c r="F73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7310" spans="1:6" x14ac:dyDescent="0.3">
      <c r="A7310" t="s">
        <v>967</v>
      </c>
      <c r="B7310" t="s">
        <v>293</v>
      </c>
      <c r="C7310">
        <v>45</v>
      </c>
      <c r="D7310" t="s">
        <v>66</v>
      </c>
      <c r="E7310" t="s">
        <v>9</v>
      </c>
      <c r="F73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7311" spans="1:6" x14ac:dyDescent="0.3">
      <c r="A7311" t="s">
        <v>967</v>
      </c>
      <c r="B7311" t="s">
        <v>293</v>
      </c>
      <c r="C7311">
        <v>46</v>
      </c>
      <c r="D7311" t="s">
        <v>67</v>
      </c>
      <c r="E7311" t="s">
        <v>9</v>
      </c>
      <c r="F73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7312" spans="1:6" x14ac:dyDescent="0.3">
      <c r="A7312" t="s">
        <v>967</v>
      </c>
      <c r="B7312" t="s">
        <v>293</v>
      </c>
      <c r="C7312">
        <v>47</v>
      </c>
      <c r="D7312" t="s">
        <v>68</v>
      </c>
      <c r="E7312" t="s">
        <v>64</v>
      </c>
      <c r="F73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7313" spans="1:6" x14ac:dyDescent="0.3">
      <c r="A7313" t="s">
        <v>967</v>
      </c>
      <c r="B7313" t="s">
        <v>293</v>
      </c>
      <c r="C7313">
        <v>48</v>
      </c>
      <c r="D7313" t="s">
        <v>69</v>
      </c>
      <c r="E7313" t="s">
        <v>9</v>
      </c>
      <c r="F73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7314" spans="1:6" x14ac:dyDescent="0.3">
      <c r="A7314" t="s">
        <v>967</v>
      </c>
      <c r="B7314" t="s">
        <v>293</v>
      </c>
      <c r="C7314">
        <v>49</v>
      </c>
      <c r="D7314" t="s">
        <v>70</v>
      </c>
      <c r="E7314" t="s">
        <v>56</v>
      </c>
      <c r="F73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7315" spans="1:6" x14ac:dyDescent="0.3">
      <c r="A7315" t="s">
        <v>967</v>
      </c>
      <c r="B7315" t="s">
        <v>293</v>
      </c>
      <c r="C7315">
        <v>50</v>
      </c>
      <c r="D7315" t="s">
        <v>71</v>
      </c>
      <c r="E7315" t="s">
        <v>5</v>
      </c>
      <c r="F73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7316" spans="1:6" x14ac:dyDescent="0.3">
      <c r="A7316" t="s">
        <v>967</v>
      </c>
      <c r="B7316" t="s">
        <v>293</v>
      </c>
      <c r="C7316">
        <v>51</v>
      </c>
      <c r="D7316" t="s">
        <v>72</v>
      </c>
      <c r="E7316" t="s">
        <v>73</v>
      </c>
      <c r="F73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7317" spans="1:6" x14ac:dyDescent="0.3">
      <c r="A7317" t="s">
        <v>967</v>
      </c>
      <c r="B7317" t="s">
        <v>293</v>
      </c>
      <c r="C7317">
        <v>52</v>
      </c>
      <c r="D7317" t="s">
        <v>74</v>
      </c>
      <c r="E7317" t="s">
        <v>31</v>
      </c>
      <c r="F73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7318" spans="1:6" x14ac:dyDescent="0.3">
      <c r="A7318" t="s">
        <v>967</v>
      </c>
      <c r="B7318" t="s">
        <v>293</v>
      </c>
      <c r="C7318">
        <v>53</v>
      </c>
      <c r="D7318" t="s">
        <v>75</v>
      </c>
      <c r="E7318" t="s">
        <v>9</v>
      </c>
      <c r="F73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7319" spans="1:6" x14ac:dyDescent="0.3">
      <c r="A7319" t="s">
        <v>967</v>
      </c>
      <c r="B7319" t="s">
        <v>293</v>
      </c>
      <c r="C7319">
        <v>54</v>
      </c>
      <c r="D7319" t="s">
        <v>76</v>
      </c>
      <c r="E7319" t="s">
        <v>7</v>
      </c>
      <c r="F73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7320" spans="1:6" x14ac:dyDescent="0.3">
      <c r="A7320" t="s">
        <v>967</v>
      </c>
      <c r="B7320" t="s">
        <v>293</v>
      </c>
      <c r="C7320">
        <v>55</v>
      </c>
      <c r="D7320" t="s">
        <v>77</v>
      </c>
      <c r="E7320" t="s">
        <v>9</v>
      </c>
      <c r="F73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7321" spans="1:6" x14ac:dyDescent="0.3">
      <c r="A7321" t="s">
        <v>967</v>
      </c>
      <c r="B7321" t="s">
        <v>293</v>
      </c>
      <c r="C7321">
        <v>56</v>
      </c>
      <c r="D7321" t="s">
        <v>78</v>
      </c>
      <c r="E7321" t="s">
        <v>9</v>
      </c>
      <c r="F73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7322" spans="1:6" x14ac:dyDescent="0.3">
      <c r="A7322" t="s">
        <v>967</v>
      </c>
      <c r="B7322" t="s">
        <v>293</v>
      </c>
      <c r="C7322">
        <v>57</v>
      </c>
      <c r="D7322" t="s">
        <v>79</v>
      </c>
      <c r="E7322" t="s">
        <v>9</v>
      </c>
      <c r="F73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7323" spans="1:6" x14ac:dyDescent="0.3">
      <c r="A7323" t="s">
        <v>967</v>
      </c>
      <c r="B7323" t="s">
        <v>293</v>
      </c>
      <c r="C7323">
        <v>58</v>
      </c>
      <c r="D7323" t="s">
        <v>80</v>
      </c>
      <c r="E7323" t="s">
        <v>20</v>
      </c>
      <c r="F73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7324" spans="1:6" x14ac:dyDescent="0.3">
      <c r="A7324" t="s">
        <v>967</v>
      </c>
      <c r="B7324" t="s">
        <v>293</v>
      </c>
      <c r="C7324">
        <v>59</v>
      </c>
      <c r="D7324" t="s">
        <v>81</v>
      </c>
      <c r="E7324" t="s">
        <v>18</v>
      </c>
      <c r="F73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7325" spans="1:6" x14ac:dyDescent="0.3">
      <c r="A7325" t="s">
        <v>967</v>
      </c>
      <c r="B7325" t="s">
        <v>293</v>
      </c>
      <c r="C7325">
        <v>60</v>
      </c>
      <c r="D7325" t="s">
        <v>82</v>
      </c>
      <c r="E7325" t="s">
        <v>40</v>
      </c>
      <c r="F73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7326" spans="1:6" x14ac:dyDescent="0.3">
      <c r="A7326" t="s">
        <v>967</v>
      </c>
      <c r="B7326" t="s">
        <v>293</v>
      </c>
      <c r="C7326">
        <v>61</v>
      </c>
      <c r="D7326" t="s">
        <v>83</v>
      </c>
      <c r="E7326" t="s">
        <v>5</v>
      </c>
      <c r="F73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7327" spans="1:6" x14ac:dyDescent="0.3">
      <c r="A7327" t="s">
        <v>967</v>
      </c>
      <c r="B7327" t="s">
        <v>293</v>
      </c>
      <c r="C7327">
        <v>62</v>
      </c>
      <c r="D7327" t="s">
        <v>84</v>
      </c>
      <c r="E7327" t="s">
        <v>9</v>
      </c>
      <c r="F73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7328" spans="1:6" x14ac:dyDescent="0.3">
      <c r="A7328" t="s">
        <v>967</v>
      </c>
      <c r="B7328" t="s">
        <v>293</v>
      </c>
      <c r="C7328">
        <v>63</v>
      </c>
      <c r="D7328" t="s">
        <v>85</v>
      </c>
      <c r="E7328" t="s">
        <v>21</v>
      </c>
      <c r="F73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7329" spans="1:6" x14ac:dyDescent="0.3">
      <c r="A7329" t="s">
        <v>967</v>
      </c>
      <c r="B7329" t="s">
        <v>293</v>
      </c>
      <c r="C7329">
        <v>64</v>
      </c>
      <c r="D7329" t="s">
        <v>86</v>
      </c>
      <c r="E7329" t="s">
        <v>9</v>
      </c>
      <c r="F73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7330" spans="1:6" x14ac:dyDescent="0.3">
      <c r="A7330" t="s">
        <v>967</v>
      </c>
      <c r="B7330" t="s">
        <v>293</v>
      </c>
      <c r="C7330">
        <v>65</v>
      </c>
      <c r="D7330" t="s">
        <v>87</v>
      </c>
      <c r="E7330" t="s">
        <v>9</v>
      </c>
      <c r="F73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7331" spans="1:6" x14ac:dyDescent="0.3">
      <c r="A7331" t="s">
        <v>967</v>
      </c>
      <c r="B7331" t="s">
        <v>293</v>
      </c>
      <c r="C7331">
        <v>66</v>
      </c>
      <c r="D7331" t="s">
        <v>88</v>
      </c>
      <c r="E7331" t="s">
        <v>31</v>
      </c>
      <c r="F73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7332" spans="1:6" x14ac:dyDescent="0.3">
      <c r="A7332" t="s">
        <v>967</v>
      </c>
      <c r="B7332" t="s">
        <v>291</v>
      </c>
      <c r="C7332">
        <v>1</v>
      </c>
      <c r="D7332" t="s">
        <v>114</v>
      </c>
      <c r="F73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7333" spans="1:6" x14ac:dyDescent="0.3">
      <c r="A7333" t="s">
        <v>967</v>
      </c>
      <c r="B7333" t="s">
        <v>291</v>
      </c>
      <c r="C7333">
        <v>2</v>
      </c>
      <c r="D7333" t="s">
        <v>27</v>
      </c>
      <c r="F73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7334" spans="1:6" x14ac:dyDescent="0.3">
      <c r="A7334" t="s">
        <v>967</v>
      </c>
      <c r="B7334" t="s">
        <v>291</v>
      </c>
      <c r="C7334">
        <v>3</v>
      </c>
      <c r="D7334" t="s">
        <v>115</v>
      </c>
      <c r="F73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7335" spans="1:6" x14ac:dyDescent="0.3">
      <c r="A7335" t="s">
        <v>967</v>
      </c>
      <c r="B7335" t="s">
        <v>291</v>
      </c>
      <c r="C7335">
        <v>4</v>
      </c>
      <c r="D7335" t="s">
        <v>116</v>
      </c>
      <c r="F73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7336" spans="1:6" x14ac:dyDescent="0.3">
      <c r="A7336" t="s">
        <v>967</v>
      </c>
      <c r="B7336" t="s">
        <v>291</v>
      </c>
      <c r="C7336">
        <v>5</v>
      </c>
      <c r="D7336" t="s">
        <v>117</v>
      </c>
      <c r="F73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7337" spans="1:6" x14ac:dyDescent="0.3">
      <c r="A7337" t="s">
        <v>967</v>
      </c>
      <c r="B7337" t="s">
        <v>291</v>
      </c>
      <c r="C7337">
        <v>6</v>
      </c>
      <c r="D7337" t="s">
        <v>118</v>
      </c>
      <c r="F73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7338" spans="1:6" x14ac:dyDescent="0.3">
      <c r="A7338" t="s">
        <v>967</v>
      </c>
      <c r="B7338" t="s">
        <v>291</v>
      </c>
      <c r="C7338">
        <v>7</v>
      </c>
      <c r="D7338" t="s">
        <v>119</v>
      </c>
      <c r="F73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7339" spans="1:6" x14ac:dyDescent="0.3">
      <c r="A7339" t="s">
        <v>967</v>
      </c>
      <c r="B7339" t="s">
        <v>291</v>
      </c>
      <c r="C7339">
        <v>8</v>
      </c>
      <c r="D7339" t="s">
        <v>120</v>
      </c>
      <c r="F73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7340" spans="1:6" x14ac:dyDescent="0.3">
      <c r="A7340" t="s">
        <v>967</v>
      </c>
      <c r="B7340" t="s">
        <v>291</v>
      </c>
      <c r="C7340">
        <v>9</v>
      </c>
      <c r="D7340" t="s">
        <v>121</v>
      </c>
      <c r="F73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7341" spans="1:6" x14ac:dyDescent="0.3">
      <c r="A7341" t="s">
        <v>967</v>
      </c>
      <c r="B7341" t="s">
        <v>291</v>
      </c>
      <c r="C7341">
        <v>10</v>
      </c>
      <c r="D7341" t="s">
        <v>122</v>
      </c>
      <c r="F73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7342" spans="1:6" x14ac:dyDescent="0.3">
      <c r="A7342" t="s">
        <v>967</v>
      </c>
      <c r="B7342" t="s">
        <v>291</v>
      </c>
      <c r="C7342">
        <v>11</v>
      </c>
      <c r="D7342" t="s">
        <v>123</v>
      </c>
      <c r="F73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7343" spans="1:6" x14ac:dyDescent="0.3">
      <c r="A7343" t="s">
        <v>967</v>
      </c>
      <c r="B7343" t="s">
        <v>291</v>
      </c>
      <c r="C7343">
        <v>12</v>
      </c>
      <c r="D7343" t="s">
        <v>124</v>
      </c>
      <c r="F73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7344" spans="1:6" x14ac:dyDescent="0.3">
      <c r="A7344" t="s">
        <v>967</v>
      </c>
      <c r="B7344" t="s">
        <v>291</v>
      </c>
      <c r="C7344">
        <v>13</v>
      </c>
      <c r="D7344" t="s">
        <v>125</v>
      </c>
      <c r="F73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7345" spans="1:6" x14ac:dyDescent="0.3">
      <c r="A7345" t="s">
        <v>967</v>
      </c>
      <c r="B7345" t="s">
        <v>291</v>
      </c>
      <c r="C7345">
        <v>14</v>
      </c>
      <c r="D7345" t="s">
        <v>126</v>
      </c>
      <c r="F73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7346" spans="1:6" x14ac:dyDescent="0.3">
      <c r="A7346" t="s">
        <v>967</v>
      </c>
      <c r="B7346" t="s">
        <v>291</v>
      </c>
      <c r="C7346">
        <v>15</v>
      </c>
      <c r="D7346" t="s">
        <v>127</v>
      </c>
      <c r="F73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7347" spans="1:6" x14ac:dyDescent="0.3">
      <c r="A7347" t="s">
        <v>967</v>
      </c>
      <c r="B7347" t="s">
        <v>291</v>
      </c>
      <c r="C7347">
        <v>16</v>
      </c>
      <c r="D7347" t="s">
        <v>128</v>
      </c>
      <c r="F73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7348" spans="1:6" x14ac:dyDescent="0.3">
      <c r="A7348" t="s">
        <v>967</v>
      </c>
      <c r="B7348" t="s">
        <v>291</v>
      </c>
      <c r="C7348">
        <v>17</v>
      </c>
      <c r="D7348" t="s">
        <v>129</v>
      </c>
      <c r="F73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7349" spans="1:6" x14ac:dyDescent="0.3">
      <c r="A7349" t="s">
        <v>967</v>
      </c>
      <c r="B7349" t="s">
        <v>291</v>
      </c>
      <c r="C7349">
        <v>18</v>
      </c>
      <c r="D7349" t="s">
        <v>130</v>
      </c>
      <c r="F73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7350" spans="1:6" x14ac:dyDescent="0.3">
      <c r="A7350" t="s">
        <v>967</v>
      </c>
      <c r="B7350" t="s">
        <v>291</v>
      </c>
      <c r="C7350">
        <v>19</v>
      </c>
      <c r="D7350" t="s">
        <v>131</v>
      </c>
      <c r="F73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7351" spans="1:6" x14ac:dyDescent="0.3">
      <c r="A7351" t="s">
        <v>967</v>
      </c>
      <c r="B7351" t="s">
        <v>291</v>
      </c>
      <c r="C7351">
        <v>20</v>
      </c>
      <c r="D7351" t="s">
        <v>132</v>
      </c>
      <c r="F73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7352" spans="1:6" x14ac:dyDescent="0.3">
      <c r="A7352" t="s">
        <v>967</v>
      </c>
      <c r="B7352" t="s">
        <v>291</v>
      </c>
      <c r="C7352">
        <v>21</v>
      </c>
      <c r="D7352" t="s">
        <v>133</v>
      </c>
      <c r="F73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7353" spans="1:6" x14ac:dyDescent="0.3">
      <c r="A7353" t="s">
        <v>967</v>
      </c>
      <c r="B7353" t="s">
        <v>291</v>
      </c>
      <c r="C7353">
        <v>22</v>
      </c>
      <c r="D7353" t="s">
        <v>134</v>
      </c>
      <c r="F73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7354" spans="1:6" x14ac:dyDescent="0.3">
      <c r="A7354" t="s">
        <v>967</v>
      </c>
      <c r="B7354" t="s">
        <v>291</v>
      </c>
      <c r="C7354">
        <v>23</v>
      </c>
      <c r="D7354" t="s">
        <v>135</v>
      </c>
      <c r="F73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7355" spans="1:6" x14ac:dyDescent="0.3">
      <c r="A7355" t="s">
        <v>967</v>
      </c>
      <c r="B7355" t="s">
        <v>291</v>
      </c>
      <c r="C7355">
        <v>24</v>
      </c>
      <c r="D7355" t="s">
        <v>136</v>
      </c>
      <c r="F73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7356" spans="1:6" x14ac:dyDescent="0.3">
      <c r="A7356" t="s">
        <v>967</v>
      </c>
      <c r="B7356" t="s">
        <v>291</v>
      </c>
      <c r="C7356">
        <v>25</v>
      </c>
      <c r="D7356" t="s">
        <v>137</v>
      </c>
      <c r="F73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7357" spans="1:6" x14ac:dyDescent="0.3">
      <c r="A7357" t="s">
        <v>967</v>
      </c>
      <c r="B7357" t="s">
        <v>291</v>
      </c>
      <c r="C7357">
        <v>26</v>
      </c>
      <c r="D7357" t="s">
        <v>138</v>
      </c>
      <c r="F73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7358" spans="1:6" x14ac:dyDescent="0.3">
      <c r="A7358" t="s">
        <v>967</v>
      </c>
      <c r="B7358" t="s">
        <v>291</v>
      </c>
      <c r="C7358">
        <v>27</v>
      </c>
      <c r="D7358" t="s">
        <v>139</v>
      </c>
      <c r="F73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7359" spans="1:6" x14ac:dyDescent="0.3">
      <c r="A7359" t="s">
        <v>967</v>
      </c>
      <c r="B7359" t="s">
        <v>291</v>
      </c>
      <c r="C7359">
        <v>28</v>
      </c>
      <c r="D7359" t="s">
        <v>140</v>
      </c>
      <c r="F73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7360" spans="1:6" x14ac:dyDescent="0.3">
      <c r="A7360" t="s">
        <v>967</v>
      </c>
      <c r="B7360" t="s">
        <v>291</v>
      </c>
      <c r="C7360">
        <v>29</v>
      </c>
      <c r="D7360" t="s">
        <v>141</v>
      </c>
      <c r="F73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7361" spans="1:6" x14ac:dyDescent="0.3">
      <c r="A7361" t="s">
        <v>967</v>
      </c>
      <c r="B7361" t="s">
        <v>291</v>
      </c>
      <c r="C7361">
        <v>30</v>
      </c>
      <c r="D7361" t="s">
        <v>142</v>
      </c>
      <c r="F73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7362" spans="1:6" x14ac:dyDescent="0.3">
      <c r="A7362" t="s">
        <v>967</v>
      </c>
      <c r="B7362" t="s">
        <v>291</v>
      </c>
      <c r="C7362">
        <v>31</v>
      </c>
      <c r="D7362" t="s">
        <v>143</v>
      </c>
      <c r="F73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7363" spans="1:6" x14ac:dyDescent="0.3">
      <c r="A7363" t="s">
        <v>967</v>
      </c>
      <c r="B7363" t="s">
        <v>291</v>
      </c>
      <c r="C7363">
        <v>32</v>
      </c>
      <c r="D7363" t="s">
        <v>144</v>
      </c>
      <c r="F73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7364" spans="1:6" x14ac:dyDescent="0.3">
      <c r="A7364" t="s">
        <v>967</v>
      </c>
      <c r="B7364" t="s">
        <v>291</v>
      </c>
      <c r="C7364">
        <v>33</v>
      </c>
      <c r="D7364" t="s">
        <v>145</v>
      </c>
      <c r="F73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7365" spans="1:6" x14ac:dyDescent="0.3">
      <c r="A7365" t="s">
        <v>967</v>
      </c>
      <c r="B7365" t="s">
        <v>291</v>
      </c>
      <c r="C7365">
        <v>34</v>
      </c>
      <c r="D7365" t="s">
        <v>146</v>
      </c>
      <c r="F73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7366" spans="1:6" x14ac:dyDescent="0.3">
      <c r="A7366" t="s">
        <v>967</v>
      </c>
      <c r="B7366" t="s">
        <v>291</v>
      </c>
      <c r="C7366">
        <v>35</v>
      </c>
      <c r="D7366" t="s">
        <v>147</v>
      </c>
      <c r="F73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7367" spans="1:6" x14ac:dyDescent="0.3">
      <c r="A7367" t="s">
        <v>967</v>
      </c>
      <c r="B7367" t="s">
        <v>291</v>
      </c>
      <c r="C7367">
        <v>36</v>
      </c>
      <c r="D7367" t="s">
        <v>148</v>
      </c>
      <c r="F73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7368" spans="1:6" x14ac:dyDescent="0.3">
      <c r="A7368" t="s">
        <v>967</v>
      </c>
      <c r="B7368" t="s">
        <v>291</v>
      </c>
      <c r="C7368">
        <v>37</v>
      </c>
      <c r="D7368" t="s">
        <v>149</v>
      </c>
      <c r="F73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7369" spans="1:6" x14ac:dyDescent="0.3">
      <c r="A7369" t="s">
        <v>967</v>
      </c>
      <c r="B7369" t="s">
        <v>291</v>
      </c>
      <c r="C7369">
        <v>38</v>
      </c>
      <c r="D7369" t="s">
        <v>150</v>
      </c>
      <c r="F73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7370" spans="1:6" x14ac:dyDescent="0.3">
      <c r="A7370" t="s">
        <v>967</v>
      </c>
      <c r="B7370" t="s">
        <v>291</v>
      </c>
      <c r="C7370">
        <v>39</v>
      </c>
      <c r="D7370" t="s">
        <v>151</v>
      </c>
      <c r="F73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7371" spans="1:6" x14ac:dyDescent="0.3">
      <c r="A7371" t="s">
        <v>967</v>
      </c>
      <c r="B7371" t="s">
        <v>291</v>
      </c>
      <c r="C7371">
        <v>40</v>
      </c>
      <c r="D7371" t="s">
        <v>152</v>
      </c>
      <c r="F73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7372" spans="1:6" x14ac:dyDescent="0.3">
      <c r="A7372" t="s">
        <v>967</v>
      </c>
      <c r="B7372" t="s">
        <v>291</v>
      </c>
      <c r="C7372">
        <v>41</v>
      </c>
      <c r="D7372" t="s">
        <v>153</v>
      </c>
      <c r="F73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7373" spans="1:6" x14ac:dyDescent="0.3">
      <c r="A7373" t="s">
        <v>967</v>
      </c>
      <c r="B7373" t="s">
        <v>291</v>
      </c>
      <c r="C7373">
        <v>42</v>
      </c>
      <c r="D7373" t="s">
        <v>154</v>
      </c>
      <c r="F73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7374" spans="1:6" x14ac:dyDescent="0.3">
      <c r="A7374" t="s">
        <v>967</v>
      </c>
      <c r="B7374" t="s">
        <v>291</v>
      </c>
      <c r="C7374">
        <v>43</v>
      </c>
      <c r="D7374" t="s">
        <v>155</v>
      </c>
      <c r="F73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7375" spans="1:6" x14ac:dyDescent="0.3">
      <c r="A7375" t="s">
        <v>967</v>
      </c>
      <c r="B7375" t="s">
        <v>291</v>
      </c>
      <c r="C7375">
        <v>44</v>
      </c>
      <c r="D7375" t="s">
        <v>156</v>
      </c>
      <c r="F73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7376" spans="1:6" x14ac:dyDescent="0.3">
      <c r="A7376" t="s">
        <v>967</v>
      </c>
      <c r="B7376" t="s">
        <v>291</v>
      </c>
      <c r="C7376">
        <v>45</v>
      </c>
      <c r="D7376" t="s">
        <v>157</v>
      </c>
      <c r="F73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7377" spans="1:6" x14ac:dyDescent="0.3">
      <c r="A7377" t="s">
        <v>967</v>
      </c>
      <c r="B7377" t="s">
        <v>291</v>
      </c>
      <c r="C7377">
        <v>46</v>
      </c>
      <c r="D7377" t="s">
        <v>158</v>
      </c>
      <c r="F73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7378" spans="1:6" x14ac:dyDescent="0.3">
      <c r="A7378" t="s">
        <v>967</v>
      </c>
      <c r="B7378" t="s">
        <v>291</v>
      </c>
      <c r="C7378">
        <v>47</v>
      </c>
      <c r="D7378" t="s">
        <v>159</v>
      </c>
      <c r="F73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7379" spans="1:6" x14ac:dyDescent="0.3">
      <c r="A7379" t="s">
        <v>967</v>
      </c>
      <c r="B7379" t="s">
        <v>291</v>
      </c>
      <c r="C7379">
        <v>48</v>
      </c>
      <c r="D7379" t="s">
        <v>160</v>
      </c>
      <c r="F73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7380" spans="1:6" x14ac:dyDescent="0.3">
      <c r="A7380" t="s">
        <v>967</v>
      </c>
      <c r="B7380" t="s">
        <v>291</v>
      </c>
      <c r="C7380">
        <v>49</v>
      </c>
      <c r="D7380" t="s">
        <v>161</v>
      </c>
      <c r="F73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7381" spans="1:6" x14ac:dyDescent="0.3">
      <c r="A7381" t="s">
        <v>967</v>
      </c>
      <c r="B7381" t="s">
        <v>291</v>
      </c>
      <c r="C7381">
        <v>50</v>
      </c>
      <c r="D7381" t="s">
        <v>162</v>
      </c>
      <c r="F73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7382" spans="1:6" x14ac:dyDescent="0.3">
      <c r="A7382" t="s">
        <v>967</v>
      </c>
      <c r="B7382" t="s">
        <v>291</v>
      </c>
      <c r="C7382">
        <v>51</v>
      </c>
      <c r="D7382" t="s">
        <v>163</v>
      </c>
      <c r="F73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7383" spans="1:6" x14ac:dyDescent="0.3">
      <c r="A7383" t="s">
        <v>967</v>
      </c>
      <c r="B7383" t="s">
        <v>291</v>
      </c>
      <c r="C7383">
        <v>52</v>
      </c>
      <c r="D7383" t="s">
        <v>164</v>
      </c>
      <c r="F73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7384" spans="1:6" x14ac:dyDescent="0.3">
      <c r="A7384" t="s">
        <v>967</v>
      </c>
      <c r="B7384" t="s">
        <v>291</v>
      </c>
      <c r="C7384">
        <v>53</v>
      </c>
      <c r="D7384" t="s">
        <v>165</v>
      </c>
      <c r="F73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7385" spans="1:6" x14ac:dyDescent="0.3">
      <c r="A7385" t="s">
        <v>967</v>
      </c>
      <c r="B7385" t="s">
        <v>291</v>
      </c>
      <c r="C7385">
        <v>54</v>
      </c>
      <c r="D7385" t="s">
        <v>166</v>
      </c>
      <c r="F73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7386" spans="1:6" x14ac:dyDescent="0.3">
      <c r="A7386" t="s">
        <v>967</v>
      </c>
      <c r="B7386" t="s">
        <v>291</v>
      </c>
      <c r="C7386">
        <v>55</v>
      </c>
      <c r="D7386" t="s">
        <v>167</v>
      </c>
      <c r="F73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7387" spans="1:6" x14ac:dyDescent="0.3">
      <c r="A7387" t="s">
        <v>967</v>
      </c>
      <c r="B7387" t="s">
        <v>291</v>
      </c>
      <c r="C7387">
        <v>56</v>
      </c>
      <c r="D7387" t="s">
        <v>168</v>
      </c>
      <c r="F73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7388" spans="1:6" x14ac:dyDescent="0.3">
      <c r="A7388" t="s">
        <v>967</v>
      </c>
      <c r="B7388" t="s">
        <v>291</v>
      </c>
      <c r="C7388">
        <v>57</v>
      </c>
      <c r="D7388" t="s">
        <v>169</v>
      </c>
      <c r="F73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7389" spans="1:6" x14ac:dyDescent="0.3">
      <c r="A7389" t="s">
        <v>967</v>
      </c>
      <c r="B7389" t="s">
        <v>291</v>
      </c>
      <c r="C7389">
        <v>59</v>
      </c>
      <c r="D7389" t="s">
        <v>170</v>
      </c>
      <c r="F73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7390" spans="1:6" x14ac:dyDescent="0.3">
      <c r="A7390" t="s">
        <v>967</v>
      </c>
      <c r="B7390" t="s">
        <v>291</v>
      </c>
      <c r="C7390">
        <v>60</v>
      </c>
      <c r="D7390" t="s">
        <v>171</v>
      </c>
      <c r="F73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7391" spans="1:6" x14ac:dyDescent="0.3">
      <c r="A7391" t="s">
        <v>967</v>
      </c>
      <c r="B7391" t="s">
        <v>291</v>
      </c>
      <c r="C7391">
        <v>61</v>
      </c>
      <c r="D7391" t="s">
        <v>172</v>
      </c>
      <c r="F73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7392" spans="1:6" x14ac:dyDescent="0.3">
      <c r="A7392" t="s">
        <v>967</v>
      </c>
      <c r="B7392" t="s">
        <v>291</v>
      </c>
      <c r="C7392">
        <v>62</v>
      </c>
      <c r="D7392" t="s">
        <v>173</v>
      </c>
      <c r="F73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7393" spans="1:6" x14ac:dyDescent="0.3">
      <c r="A7393" t="s">
        <v>967</v>
      </c>
      <c r="B7393" t="s">
        <v>291</v>
      </c>
      <c r="C7393">
        <v>63</v>
      </c>
      <c r="D7393" t="s">
        <v>174</v>
      </c>
      <c r="F73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7394" spans="1:6" x14ac:dyDescent="0.3">
      <c r="A7394" t="s">
        <v>967</v>
      </c>
      <c r="B7394" t="s">
        <v>291</v>
      </c>
      <c r="C7394">
        <v>64</v>
      </c>
      <c r="D7394" t="s">
        <v>175</v>
      </c>
      <c r="F73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7395" spans="1:6" x14ac:dyDescent="0.3">
      <c r="A7395" t="s">
        <v>967</v>
      </c>
      <c r="B7395" t="s">
        <v>291</v>
      </c>
      <c r="C7395">
        <v>65</v>
      </c>
      <c r="D7395" t="s">
        <v>176</v>
      </c>
      <c r="F73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7396" spans="1:6" x14ac:dyDescent="0.3">
      <c r="A7396" t="s">
        <v>967</v>
      </c>
      <c r="B7396" t="s">
        <v>291</v>
      </c>
      <c r="C7396">
        <v>66</v>
      </c>
      <c r="D7396" t="s">
        <v>177</v>
      </c>
      <c r="F73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7397" spans="1:6" x14ac:dyDescent="0.3">
      <c r="A7397" t="s">
        <v>967</v>
      </c>
      <c r="B7397" t="s">
        <v>291</v>
      </c>
      <c r="C7397">
        <v>67</v>
      </c>
      <c r="D7397" t="s">
        <v>178</v>
      </c>
      <c r="F73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7398" spans="1:6" x14ac:dyDescent="0.3">
      <c r="A7398" t="s">
        <v>967</v>
      </c>
      <c r="B7398" t="s">
        <v>291</v>
      </c>
      <c r="C7398">
        <v>68</v>
      </c>
      <c r="D7398" t="s">
        <v>179</v>
      </c>
      <c r="F73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7399" spans="1:6" x14ac:dyDescent="0.3">
      <c r="A7399" t="s">
        <v>967</v>
      </c>
      <c r="B7399" t="s">
        <v>291</v>
      </c>
      <c r="C7399">
        <v>69</v>
      </c>
      <c r="D7399" t="s">
        <v>180</v>
      </c>
      <c r="F73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7400" spans="1:6" x14ac:dyDescent="0.3">
      <c r="A7400" t="s">
        <v>967</v>
      </c>
      <c r="B7400" t="s">
        <v>291</v>
      </c>
      <c r="C7400">
        <v>70</v>
      </c>
      <c r="D7400" t="s">
        <v>181</v>
      </c>
      <c r="F74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7401" spans="1:6" x14ac:dyDescent="0.3">
      <c r="A7401" t="s">
        <v>967</v>
      </c>
      <c r="B7401" t="s">
        <v>291</v>
      </c>
      <c r="C7401">
        <v>71</v>
      </c>
      <c r="D7401" t="s">
        <v>182</v>
      </c>
      <c r="F74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7402" spans="1:6" x14ac:dyDescent="0.3">
      <c r="A7402" t="s">
        <v>967</v>
      </c>
      <c r="B7402" t="s">
        <v>291</v>
      </c>
      <c r="C7402">
        <v>72</v>
      </c>
      <c r="D7402" t="s">
        <v>183</v>
      </c>
      <c r="F74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7403" spans="1:6" x14ac:dyDescent="0.3">
      <c r="A7403" t="s">
        <v>967</v>
      </c>
      <c r="B7403" t="s">
        <v>291</v>
      </c>
      <c r="C7403">
        <v>73</v>
      </c>
      <c r="D7403" t="s">
        <v>184</v>
      </c>
      <c r="F74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7404" spans="1:6" x14ac:dyDescent="0.3">
      <c r="A7404" t="s">
        <v>967</v>
      </c>
      <c r="B7404" t="s">
        <v>291</v>
      </c>
      <c r="C7404">
        <v>74</v>
      </c>
      <c r="D7404" t="s">
        <v>185</v>
      </c>
      <c r="F74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7405" spans="1:6" x14ac:dyDescent="0.3">
      <c r="A7405" t="s">
        <v>967</v>
      </c>
      <c r="B7405" t="s">
        <v>291</v>
      </c>
      <c r="C7405">
        <v>75</v>
      </c>
      <c r="D7405" t="s">
        <v>186</v>
      </c>
      <c r="F74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7406" spans="1:6" x14ac:dyDescent="0.3">
      <c r="A7406" t="s">
        <v>967</v>
      </c>
      <c r="B7406" t="s">
        <v>291</v>
      </c>
      <c r="C7406">
        <v>76</v>
      </c>
      <c r="D7406" t="s">
        <v>187</v>
      </c>
      <c r="F74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7407" spans="1:6" x14ac:dyDescent="0.3">
      <c r="A7407" t="s">
        <v>967</v>
      </c>
      <c r="B7407" t="s">
        <v>291</v>
      </c>
      <c r="C7407">
        <v>77</v>
      </c>
      <c r="D7407" t="s">
        <v>188</v>
      </c>
      <c r="F74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7408" spans="1:6" x14ac:dyDescent="0.3">
      <c r="A7408" t="s">
        <v>967</v>
      </c>
      <c r="B7408" t="s">
        <v>291</v>
      </c>
      <c r="C7408">
        <v>78</v>
      </c>
      <c r="D7408" t="s">
        <v>189</v>
      </c>
      <c r="F74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7409" spans="1:6" x14ac:dyDescent="0.3">
      <c r="A7409" t="s">
        <v>967</v>
      </c>
      <c r="B7409" t="s">
        <v>291</v>
      </c>
      <c r="C7409">
        <v>79</v>
      </c>
      <c r="D7409" t="s">
        <v>190</v>
      </c>
      <c r="F74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7410" spans="1:6" x14ac:dyDescent="0.3">
      <c r="A7410" t="s">
        <v>967</v>
      </c>
      <c r="B7410" t="s">
        <v>291</v>
      </c>
      <c r="C7410">
        <v>80</v>
      </c>
      <c r="D7410" t="s">
        <v>191</v>
      </c>
      <c r="F74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7411" spans="1:6" x14ac:dyDescent="0.3">
      <c r="A7411" t="s">
        <v>967</v>
      </c>
      <c r="B7411" t="s">
        <v>291</v>
      </c>
      <c r="C7411">
        <v>81</v>
      </c>
      <c r="D7411" t="s">
        <v>192</v>
      </c>
      <c r="F74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7412" spans="1:6" x14ac:dyDescent="0.3">
      <c r="A7412" t="s">
        <v>967</v>
      </c>
      <c r="B7412" t="s">
        <v>291</v>
      </c>
      <c r="C7412">
        <v>82</v>
      </c>
      <c r="D7412" t="s">
        <v>193</v>
      </c>
      <c r="F74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7413" spans="1:6" x14ac:dyDescent="0.3">
      <c r="A7413" t="s">
        <v>967</v>
      </c>
      <c r="B7413" t="s">
        <v>291</v>
      </c>
      <c r="C7413">
        <v>83</v>
      </c>
      <c r="D7413" t="s">
        <v>194</v>
      </c>
      <c r="F74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7414" spans="1:6" x14ac:dyDescent="0.3">
      <c r="A7414" t="s">
        <v>967</v>
      </c>
      <c r="B7414" t="s">
        <v>291</v>
      </c>
      <c r="C7414">
        <v>84</v>
      </c>
      <c r="D7414" t="s">
        <v>195</v>
      </c>
      <c r="F74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7415" spans="1:6" x14ac:dyDescent="0.3">
      <c r="A7415" t="s">
        <v>967</v>
      </c>
      <c r="B7415" t="s">
        <v>291</v>
      </c>
      <c r="C7415">
        <v>85</v>
      </c>
      <c r="D7415" t="s">
        <v>196</v>
      </c>
      <c r="F74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7416" spans="1:6" x14ac:dyDescent="0.3">
      <c r="A7416" t="s">
        <v>967</v>
      </c>
      <c r="B7416" t="s">
        <v>291</v>
      </c>
      <c r="C7416">
        <v>86</v>
      </c>
      <c r="D7416" t="s">
        <v>197</v>
      </c>
      <c r="F74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7417" spans="1:6" x14ac:dyDescent="0.3">
      <c r="A7417" t="s">
        <v>967</v>
      </c>
      <c r="B7417" t="s">
        <v>291</v>
      </c>
      <c r="C7417">
        <v>87</v>
      </c>
      <c r="D7417" t="s">
        <v>33</v>
      </c>
      <c r="F74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7418" spans="1:6" x14ac:dyDescent="0.3">
      <c r="A7418" t="s">
        <v>967</v>
      </c>
      <c r="B7418" t="s">
        <v>291</v>
      </c>
      <c r="C7418">
        <v>88</v>
      </c>
      <c r="D7418" t="s">
        <v>198</v>
      </c>
      <c r="F74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7419" spans="1:6" x14ac:dyDescent="0.3">
      <c r="A7419" t="s">
        <v>967</v>
      </c>
      <c r="B7419" t="s">
        <v>291</v>
      </c>
      <c r="C7419">
        <v>89</v>
      </c>
      <c r="D7419" t="s">
        <v>199</v>
      </c>
      <c r="F74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7420" spans="1:6" x14ac:dyDescent="0.3">
      <c r="A7420" t="s">
        <v>967</v>
      </c>
      <c r="B7420" t="s">
        <v>291</v>
      </c>
      <c r="C7420">
        <v>90</v>
      </c>
      <c r="D7420" t="s">
        <v>200</v>
      </c>
      <c r="F74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7421" spans="1:6" x14ac:dyDescent="0.3">
      <c r="A7421" t="s">
        <v>967</v>
      </c>
      <c r="B7421" t="s">
        <v>291</v>
      </c>
      <c r="C7421">
        <v>91</v>
      </c>
      <c r="D7421" t="s">
        <v>201</v>
      </c>
      <c r="F74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7422" spans="1:6" x14ac:dyDescent="0.3">
      <c r="A7422" t="s">
        <v>967</v>
      </c>
      <c r="B7422" t="s">
        <v>291</v>
      </c>
      <c r="C7422">
        <v>92</v>
      </c>
      <c r="D7422" t="s">
        <v>202</v>
      </c>
      <c r="F74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7423" spans="1:6" x14ac:dyDescent="0.3">
      <c r="A7423" t="s">
        <v>967</v>
      </c>
      <c r="B7423" t="s">
        <v>291</v>
      </c>
      <c r="C7423">
        <v>93</v>
      </c>
      <c r="D7423" t="s">
        <v>203</v>
      </c>
      <c r="F74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7424" spans="1:6" x14ac:dyDescent="0.3">
      <c r="A7424" t="s">
        <v>967</v>
      </c>
      <c r="B7424" t="s">
        <v>291</v>
      </c>
      <c r="C7424">
        <v>94</v>
      </c>
      <c r="D7424" t="s">
        <v>204</v>
      </c>
      <c r="F74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7425" spans="1:6" x14ac:dyDescent="0.3">
      <c r="A7425" t="s">
        <v>967</v>
      </c>
      <c r="B7425" t="s">
        <v>291</v>
      </c>
      <c r="C7425">
        <v>95</v>
      </c>
      <c r="D7425" t="s">
        <v>205</v>
      </c>
      <c r="F74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7426" spans="1:6" x14ac:dyDescent="0.3">
      <c r="A7426" t="s">
        <v>967</v>
      </c>
      <c r="B7426" t="s">
        <v>291</v>
      </c>
      <c r="C7426">
        <v>96</v>
      </c>
      <c r="D7426" t="s">
        <v>206</v>
      </c>
      <c r="F74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7427" spans="1:6" x14ac:dyDescent="0.3">
      <c r="A7427" t="s">
        <v>967</v>
      </c>
      <c r="B7427" t="s">
        <v>291</v>
      </c>
      <c r="C7427">
        <v>97</v>
      </c>
      <c r="D7427" t="s">
        <v>207</v>
      </c>
      <c r="F74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7428" spans="1:6" x14ac:dyDescent="0.3">
      <c r="A7428" t="s">
        <v>967</v>
      </c>
      <c r="B7428" t="s">
        <v>291</v>
      </c>
      <c r="C7428">
        <v>98</v>
      </c>
      <c r="D7428" t="s">
        <v>208</v>
      </c>
      <c r="F74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7429" spans="1:6" x14ac:dyDescent="0.3">
      <c r="A7429" t="s">
        <v>967</v>
      </c>
      <c r="B7429" t="s">
        <v>291</v>
      </c>
      <c r="C7429">
        <v>99</v>
      </c>
      <c r="D7429" t="s">
        <v>209</v>
      </c>
      <c r="F74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7430" spans="1:6" x14ac:dyDescent="0.3">
      <c r="A7430" t="s">
        <v>967</v>
      </c>
      <c r="B7430" t="s">
        <v>291</v>
      </c>
      <c r="C7430">
        <v>100</v>
      </c>
      <c r="D7430" t="s">
        <v>210</v>
      </c>
      <c r="F74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7431" spans="1:6" x14ac:dyDescent="0.3">
      <c r="A7431" t="s">
        <v>967</v>
      </c>
      <c r="B7431" t="s">
        <v>291</v>
      </c>
      <c r="C7431">
        <v>101</v>
      </c>
      <c r="D7431" t="s">
        <v>211</v>
      </c>
      <c r="F74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7432" spans="1:6" x14ac:dyDescent="0.3">
      <c r="A7432" t="s">
        <v>967</v>
      </c>
      <c r="B7432" t="s">
        <v>291</v>
      </c>
      <c r="C7432">
        <v>102</v>
      </c>
      <c r="D7432" t="s">
        <v>212</v>
      </c>
      <c r="F74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7433" spans="1:6" x14ac:dyDescent="0.3">
      <c r="A7433" t="s">
        <v>967</v>
      </c>
      <c r="B7433" t="s">
        <v>291</v>
      </c>
      <c r="C7433">
        <v>103</v>
      </c>
      <c r="D7433" t="s">
        <v>213</v>
      </c>
      <c r="F74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7434" spans="1:6" x14ac:dyDescent="0.3">
      <c r="A7434" t="s">
        <v>967</v>
      </c>
      <c r="B7434" t="s">
        <v>291</v>
      </c>
      <c r="C7434">
        <v>104</v>
      </c>
      <c r="D7434" t="s">
        <v>214</v>
      </c>
      <c r="F74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7435" spans="1:6" x14ac:dyDescent="0.3">
      <c r="A7435" t="s">
        <v>967</v>
      </c>
      <c r="B7435" t="s">
        <v>291</v>
      </c>
      <c r="C7435">
        <v>105</v>
      </c>
      <c r="D7435" t="s">
        <v>215</v>
      </c>
      <c r="F74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7436" spans="1:6" x14ac:dyDescent="0.3">
      <c r="A7436" t="s">
        <v>967</v>
      </c>
      <c r="B7436" t="s">
        <v>291</v>
      </c>
      <c r="C7436">
        <v>106</v>
      </c>
      <c r="D7436" t="s">
        <v>216</v>
      </c>
      <c r="F74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7437" spans="1:6" x14ac:dyDescent="0.3">
      <c r="A7437" t="s">
        <v>967</v>
      </c>
      <c r="B7437" t="s">
        <v>291</v>
      </c>
      <c r="C7437">
        <v>107</v>
      </c>
      <c r="D7437" t="s">
        <v>217</v>
      </c>
      <c r="F74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7438" spans="1:6" x14ac:dyDescent="0.3">
      <c r="A7438" t="s">
        <v>967</v>
      </c>
      <c r="B7438" t="s">
        <v>291</v>
      </c>
      <c r="C7438">
        <v>108</v>
      </c>
      <c r="D7438" t="s">
        <v>218</v>
      </c>
      <c r="F74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7439" spans="1:6" x14ac:dyDescent="0.3">
      <c r="A7439" t="s">
        <v>967</v>
      </c>
      <c r="B7439" t="s">
        <v>291</v>
      </c>
      <c r="C7439">
        <v>109</v>
      </c>
      <c r="D7439" t="s">
        <v>219</v>
      </c>
      <c r="F74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7440" spans="1:6" x14ac:dyDescent="0.3">
      <c r="A7440" t="s">
        <v>967</v>
      </c>
      <c r="B7440" t="s">
        <v>291</v>
      </c>
      <c r="C7440">
        <v>110</v>
      </c>
      <c r="D7440" t="s">
        <v>220</v>
      </c>
      <c r="F74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7441" spans="1:6" x14ac:dyDescent="0.3">
      <c r="A7441" t="s">
        <v>967</v>
      </c>
      <c r="B7441" t="s">
        <v>291</v>
      </c>
      <c r="C7441">
        <v>111</v>
      </c>
      <c r="D7441" t="s">
        <v>221</v>
      </c>
      <c r="F74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7442" spans="1:6" x14ac:dyDescent="0.3">
      <c r="A7442" t="s">
        <v>967</v>
      </c>
      <c r="B7442" t="s">
        <v>291</v>
      </c>
      <c r="C7442">
        <v>112</v>
      </c>
      <c r="D7442" t="s">
        <v>222</v>
      </c>
      <c r="F74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7443" spans="1:6" x14ac:dyDescent="0.3">
      <c r="A7443" t="s">
        <v>967</v>
      </c>
      <c r="B7443" t="s">
        <v>291</v>
      </c>
      <c r="C7443">
        <v>113</v>
      </c>
      <c r="D7443" t="s">
        <v>223</v>
      </c>
      <c r="F74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7444" spans="1:6" x14ac:dyDescent="0.3">
      <c r="A7444" t="s">
        <v>967</v>
      </c>
      <c r="B7444" t="s">
        <v>291</v>
      </c>
      <c r="C7444">
        <v>114</v>
      </c>
      <c r="D7444" t="s">
        <v>224</v>
      </c>
      <c r="F74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7445" spans="1:6" x14ac:dyDescent="0.3">
      <c r="A7445" t="s">
        <v>967</v>
      </c>
      <c r="B7445" t="s">
        <v>291</v>
      </c>
      <c r="C7445">
        <v>115</v>
      </c>
      <c r="D7445" t="s">
        <v>225</v>
      </c>
      <c r="F74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7446" spans="1:6" x14ac:dyDescent="0.3">
      <c r="A7446" t="s">
        <v>967</v>
      </c>
      <c r="B7446" t="s">
        <v>291</v>
      </c>
      <c r="C7446">
        <v>116</v>
      </c>
      <c r="D7446" t="s">
        <v>226</v>
      </c>
      <c r="F74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7447" spans="1:6" x14ac:dyDescent="0.3">
      <c r="A7447" t="s">
        <v>967</v>
      </c>
      <c r="B7447" t="s">
        <v>291</v>
      </c>
      <c r="C7447">
        <v>117</v>
      </c>
      <c r="D7447" t="s">
        <v>227</v>
      </c>
      <c r="F74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7448" spans="1:6" x14ac:dyDescent="0.3">
      <c r="A7448" t="s">
        <v>967</v>
      </c>
      <c r="B7448" t="s">
        <v>291</v>
      </c>
      <c r="C7448">
        <v>118</v>
      </c>
      <c r="D7448" t="s">
        <v>228</v>
      </c>
      <c r="F74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7449" spans="1:6" x14ac:dyDescent="0.3">
      <c r="A7449" t="s">
        <v>967</v>
      </c>
      <c r="B7449" t="s">
        <v>291</v>
      </c>
      <c r="C7449">
        <v>119</v>
      </c>
      <c r="D7449" t="s">
        <v>229</v>
      </c>
      <c r="F74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7450" spans="1:6" x14ac:dyDescent="0.3">
      <c r="A7450" t="s">
        <v>967</v>
      </c>
      <c r="B7450" t="s">
        <v>291</v>
      </c>
      <c r="C7450">
        <v>120</v>
      </c>
      <c r="D7450" t="s">
        <v>230</v>
      </c>
      <c r="F74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7451" spans="1:6" x14ac:dyDescent="0.3">
      <c r="A7451" t="s">
        <v>967</v>
      </c>
      <c r="B7451" t="s">
        <v>291</v>
      </c>
      <c r="C7451">
        <v>121</v>
      </c>
      <c r="D7451" t="s">
        <v>231</v>
      </c>
      <c r="F74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7452" spans="1:6" x14ac:dyDescent="0.3">
      <c r="A7452" t="s">
        <v>967</v>
      </c>
      <c r="B7452" t="s">
        <v>291</v>
      </c>
      <c r="C7452">
        <v>122</v>
      </c>
      <c r="D7452" t="s">
        <v>232</v>
      </c>
      <c r="F74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7453" spans="1:6" x14ac:dyDescent="0.3">
      <c r="A7453" t="s">
        <v>967</v>
      </c>
      <c r="B7453" t="s">
        <v>291</v>
      </c>
      <c r="C7453">
        <v>123</v>
      </c>
      <c r="D7453" t="s">
        <v>233</v>
      </c>
      <c r="F74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7454" spans="1:6" x14ac:dyDescent="0.3">
      <c r="A7454" t="s">
        <v>967</v>
      </c>
      <c r="B7454" t="s">
        <v>291</v>
      </c>
      <c r="C7454">
        <v>124</v>
      </c>
      <c r="D7454" t="s">
        <v>234</v>
      </c>
      <c r="F74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7455" spans="1:6" x14ac:dyDescent="0.3">
      <c r="A7455" t="s">
        <v>967</v>
      </c>
      <c r="B7455" t="s">
        <v>291</v>
      </c>
      <c r="C7455">
        <v>125</v>
      </c>
      <c r="D7455" t="s">
        <v>235</v>
      </c>
      <c r="F74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7456" spans="1:6" x14ac:dyDescent="0.3">
      <c r="A7456" t="s">
        <v>967</v>
      </c>
      <c r="B7456" t="s">
        <v>291</v>
      </c>
      <c r="C7456">
        <v>126</v>
      </c>
      <c r="D7456" t="s">
        <v>236</v>
      </c>
      <c r="F74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7457" spans="1:6" x14ac:dyDescent="0.3">
      <c r="A7457" t="s">
        <v>967</v>
      </c>
      <c r="B7457" t="s">
        <v>291</v>
      </c>
      <c r="C7457">
        <v>127</v>
      </c>
      <c r="D7457" t="s">
        <v>237</v>
      </c>
      <c r="F74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7458" spans="1:6" x14ac:dyDescent="0.3">
      <c r="A7458" t="s">
        <v>967</v>
      </c>
      <c r="B7458" t="s">
        <v>291</v>
      </c>
      <c r="C7458">
        <v>128</v>
      </c>
      <c r="D7458" t="s">
        <v>238</v>
      </c>
      <c r="F74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7459" spans="1:6" x14ac:dyDescent="0.3">
      <c r="A7459" t="s">
        <v>967</v>
      </c>
      <c r="B7459" t="s">
        <v>291</v>
      </c>
      <c r="C7459">
        <v>129</v>
      </c>
      <c r="D7459" t="s">
        <v>239</v>
      </c>
      <c r="F74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7460" spans="1:6" x14ac:dyDescent="0.3">
      <c r="A7460" t="s">
        <v>967</v>
      </c>
      <c r="B7460" t="s">
        <v>291</v>
      </c>
      <c r="C7460">
        <v>130</v>
      </c>
      <c r="D7460" t="s">
        <v>240</v>
      </c>
      <c r="F74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7461" spans="1:6" x14ac:dyDescent="0.3">
      <c r="A7461" t="s">
        <v>967</v>
      </c>
      <c r="B7461" t="s">
        <v>291</v>
      </c>
      <c r="C7461">
        <v>131</v>
      </c>
      <c r="D7461" t="s">
        <v>241</v>
      </c>
      <c r="F74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7462" spans="1:6" x14ac:dyDescent="0.3">
      <c r="A7462" t="s">
        <v>967</v>
      </c>
      <c r="B7462" t="s">
        <v>291</v>
      </c>
      <c r="C7462">
        <v>132</v>
      </c>
      <c r="D7462" t="s">
        <v>242</v>
      </c>
      <c r="F74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7463" spans="1:6" x14ac:dyDescent="0.3">
      <c r="A7463" t="s">
        <v>967</v>
      </c>
      <c r="B7463" t="s">
        <v>291</v>
      </c>
      <c r="C7463">
        <v>133</v>
      </c>
      <c r="D7463" t="s">
        <v>243</v>
      </c>
      <c r="F74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7464" spans="1:6" x14ac:dyDescent="0.3">
      <c r="A7464" t="s">
        <v>967</v>
      </c>
      <c r="B7464" t="s">
        <v>291</v>
      </c>
      <c r="C7464">
        <v>134</v>
      </c>
      <c r="D7464" t="s">
        <v>244</v>
      </c>
      <c r="F74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7465" spans="1:6" x14ac:dyDescent="0.3">
      <c r="A7465" t="s">
        <v>967</v>
      </c>
      <c r="B7465" t="s">
        <v>291</v>
      </c>
      <c r="C7465">
        <v>135</v>
      </c>
      <c r="D7465" t="s">
        <v>245</v>
      </c>
      <c r="F74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7466" spans="1:6" x14ac:dyDescent="0.3">
      <c r="A7466" t="s">
        <v>967</v>
      </c>
      <c r="B7466" t="s">
        <v>291</v>
      </c>
      <c r="C7466">
        <v>136</v>
      </c>
      <c r="D7466" t="s">
        <v>246</v>
      </c>
      <c r="F74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7467" spans="1:6" x14ac:dyDescent="0.3">
      <c r="A7467" t="s">
        <v>967</v>
      </c>
      <c r="B7467" t="s">
        <v>291</v>
      </c>
      <c r="C7467">
        <v>137</v>
      </c>
      <c r="D7467" t="s">
        <v>247</v>
      </c>
      <c r="F74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7468" spans="1:6" x14ac:dyDescent="0.3">
      <c r="A7468" t="s">
        <v>967</v>
      </c>
      <c r="B7468" t="s">
        <v>291</v>
      </c>
      <c r="C7468">
        <v>138</v>
      </c>
      <c r="D7468" t="s">
        <v>248</v>
      </c>
      <c r="F74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7469" spans="1:6" x14ac:dyDescent="0.3">
      <c r="A7469" t="s">
        <v>967</v>
      </c>
      <c r="B7469" t="s">
        <v>291</v>
      </c>
      <c r="C7469">
        <v>139</v>
      </c>
      <c r="D7469" t="s">
        <v>249</v>
      </c>
      <c r="F74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7470" spans="1:6" x14ac:dyDescent="0.3">
      <c r="A7470" t="s">
        <v>967</v>
      </c>
      <c r="B7470" t="s">
        <v>291</v>
      </c>
      <c r="C7470">
        <v>140</v>
      </c>
      <c r="D7470" t="s">
        <v>250</v>
      </c>
      <c r="F74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7471" spans="1:6" x14ac:dyDescent="0.3">
      <c r="A7471" t="s">
        <v>967</v>
      </c>
      <c r="B7471" t="s">
        <v>291</v>
      </c>
      <c r="C7471">
        <v>141</v>
      </c>
      <c r="D7471" t="s">
        <v>251</v>
      </c>
      <c r="F74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7472" spans="1:6" x14ac:dyDescent="0.3">
      <c r="A7472" t="s">
        <v>967</v>
      </c>
      <c r="B7472" t="s">
        <v>291</v>
      </c>
      <c r="C7472">
        <v>142</v>
      </c>
      <c r="D7472" t="s">
        <v>252</v>
      </c>
      <c r="F74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7473" spans="1:6" x14ac:dyDescent="0.3">
      <c r="A7473" t="s">
        <v>967</v>
      </c>
      <c r="B7473" t="s">
        <v>291</v>
      </c>
      <c r="C7473">
        <v>143</v>
      </c>
      <c r="D7473" t="s">
        <v>253</v>
      </c>
      <c r="F74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7474" spans="1:6" x14ac:dyDescent="0.3">
      <c r="A7474" t="s">
        <v>967</v>
      </c>
      <c r="B7474" t="s">
        <v>291</v>
      </c>
      <c r="C7474">
        <v>144</v>
      </c>
      <c r="D7474" t="s">
        <v>254</v>
      </c>
      <c r="F74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7475" spans="1:6" x14ac:dyDescent="0.3">
      <c r="A7475" t="s">
        <v>967</v>
      </c>
      <c r="B7475" t="s">
        <v>291</v>
      </c>
      <c r="C7475">
        <v>145</v>
      </c>
      <c r="D7475" t="s">
        <v>255</v>
      </c>
      <c r="F74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7476" spans="1:6" x14ac:dyDescent="0.3">
      <c r="A7476" t="s">
        <v>967</v>
      </c>
      <c r="B7476" t="s">
        <v>291</v>
      </c>
      <c r="C7476">
        <v>146</v>
      </c>
      <c r="D7476" t="s">
        <v>256</v>
      </c>
      <c r="F74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7477" spans="1:6" x14ac:dyDescent="0.3">
      <c r="A7477" t="s">
        <v>967</v>
      </c>
      <c r="B7477" t="s">
        <v>291</v>
      </c>
      <c r="C7477">
        <v>147</v>
      </c>
      <c r="D7477" t="s">
        <v>257</v>
      </c>
      <c r="F74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7478" spans="1:6" x14ac:dyDescent="0.3">
      <c r="A7478" t="s">
        <v>967</v>
      </c>
      <c r="B7478" t="s">
        <v>291</v>
      </c>
      <c r="C7478">
        <v>148</v>
      </c>
      <c r="D7478" t="s">
        <v>258</v>
      </c>
      <c r="F74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7479" spans="1:6" x14ac:dyDescent="0.3">
      <c r="A7479" t="s">
        <v>967</v>
      </c>
      <c r="B7479" t="s">
        <v>291</v>
      </c>
      <c r="C7479">
        <v>149</v>
      </c>
      <c r="D7479" t="s">
        <v>259</v>
      </c>
      <c r="F74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7480" spans="1:6" x14ac:dyDescent="0.3">
      <c r="A7480" t="s">
        <v>967</v>
      </c>
      <c r="B7480" t="s">
        <v>291</v>
      </c>
      <c r="C7480">
        <v>150</v>
      </c>
      <c r="D7480" t="s">
        <v>260</v>
      </c>
      <c r="F74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7481" spans="1:6" x14ac:dyDescent="0.3">
      <c r="A7481" t="s">
        <v>967</v>
      </c>
      <c r="B7481" t="s">
        <v>291</v>
      </c>
      <c r="C7481">
        <v>151</v>
      </c>
      <c r="D7481" t="s">
        <v>261</v>
      </c>
      <c r="F74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7482" spans="1:6" x14ac:dyDescent="0.3">
      <c r="A7482" t="s">
        <v>967</v>
      </c>
      <c r="B7482" t="s">
        <v>291</v>
      </c>
      <c r="C7482">
        <v>152</v>
      </c>
      <c r="D7482" t="s">
        <v>262</v>
      </c>
      <c r="F74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7483" spans="1:6" x14ac:dyDescent="0.3">
      <c r="A7483" t="s">
        <v>967</v>
      </c>
      <c r="B7483" t="s">
        <v>291</v>
      </c>
      <c r="C7483">
        <v>153</v>
      </c>
      <c r="D7483" t="s">
        <v>263</v>
      </c>
      <c r="F74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7484" spans="1:6" x14ac:dyDescent="0.3">
      <c r="A7484" t="s">
        <v>967</v>
      </c>
      <c r="B7484" t="s">
        <v>291</v>
      </c>
      <c r="C7484">
        <v>154</v>
      </c>
      <c r="D7484" t="s">
        <v>264</v>
      </c>
      <c r="F74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7485" spans="1:6" x14ac:dyDescent="0.3">
      <c r="A7485" t="s">
        <v>967</v>
      </c>
      <c r="B7485" t="s">
        <v>291</v>
      </c>
      <c r="C7485">
        <v>155</v>
      </c>
      <c r="D7485" t="s">
        <v>265</v>
      </c>
      <c r="F74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7486" spans="1:6" x14ac:dyDescent="0.3">
      <c r="A7486" t="s">
        <v>967</v>
      </c>
      <c r="B7486" t="s">
        <v>291</v>
      </c>
      <c r="C7486">
        <v>156</v>
      </c>
      <c r="D7486" t="s">
        <v>266</v>
      </c>
      <c r="F74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7487" spans="1:6" x14ac:dyDescent="0.3">
      <c r="A7487" t="s">
        <v>967</v>
      </c>
      <c r="B7487" t="s">
        <v>294</v>
      </c>
      <c r="C7487">
        <v>1</v>
      </c>
      <c r="D7487" t="s">
        <v>969</v>
      </c>
      <c r="E7487" t="s">
        <v>31</v>
      </c>
      <c r="F74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CRUZ, ADING (NP)</v>
      </c>
    </row>
    <row r="7488" spans="1:6" x14ac:dyDescent="0.3">
      <c r="A7488" t="s">
        <v>967</v>
      </c>
      <c r="B7488" t="s">
        <v>294</v>
      </c>
      <c r="C7488">
        <v>2</v>
      </c>
      <c r="D7488" t="s">
        <v>970</v>
      </c>
      <c r="E7488" t="s">
        <v>9</v>
      </c>
      <c r="F74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OPOC, RICARDO (IND)</v>
      </c>
    </row>
    <row r="7489" spans="1:6" x14ac:dyDescent="0.3">
      <c r="A7489" t="s">
        <v>967</v>
      </c>
      <c r="B7489" t="s">
        <v>294</v>
      </c>
      <c r="C7489">
        <v>3</v>
      </c>
      <c r="D7489" t="s">
        <v>968</v>
      </c>
      <c r="E7489" t="s">
        <v>18</v>
      </c>
      <c r="F74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CAYETANO, DIREK LINO (NPC)</v>
      </c>
    </row>
    <row r="7490" spans="1:6" x14ac:dyDescent="0.3">
      <c r="A7490" t="s">
        <v>967</v>
      </c>
      <c r="B7490" t="s">
        <v>294</v>
      </c>
      <c r="C7490">
        <v>4</v>
      </c>
      <c r="D7490" t="s">
        <v>971</v>
      </c>
      <c r="E7490" t="s">
        <v>5</v>
      </c>
      <c r="F74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CERAFICA, ALLAN (PFP)</v>
      </c>
    </row>
    <row r="7491" spans="1:6" x14ac:dyDescent="0.3">
      <c r="A7491" t="s">
        <v>967</v>
      </c>
      <c r="B7491" t="s">
        <v>294</v>
      </c>
      <c r="C7491">
        <v>5</v>
      </c>
      <c r="D7491" t="s">
        <v>972</v>
      </c>
      <c r="E7491" t="s">
        <v>9</v>
      </c>
      <c r="F74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DELA CRUZ, PETER (IND)</v>
      </c>
    </row>
    <row r="7492" spans="1:6" x14ac:dyDescent="0.3">
      <c r="A7492" t="s">
        <v>967</v>
      </c>
      <c r="B7492" t="s">
        <v>292</v>
      </c>
      <c r="C7492">
        <v>1</v>
      </c>
      <c r="D7492" t="s">
        <v>974</v>
      </c>
      <c r="E7492" t="s">
        <v>5</v>
      </c>
      <c r="F74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CERAFICA, ARNEL (PFP)</v>
      </c>
    </row>
    <row r="7493" spans="1:6" x14ac:dyDescent="0.3">
      <c r="A7493" t="s">
        <v>967</v>
      </c>
      <c r="B7493" t="s">
        <v>292</v>
      </c>
      <c r="C7493">
        <v>2</v>
      </c>
      <c r="D7493" t="s">
        <v>975</v>
      </c>
      <c r="E7493" t="s">
        <v>9</v>
      </c>
      <c r="F74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LICUDINE, BRIGIDO (IND)</v>
      </c>
    </row>
    <row r="7494" spans="1:6" x14ac:dyDescent="0.3">
      <c r="A7494" t="s">
        <v>967</v>
      </c>
      <c r="B7494" t="s">
        <v>292</v>
      </c>
      <c r="C7494">
        <v>3</v>
      </c>
      <c r="D7494" t="s">
        <v>973</v>
      </c>
      <c r="E7494" t="s">
        <v>31</v>
      </c>
      <c r="F74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CAYETANO, ATE LANI (NP)</v>
      </c>
    </row>
    <row r="7495" spans="1:6" x14ac:dyDescent="0.3">
      <c r="A7495" t="s">
        <v>967</v>
      </c>
      <c r="B7495" t="s">
        <v>295</v>
      </c>
      <c r="C7495">
        <v>1</v>
      </c>
      <c r="D7495" t="s">
        <v>976</v>
      </c>
      <c r="E7495" t="s">
        <v>31</v>
      </c>
      <c r="F74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ALIT, ARVIN IAN (NP)</v>
      </c>
    </row>
    <row r="7496" spans="1:6" x14ac:dyDescent="0.3">
      <c r="A7496" t="s">
        <v>967</v>
      </c>
      <c r="B7496" t="s">
        <v>295</v>
      </c>
      <c r="C7496">
        <v>2</v>
      </c>
      <c r="D7496" t="s">
        <v>977</v>
      </c>
      <c r="E7496" t="s">
        <v>5</v>
      </c>
      <c r="F74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CERAFICA, JANELLE (PFP)</v>
      </c>
    </row>
    <row r="7497" spans="1:6" x14ac:dyDescent="0.3">
      <c r="A7497" t="s">
        <v>967</v>
      </c>
      <c r="B7497" t="s">
        <v>295</v>
      </c>
      <c r="C7497">
        <v>3</v>
      </c>
      <c r="D7497" t="s">
        <v>978</v>
      </c>
      <c r="E7497" t="s">
        <v>9</v>
      </c>
      <c r="F74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TANGLAO, NELLY (IND)</v>
      </c>
    </row>
    <row r="7498" spans="1:6" x14ac:dyDescent="0.3">
      <c r="A7498" t="s">
        <v>967</v>
      </c>
      <c r="B7498" t="s">
        <v>296</v>
      </c>
      <c r="C7498">
        <v>1</v>
      </c>
      <c r="D7498" t="s">
        <v>987</v>
      </c>
      <c r="E7498" t="s">
        <v>31</v>
      </c>
      <c r="F74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CRUZ, ALLAN PAUL (NP)</v>
      </c>
    </row>
    <row r="7499" spans="1:6" x14ac:dyDescent="0.3">
      <c r="A7499" t="s">
        <v>967</v>
      </c>
      <c r="B7499" t="s">
        <v>296</v>
      </c>
      <c r="C7499">
        <v>2</v>
      </c>
      <c r="D7499" t="s">
        <v>988</v>
      </c>
      <c r="E7499" t="s">
        <v>5</v>
      </c>
      <c r="F74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INAN, TAN-TAN (PFP)</v>
      </c>
    </row>
    <row r="7500" spans="1:6" x14ac:dyDescent="0.3">
      <c r="A7500" t="s">
        <v>967</v>
      </c>
      <c r="B7500" t="s">
        <v>296</v>
      </c>
      <c r="C7500">
        <v>3</v>
      </c>
      <c r="D7500" t="s">
        <v>989</v>
      </c>
      <c r="E7500" t="s">
        <v>5</v>
      </c>
      <c r="F75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CRUZ, JANNAH (PFP)</v>
      </c>
    </row>
    <row r="7501" spans="1:6" x14ac:dyDescent="0.3">
      <c r="A7501" t="s">
        <v>967</v>
      </c>
      <c r="B7501" t="s">
        <v>296</v>
      </c>
      <c r="C7501">
        <v>4</v>
      </c>
      <c r="D7501" t="s">
        <v>990</v>
      </c>
      <c r="E7501" t="s">
        <v>31</v>
      </c>
      <c r="F75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LABAMPA, JIMMY (NP)</v>
      </c>
    </row>
    <row r="7502" spans="1:6" x14ac:dyDescent="0.3">
      <c r="A7502" t="s">
        <v>967</v>
      </c>
      <c r="B7502" t="s">
        <v>296</v>
      </c>
      <c r="C7502">
        <v>5</v>
      </c>
      <c r="D7502" t="s">
        <v>991</v>
      </c>
      <c r="E7502" t="s">
        <v>31</v>
      </c>
      <c r="F75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PANGA-CRUZ, ATTYJOY (NP)</v>
      </c>
    </row>
    <row r="7503" spans="1:6" x14ac:dyDescent="0.3">
      <c r="A7503" t="s">
        <v>967</v>
      </c>
      <c r="B7503" t="s">
        <v>296</v>
      </c>
      <c r="C7503">
        <v>6</v>
      </c>
      <c r="D7503" t="s">
        <v>992</v>
      </c>
      <c r="E7503" t="s">
        <v>31</v>
      </c>
      <c r="F75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SAN PEDRO, GAMIE (NP)</v>
      </c>
    </row>
    <row r="7504" spans="1:6" x14ac:dyDescent="0.3">
      <c r="A7504" t="s">
        <v>967</v>
      </c>
      <c r="B7504" t="s">
        <v>296</v>
      </c>
      <c r="C7504">
        <v>7</v>
      </c>
      <c r="D7504" t="s">
        <v>993</v>
      </c>
      <c r="E7504" t="s">
        <v>31</v>
      </c>
      <c r="F75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CRUZ, SAMMY (NP)</v>
      </c>
    </row>
    <row r="7505" spans="1:6" x14ac:dyDescent="0.3">
      <c r="A7505" t="s">
        <v>967</v>
      </c>
      <c r="B7505" t="s">
        <v>296</v>
      </c>
      <c r="C7505">
        <v>8</v>
      </c>
      <c r="D7505" t="s">
        <v>994</v>
      </c>
      <c r="E7505" t="s">
        <v>9</v>
      </c>
      <c r="F75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LONTOC, PAUL (IND)</v>
      </c>
    </row>
    <row r="7506" spans="1:6" x14ac:dyDescent="0.3">
      <c r="A7506" t="s">
        <v>967</v>
      </c>
      <c r="B7506" t="s">
        <v>296</v>
      </c>
      <c r="C7506">
        <v>9</v>
      </c>
      <c r="D7506" t="s">
        <v>995</v>
      </c>
      <c r="E7506" t="s">
        <v>5</v>
      </c>
      <c r="F75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SANGA, JOSHUA (PFP)</v>
      </c>
    </row>
    <row r="7507" spans="1:6" x14ac:dyDescent="0.3">
      <c r="A7507" t="s">
        <v>967</v>
      </c>
      <c r="B7507" t="s">
        <v>296</v>
      </c>
      <c r="C7507">
        <v>10</v>
      </c>
      <c r="D7507" t="s">
        <v>1001</v>
      </c>
      <c r="E7507" t="s">
        <v>5</v>
      </c>
      <c r="F75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MADRID, ELVIE (PFP)</v>
      </c>
    </row>
    <row r="7508" spans="1:6" x14ac:dyDescent="0.3">
      <c r="A7508" t="s">
        <v>967</v>
      </c>
      <c r="B7508" t="s">
        <v>296</v>
      </c>
      <c r="C7508">
        <v>11</v>
      </c>
      <c r="D7508" t="s">
        <v>979</v>
      </c>
      <c r="E7508" t="s">
        <v>9</v>
      </c>
      <c r="F75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ABAIGAR, ROMEO  EDGAR (IND)</v>
      </c>
    </row>
    <row r="7509" spans="1:6" x14ac:dyDescent="0.3">
      <c r="A7509" t="s">
        <v>967</v>
      </c>
      <c r="B7509" t="s">
        <v>296</v>
      </c>
      <c r="C7509">
        <v>12</v>
      </c>
      <c r="D7509" t="s">
        <v>980</v>
      </c>
      <c r="E7509" t="s">
        <v>31</v>
      </c>
      <c r="F75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ABBANG, KIM MANZO (NP)</v>
      </c>
    </row>
    <row r="7510" spans="1:6" x14ac:dyDescent="0.3">
      <c r="A7510" t="s">
        <v>967</v>
      </c>
      <c r="B7510" t="s">
        <v>296</v>
      </c>
      <c r="C7510">
        <v>13</v>
      </c>
      <c r="D7510" t="s">
        <v>981</v>
      </c>
      <c r="E7510" t="s">
        <v>9</v>
      </c>
      <c r="F75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ALVARIDA, JOHNNY (IND)</v>
      </c>
    </row>
    <row r="7511" spans="1:6" x14ac:dyDescent="0.3">
      <c r="A7511" t="s">
        <v>967</v>
      </c>
      <c r="B7511" t="s">
        <v>296</v>
      </c>
      <c r="C7511">
        <v>14</v>
      </c>
      <c r="D7511" t="s">
        <v>982</v>
      </c>
      <c r="E7511" t="s">
        <v>31</v>
      </c>
      <c r="F75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AQUINO,  COMMISSIONER (NP)</v>
      </c>
    </row>
    <row r="7512" spans="1:6" x14ac:dyDescent="0.3">
      <c r="A7512" t="s">
        <v>967</v>
      </c>
      <c r="B7512" t="s">
        <v>296</v>
      </c>
      <c r="C7512">
        <v>15</v>
      </c>
      <c r="D7512" t="s">
        <v>983</v>
      </c>
      <c r="E7512" t="s">
        <v>5</v>
      </c>
      <c r="F75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BACSAIN, ATTY. MARK (PFP)</v>
      </c>
    </row>
    <row r="7513" spans="1:6" x14ac:dyDescent="0.3">
      <c r="A7513" t="s">
        <v>967</v>
      </c>
      <c r="B7513" t="s">
        <v>296</v>
      </c>
      <c r="C7513">
        <v>16</v>
      </c>
      <c r="D7513" t="s">
        <v>984</v>
      </c>
      <c r="E7513" t="s">
        <v>5</v>
      </c>
      <c r="F75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BAUTISTA, JONJON (PFP)</v>
      </c>
    </row>
    <row r="7514" spans="1:6" x14ac:dyDescent="0.3">
      <c r="A7514" t="s">
        <v>967</v>
      </c>
      <c r="B7514" t="s">
        <v>296</v>
      </c>
      <c r="C7514">
        <v>17</v>
      </c>
      <c r="D7514" t="s">
        <v>996</v>
      </c>
      <c r="E7514" t="s">
        <v>9</v>
      </c>
      <c r="F75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DELA PAZ, REINANTE (IND)</v>
      </c>
    </row>
    <row r="7515" spans="1:6" x14ac:dyDescent="0.3">
      <c r="A7515" t="s">
        <v>967</v>
      </c>
      <c r="B7515" t="s">
        <v>296</v>
      </c>
      <c r="C7515">
        <v>18</v>
      </c>
      <c r="D7515" t="s">
        <v>997</v>
      </c>
      <c r="E7515" t="s">
        <v>7</v>
      </c>
      <c r="F75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DELOS SANTOS, JING (MKBYN)</v>
      </c>
    </row>
    <row r="7516" spans="1:6" x14ac:dyDescent="0.3">
      <c r="A7516" t="s">
        <v>967</v>
      </c>
      <c r="B7516" t="s">
        <v>296</v>
      </c>
      <c r="C7516">
        <v>19</v>
      </c>
      <c r="D7516" t="s">
        <v>998</v>
      </c>
      <c r="E7516" t="s">
        <v>5</v>
      </c>
      <c r="F75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DELOS SANTOS,  WARREN (PFP)</v>
      </c>
    </row>
    <row r="7517" spans="1:6" x14ac:dyDescent="0.3">
      <c r="A7517" t="s">
        <v>967</v>
      </c>
      <c r="B7517" t="s">
        <v>296</v>
      </c>
      <c r="C7517">
        <v>20</v>
      </c>
      <c r="D7517" t="s">
        <v>1006</v>
      </c>
      <c r="E7517" t="s">
        <v>31</v>
      </c>
      <c r="F75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SANTOS, FERDIE BRO (NP)</v>
      </c>
    </row>
    <row r="7518" spans="1:6" x14ac:dyDescent="0.3">
      <c r="A7518" t="s">
        <v>967</v>
      </c>
      <c r="B7518" t="s">
        <v>296</v>
      </c>
      <c r="C7518">
        <v>21</v>
      </c>
      <c r="D7518" t="s">
        <v>1007</v>
      </c>
      <c r="E7518" t="s">
        <v>5</v>
      </c>
      <c r="F75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SANTOS, MARIA ANA (PFP)</v>
      </c>
    </row>
    <row r="7519" spans="1:6" x14ac:dyDescent="0.3">
      <c r="A7519" t="s">
        <v>967</v>
      </c>
      <c r="B7519" t="s">
        <v>296</v>
      </c>
      <c r="C7519">
        <v>22</v>
      </c>
      <c r="D7519" t="s">
        <v>1008</v>
      </c>
      <c r="E7519" t="s">
        <v>5</v>
      </c>
      <c r="F75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SUMAGPAO, GERARD (PFP)</v>
      </c>
    </row>
    <row r="7520" spans="1:6" x14ac:dyDescent="0.3">
      <c r="A7520" t="s">
        <v>967</v>
      </c>
      <c r="B7520" t="s">
        <v>296</v>
      </c>
      <c r="C7520">
        <v>23</v>
      </c>
      <c r="D7520" t="s">
        <v>999</v>
      </c>
      <c r="E7520" t="s">
        <v>5</v>
      </c>
      <c r="F75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GONZALES, MOGS (PFP)</v>
      </c>
    </row>
    <row r="7521" spans="1:6" x14ac:dyDescent="0.3">
      <c r="A7521" t="s">
        <v>967</v>
      </c>
      <c r="B7521" t="s">
        <v>296</v>
      </c>
      <c r="C7521">
        <v>24</v>
      </c>
      <c r="D7521" t="s">
        <v>1009</v>
      </c>
      <c r="E7521" t="s">
        <v>9</v>
      </c>
      <c r="F75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VERA, HENRY (IND)</v>
      </c>
    </row>
    <row r="7522" spans="1:6" x14ac:dyDescent="0.3">
      <c r="A7522" t="s">
        <v>967</v>
      </c>
      <c r="B7522" t="s">
        <v>296</v>
      </c>
      <c r="C7522">
        <v>25</v>
      </c>
      <c r="D7522" t="s">
        <v>985</v>
      </c>
      <c r="E7522" t="s">
        <v>9</v>
      </c>
      <c r="F75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BERAN, MARK BRYAN (IND)</v>
      </c>
    </row>
    <row r="7523" spans="1:6" x14ac:dyDescent="0.3">
      <c r="A7523" t="s">
        <v>967</v>
      </c>
      <c r="B7523" t="s">
        <v>296</v>
      </c>
      <c r="C7523">
        <v>26</v>
      </c>
      <c r="D7523" t="s">
        <v>1002</v>
      </c>
      <c r="E7523" t="s">
        <v>31</v>
      </c>
      <c r="F75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MAÑOSCA, NINONG  TOTONG (NP)</v>
      </c>
    </row>
    <row r="7524" spans="1:6" x14ac:dyDescent="0.3">
      <c r="A7524" t="s">
        <v>967</v>
      </c>
      <c r="B7524" t="s">
        <v>296</v>
      </c>
      <c r="C7524">
        <v>27</v>
      </c>
      <c r="D7524" t="s">
        <v>1003</v>
      </c>
      <c r="E7524" t="s">
        <v>31</v>
      </c>
      <c r="F75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MARCELINO, TIKBOY (NP)</v>
      </c>
    </row>
    <row r="7525" spans="1:6" x14ac:dyDescent="0.3">
      <c r="A7525" t="s">
        <v>967</v>
      </c>
      <c r="B7525" t="s">
        <v>296</v>
      </c>
      <c r="C7525">
        <v>28</v>
      </c>
      <c r="D7525" t="s">
        <v>1004</v>
      </c>
      <c r="E7525" t="s">
        <v>31</v>
      </c>
      <c r="F75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OGALINOLA, CARLITO (NP)</v>
      </c>
    </row>
    <row r="7526" spans="1:6" x14ac:dyDescent="0.3">
      <c r="A7526" t="s">
        <v>967</v>
      </c>
      <c r="B7526" t="s">
        <v>296</v>
      </c>
      <c r="C7526">
        <v>29</v>
      </c>
      <c r="D7526" t="s">
        <v>986</v>
      </c>
      <c r="E7526" t="s">
        <v>5</v>
      </c>
      <c r="F75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BERNAL, RJ (PFP)</v>
      </c>
    </row>
    <row r="7527" spans="1:6" x14ac:dyDescent="0.3">
      <c r="A7527" t="s">
        <v>967</v>
      </c>
      <c r="B7527" t="s">
        <v>296</v>
      </c>
      <c r="C7527">
        <v>30</v>
      </c>
      <c r="D7527" t="s">
        <v>1005</v>
      </c>
      <c r="E7527" t="s">
        <v>9</v>
      </c>
      <c r="F75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PALMA, DOC RICO (IND)</v>
      </c>
    </row>
    <row r="7528" spans="1:6" x14ac:dyDescent="0.3">
      <c r="A7528" t="s">
        <v>967</v>
      </c>
      <c r="B7528" t="s">
        <v>296</v>
      </c>
      <c r="C7528">
        <v>31</v>
      </c>
      <c r="D7528" t="s">
        <v>1000</v>
      </c>
      <c r="E7528" t="s">
        <v>31</v>
      </c>
      <c r="F75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ICAY, ABOGADO  DARWIN (NP)</v>
      </c>
    </row>
    <row r="7529" spans="1:6" x14ac:dyDescent="0.3">
      <c r="A7529" t="s">
        <v>1010</v>
      </c>
      <c r="B7529" t="s">
        <v>293</v>
      </c>
      <c r="C7529">
        <v>1</v>
      </c>
      <c r="D7529" t="s">
        <v>4</v>
      </c>
      <c r="E7529" t="s">
        <v>5</v>
      </c>
      <c r="F75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7530" spans="1:6" x14ac:dyDescent="0.3">
      <c r="A7530" t="s">
        <v>1010</v>
      </c>
      <c r="B7530" t="s">
        <v>293</v>
      </c>
      <c r="C7530">
        <v>2</v>
      </c>
      <c r="D7530" t="s">
        <v>6</v>
      </c>
      <c r="E7530" t="s">
        <v>7</v>
      </c>
      <c r="F75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7531" spans="1:6" x14ac:dyDescent="0.3">
      <c r="A7531" t="s">
        <v>1010</v>
      </c>
      <c r="B7531" t="s">
        <v>293</v>
      </c>
      <c r="C7531">
        <v>3</v>
      </c>
      <c r="D7531" t="s">
        <v>8</v>
      </c>
      <c r="E7531" t="s">
        <v>9</v>
      </c>
      <c r="F75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7532" spans="1:6" x14ac:dyDescent="0.3">
      <c r="A7532" t="s">
        <v>1010</v>
      </c>
      <c r="B7532" t="s">
        <v>293</v>
      </c>
      <c r="C7532">
        <v>4</v>
      </c>
      <c r="D7532" t="s">
        <v>10</v>
      </c>
      <c r="E7532" t="s">
        <v>7</v>
      </c>
      <c r="F75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7533" spans="1:6" x14ac:dyDescent="0.3">
      <c r="A7533" t="s">
        <v>1010</v>
      </c>
      <c r="B7533" t="s">
        <v>293</v>
      </c>
      <c r="C7533">
        <v>5</v>
      </c>
      <c r="D7533" t="s">
        <v>11</v>
      </c>
      <c r="E7533" t="s">
        <v>12</v>
      </c>
      <c r="F75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7534" spans="1:6" x14ac:dyDescent="0.3">
      <c r="A7534" t="s">
        <v>1010</v>
      </c>
      <c r="B7534" t="s">
        <v>293</v>
      </c>
      <c r="C7534">
        <v>6</v>
      </c>
      <c r="D7534" t="s">
        <v>13</v>
      </c>
      <c r="E7534" t="s">
        <v>7</v>
      </c>
      <c r="F75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7535" spans="1:6" x14ac:dyDescent="0.3">
      <c r="A7535" t="s">
        <v>1010</v>
      </c>
      <c r="B7535" t="s">
        <v>293</v>
      </c>
      <c r="C7535">
        <v>7</v>
      </c>
      <c r="D7535" t="s">
        <v>14</v>
      </c>
      <c r="E7535" t="s">
        <v>15</v>
      </c>
      <c r="F75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7536" spans="1:6" x14ac:dyDescent="0.3">
      <c r="A7536" t="s">
        <v>1010</v>
      </c>
      <c r="B7536" t="s">
        <v>293</v>
      </c>
      <c r="C7536">
        <v>8</v>
      </c>
      <c r="D7536" t="s">
        <v>16</v>
      </c>
      <c r="E7536" t="s">
        <v>9</v>
      </c>
      <c r="F75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7537" spans="1:6" x14ac:dyDescent="0.3">
      <c r="A7537" t="s">
        <v>1010</v>
      </c>
      <c r="B7537" t="s">
        <v>293</v>
      </c>
      <c r="C7537">
        <v>9</v>
      </c>
      <c r="D7537" t="s">
        <v>17</v>
      </c>
      <c r="E7537" t="s">
        <v>18</v>
      </c>
      <c r="F75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7538" spans="1:6" x14ac:dyDescent="0.3">
      <c r="A7538" t="s">
        <v>1010</v>
      </c>
      <c r="B7538" t="s">
        <v>293</v>
      </c>
      <c r="C7538">
        <v>10</v>
      </c>
      <c r="D7538" t="s">
        <v>19</v>
      </c>
      <c r="E7538" t="s">
        <v>20</v>
      </c>
      <c r="F75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7539" spans="1:6" x14ac:dyDescent="0.3">
      <c r="A7539" t="s">
        <v>1010</v>
      </c>
      <c r="B7539" t="s">
        <v>293</v>
      </c>
      <c r="C7539">
        <v>11</v>
      </c>
      <c r="D7539" t="s">
        <v>306</v>
      </c>
      <c r="E7539" t="s">
        <v>21</v>
      </c>
      <c r="F75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7540" spans="1:6" x14ac:dyDescent="0.3">
      <c r="A7540" t="s">
        <v>1010</v>
      </c>
      <c r="B7540" t="s">
        <v>293</v>
      </c>
      <c r="C7540">
        <v>12</v>
      </c>
      <c r="D7540" t="s">
        <v>22</v>
      </c>
      <c r="E7540" t="s">
        <v>9</v>
      </c>
      <c r="F75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7541" spans="1:6" x14ac:dyDescent="0.3">
      <c r="A7541" t="s">
        <v>1010</v>
      </c>
      <c r="B7541" t="s">
        <v>293</v>
      </c>
      <c r="C7541">
        <v>13</v>
      </c>
      <c r="D7541" t="s">
        <v>23</v>
      </c>
      <c r="E7541" t="s">
        <v>7</v>
      </c>
      <c r="F75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7542" spans="1:6" x14ac:dyDescent="0.3">
      <c r="A7542" t="s">
        <v>1010</v>
      </c>
      <c r="B7542" t="s">
        <v>293</v>
      </c>
      <c r="C7542">
        <v>14</v>
      </c>
      <c r="D7542" t="s">
        <v>24</v>
      </c>
      <c r="E7542" t="s">
        <v>25</v>
      </c>
      <c r="F75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7543" spans="1:6" x14ac:dyDescent="0.3">
      <c r="A7543" t="s">
        <v>1010</v>
      </c>
      <c r="B7543" t="s">
        <v>293</v>
      </c>
      <c r="C7543">
        <v>15</v>
      </c>
      <c r="D7543" t="s">
        <v>26</v>
      </c>
      <c r="E7543" t="s">
        <v>27</v>
      </c>
      <c r="F75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7544" spans="1:6" x14ac:dyDescent="0.3">
      <c r="A7544" t="s">
        <v>1010</v>
      </c>
      <c r="B7544" t="s">
        <v>293</v>
      </c>
      <c r="C7544">
        <v>16</v>
      </c>
      <c r="D7544" t="s">
        <v>28</v>
      </c>
      <c r="E7544" t="s">
        <v>7</v>
      </c>
      <c r="F75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7545" spans="1:6" x14ac:dyDescent="0.3">
      <c r="A7545" t="s">
        <v>1010</v>
      </c>
      <c r="B7545" t="s">
        <v>293</v>
      </c>
      <c r="C7545">
        <v>17</v>
      </c>
      <c r="D7545" t="s">
        <v>29</v>
      </c>
      <c r="E7545" t="s">
        <v>7</v>
      </c>
      <c r="F75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7546" spans="1:6" x14ac:dyDescent="0.3">
      <c r="A7546" t="s">
        <v>1010</v>
      </c>
      <c r="B7546" t="s">
        <v>293</v>
      </c>
      <c r="C7546">
        <v>18</v>
      </c>
      <c r="D7546" t="s">
        <v>30</v>
      </c>
      <c r="E7546" t="s">
        <v>31</v>
      </c>
      <c r="F75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7547" spans="1:6" x14ac:dyDescent="0.3">
      <c r="A7547" t="s">
        <v>1010</v>
      </c>
      <c r="B7547" t="s">
        <v>293</v>
      </c>
      <c r="C7547">
        <v>19</v>
      </c>
      <c r="D7547" t="s">
        <v>32</v>
      </c>
      <c r="E7547" t="s">
        <v>33</v>
      </c>
      <c r="F75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7548" spans="1:6" x14ac:dyDescent="0.3">
      <c r="A7548" t="s">
        <v>1010</v>
      </c>
      <c r="B7548" t="s">
        <v>293</v>
      </c>
      <c r="C7548">
        <v>20</v>
      </c>
      <c r="D7548" t="s">
        <v>34</v>
      </c>
      <c r="E7548" t="s">
        <v>9</v>
      </c>
      <c r="F75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7549" spans="1:6" x14ac:dyDescent="0.3">
      <c r="A7549" t="s">
        <v>1010</v>
      </c>
      <c r="B7549" t="s">
        <v>293</v>
      </c>
      <c r="C7549">
        <v>21</v>
      </c>
      <c r="D7549" t="s">
        <v>35</v>
      </c>
      <c r="E7549" t="s">
        <v>36</v>
      </c>
      <c r="F75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7550" spans="1:6" x14ac:dyDescent="0.3">
      <c r="A7550" t="s">
        <v>1010</v>
      </c>
      <c r="B7550" t="s">
        <v>293</v>
      </c>
      <c r="C7550">
        <v>22</v>
      </c>
      <c r="D7550" t="s">
        <v>37</v>
      </c>
      <c r="E7550" t="s">
        <v>20</v>
      </c>
      <c r="F75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7551" spans="1:6" x14ac:dyDescent="0.3">
      <c r="A7551" t="s">
        <v>1010</v>
      </c>
      <c r="B7551" t="s">
        <v>293</v>
      </c>
      <c r="C7551">
        <v>23</v>
      </c>
      <c r="D7551" t="s">
        <v>38</v>
      </c>
      <c r="E7551" t="s">
        <v>7</v>
      </c>
      <c r="F75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7552" spans="1:6" x14ac:dyDescent="0.3">
      <c r="A7552" t="s">
        <v>1010</v>
      </c>
      <c r="B7552" t="s">
        <v>293</v>
      </c>
      <c r="C7552">
        <v>24</v>
      </c>
      <c r="D7552" t="s">
        <v>39</v>
      </c>
      <c r="E7552" t="s">
        <v>40</v>
      </c>
      <c r="F75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7553" spans="1:6" x14ac:dyDescent="0.3">
      <c r="A7553" t="s">
        <v>1010</v>
      </c>
      <c r="B7553" t="s">
        <v>293</v>
      </c>
      <c r="C7553">
        <v>25</v>
      </c>
      <c r="D7553" t="s">
        <v>41</v>
      </c>
      <c r="E7553" t="s">
        <v>36</v>
      </c>
      <c r="F75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7554" spans="1:6" x14ac:dyDescent="0.3">
      <c r="A7554" t="s">
        <v>1010</v>
      </c>
      <c r="B7554" t="s">
        <v>293</v>
      </c>
      <c r="C7554">
        <v>26</v>
      </c>
      <c r="D7554" t="s">
        <v>42</v>
      </c>
      <c r="E7554" t="s">
        <v>7</v>
      </c>
      <c r="F75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7555" spans="1:6" x14ac:dyDescent="0.3">
      <c r="A7555" t="s">
        <v>1010</v>
      </c>
      <c r="B7555" t="s">
        <v>293</v>
      </c>
      <c r="C7555">
        <v>27</v>
      </c>
      <c r="D7555" t="s">
        <v>43</v>
      </c>
      <c r="E7555" t="s">
        <v>9</v>
      </c>
      <c r="F75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7556" spans="1:6" x14ac:dyDescent="0.3">
      <c r="A7556" t="s">
        <v>1010</v>
      </c>
      <c r="B7556" t="s">
        <v>293</v>
      </c>
      <c r="C7556">
        <v>28</v>
      </c>
      <c r="D7556" t="s">
        <v>44</v>
      </c>
      <c r="E7556" t="s">
        <v>20</v>
      </c>
      <c r="F75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7557" spans="1:6" x14ac:dyDescent="0.3">
      <c r="A7557" t="s">
        <v>1010</v>
      </c>
      <c r="B7557" t="s">
        <v>293</v>
      </c>
      <c r="C7557">
        <v>29</v>
      </c>
      <c r="D7557" t="s">
        <v>45</v>
      </c>
      <c r="E7557" t="s">
        <v>46</v>
      </c>
      <c r="F75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7558" spans="1:6" x14ac:dyDescent="0.3">
      <c r="A7558" t="s">
        <v>1010</v>
      </c>
      <c r="B7558" t="s">
        <v>293</v>
      </c>
      <c r="C7558">
        <v>30</v>
      </c>
      <c r="D7558" t="s">
        <v>47</v>
      </c>
      <c r="E7558" t="s">
        <v>20</v>
      </c>
      <c r="F75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7559" spans="1:6" x14ac:dyDescent="0.3">
      <c r="A7559" t="s">
        <v>1010</v>
      </c>
      <c r="B7559" t="s">
        <v>293</v>
      </c>
      <c r="C7559">
        <v>31</v>
      </c>
      <c r="D7559" t="s">
        <v>48</v>
      </c>
      <c r="E7559" t="s">
        <v>49</v>
      </c>
      <c r="F75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7560" spans="1:6" x14ac:dyDescent="0.3">
      <c r="A7560" t="s">
        <v>1010</v>
      </c>
      <c r="B7560" t="s">
        <v>293</v>
      </c>
      <c r="C7560">
        <v>32</v>
      </c>
      <c r="D7560" t="s">
        <v>50</v>
      </c>
      <c r="E7560" t="s">
        <v>51</v>
      </c>
      <c r="F75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7561" spans="1:6" x14ac:dyDescent="0.3">
      <c r="A7561" t="s">
        <v>1010</v>
      </c>
      <c r="B7561" t="s">
        <v>293</v>
      </c>
      <c r="C7561">
        <v>33</v>
      </c>
      <c r="D7561" t="s">
        <v>52</v>
      </c>
      <c r="E7561" t="s">
        <v>9</v>
      </c>
      <c r="F75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7562" spans="1:6" x14ac:dyDescent="0.3">
      <c r="A7562" t="s">
        <v>1010</v>
      </c>
      <c r="B7562" t="s">
        <v>293</v>
      </c>
      <c r="C7562">
        <v>34</v>
      </c>
      <c r="D7562" t="s">
        <v>53</v>
      </c>
      <c r="E7562" t="s">
        <v>20</v>
      </c>
      <c r="F75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7563" spans="1:6" x14ac:dyDescent="0.3">
      <c r="A7563" t="s">
        <v>1010</v>
      </c>
      <c r="B7563" t="s">
        <v>293</v>
      </c>
      <c r="C7563">
        <v>35</v>
      </c>
      <c r="D7563" t="s">
        <v>54</v>
      </c>
      <c r="E7563" t="s">
        <v>18</v>
      </c>
      <c r="F75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7564" spans="1:6" x14ac:dyDescent="0.3">
      <c r="A7564" t="s">
        <v>1010</v>
      </c>
      <c r="B7564" t="s">
        <v>293</v>
      </c>
      <c r="C7564">
        <v>36</v>
      </c>
      <c r="D7564" t="s">
        <v>55</v>
      </c>
      <c r="E7564" t="s">
        <v>56</v>
      </c>
      <c r="F75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7565" spans="1:6" x14ac:dyDescent="0.3">
      <c r="A7565" t="s">
        <v>1010</v>
      </c>
      <c r="B7565" t="s">
        <v>293</v>
      </c>
      <c r="C7565">
        <v>37</v>
      </c>
      <c r="D7565" t="s">
        <v>57</v>
      </c>
      <c r="E7565" t="s">
        <v>7</v>
      </c>
      <c r="F75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7566" spans="1:6" x14ac:dyDescent="0.3">
      <c r="A7566" t="s">
        <v>1010</v>
      </c>
      <c r="B7566" t="s">
        <v>293</v>
      </c>
      <c r="C7566">
        <v>38</v>
      </c>
      <c r="D7566" t="s">
        <v>58</v>
      </c>
      <c r="E7566" t="s">
        <v>9</v>
      </c>
      <c r="F75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7567" spans="1:6" x14ac:dyDescent="0.3">
      <c r="A7567" t="s">
        <v>1010</v>
      </c>
      <c r="B7567" t="s">
        <v>293</v>
      </c>
      <c r="C7567">
        <v>39</v>
      </c>
      <c r="D7567" t="s">
        <v>59</v>
      </c>
      <c r="E7567" t="s">
        <v>31</v>
      </c>
      <c r="F75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7568" spans="1:6" x14ac:dyDescent="0.3">
      <c r="A7568" t="s">
        <v>1010</v>
      </c>
      <c r="B7568" t="s">
        <v>293</v>
      </c>
      <c r="C7568">
        <v>40</v>
      </c>
      <c r="D7568" t="s">
        <v>60</v>
      </c>
      <c r="E7568" t="s">
        <v>9</v>
      </c>
      <c r="F75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7569" spans="1:6" x14ac:dyDescent="0.3">
      <c r="A7569" t="s">
        <v>1010</v>
      </c>
      <c r="B7569" t="s">
        <v>293</v>
      </c>
      <c r="C7569">
        <v>41</v>
      </c>
      <c r="D7569" t="s">
        <v>61</v>
      </c>
      <c r="E7569" t="s">
        <v>9</v>
      </c>
      <c r="F75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7570" spans="1:6" x14ac:dyDescent="0.3">
      <c r="A7570" t="s">
        <v>1010</v>
      </c>
      <c r="B7570" t="s">
        <v>293</v>
      </c>
      <c r="C7570">
        <v>42</v>
      </c>
      <c r="D7570" t="s">
        <v>62</v>
      </c>
      <c r="E7570" t="s">
        <v>9</v>
      </c>
      <c r="F75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7571" spans="1:6" x14ac:dyDescent="0.3">
      <c r="A7571" t="s">
        <v>1010</v>
      </c>
      <c r="B7571" t="s">
        <v>293</v>
      </c>
      <c r="C7571">
        <v>43</v>
      </c>
      <c r="D7571" t="s">
        <v>63</v>
      </c>
      <c r="E7571" t="s">
        <v>64</v>
      </c>
      <c r="F75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7572" spans="1:6" x14ac:dyDescent="0.3">
      <c r="A7572" t="s">
        <v>1010</v>
      </c>
      <c r="B7572" t="s">
        <v>293</v>
      </c>
      <c r="C7572">
        <v>44</v>
      </c>
      <c r="D7572" t="s">
        <v>65</v>
      </c>
      <c r="E7572" t="s">
        <v>7</v>
      </c>
      <c r="F75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7573" spans="1:6" x14ac:dyDescent="0.3">
      <c r="A7573" t="s">
        <v>1010</v>
      </c>
      <c r="B7573" t="s">
        <v>293</v>
      </c>
      <c r="C7573">
        <v>45</v>
      </c>
      <c r="D7573" t="s">
        <v>66</v>
      </c>
      <c r="E7573" t="s">
        <v>9</v>
      </c>
      <c r="F75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7574" spans="1:6" x14ac:dyDescent="0.3">
      <c r="A7574" t="s">
        <v>1010</v>
      </c>
      <c r="B7574" t="s">
        <v>293</v>
      </c>
      <c r="C7574">
        <v>46</v>
      </c>
      <c r="D7574" t="s">
        <v>67</v>
      </c>
      <c r="E7574" t="s">
        <v>9</v>
      </c>
      <c r="F75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7575" spans="1:6" x14ac:dyDescent="0.3">
      <c r="A7575" t="s">
        <v>1010</v>
      </c>
      <c r="B7575" t="s">
        <v>293</v>
      </c>
      <c r="C7575">
        <v>47</v>
      </c>
      <c r="D7575" t="s">
        <v>68</v>
      </c>
      <c r="E7575" t="s">
        <v>64</v>
      </c>
      <c r="F75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7576" spans="1:6" x14ac:dyDescent="0.3">
      <c r="A7576" t="s">
        <v>1010</v>
      </c>
      <c r="B7576" t="s">
        <v>293</v>
      </c>
      <c r="C7576">
        <v>48</v>
      </c>
      <c r="D7576" t="s">
        <v>69</v>
      </c>
      <c r="E7576" t="s">
        <v>9</v>
      </c>
      <c r="F75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7577" spans="1:6" x14ac:dyDescent="0.3">
      <c r="A7577" t="s">
        <v>1010</v>
      </c>
      <c r="B7577" t="s">
        <v>293</v>
      </c>
      <c r="C7577">
        <v>49</v>
      </c>
      <c r="D7577" t="s">
        <v>70</v>
      </c>
      <c r="E7577" t="s">
        <v>56</v>
      </c>
      <c r="F75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7578" spans="1:6" x14ac:dyDescent="0.3">
      <c r="A7578" t="s">
        <v>1010</v>
      </c>
      <c r="B7578" t="s">
        <v>293</v>
      </c>
      <c r="C7578">
        <v>50</v>
      </c>
      <c r="D7578" t="s">
        <v>71</v>
      </c>
      <c r="E7578" t="s">
        <v>5</v>
      </c>
      <c r="F75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7579" spans="1:6" x14ac:dyDescent="0.3">
      <c r="A7579" t="s">
        <v>1010</v>
      </c>
      <c r="B7579" t="s">
        <v>293</v>
      </c>
      <c r="C7579">
        <v>51</v>
      </c>
      <c r="D7579" t="s">
        <v>72</v>
      </c>
      <c r="E7579" t="s">
        <v>73</v>
      </c>
      <c r="F75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7580" spans="1:6" x14ac:dyDescent="0.3">
      <c r="A7580" t="s">
        <v>1010</v>
      </c>
      <c r="B7580" t="s">
        <v>293</v>
      </c>
      <c r="C7580">
        <v>52</v>
      </c>
      <c r="D7580" t="s">
        <v>74</v>
      </c>
      <c r="E7580" t="s">
        <v>31</v>
      </c>
      <c r="F75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7581" spans="1:6" x14ac:dyDescent="0.3">
      <c r="A7581" t="s">
        <v>1010</v>
      </c>
      <c r="B7581" t="s">
        <v>293</v>
      </c>
      <c r="C7581">
        <v>53</v>
      </c>
      <c r="D7581" t="s">
        <v>75</v>
      </c>
      <c r="E7581" t="s">
        <v>9</v>
      </c>
      <c r="F75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7582" spans="1:6" x14ac:dyDescent="0.3">
      <c r="A7582" t="s">
        <v>1010</v>
      </c>
      <c r="B7582" t="s">
        <v>293</v>
      </c>
      <c r="C7582">
        <v>54</v>
      </c>
      <c r="D7582" t="s">
        <v>76</v>
      </c>
      <c r="E7582" t="s">
        <v>7</v>
      </c>
      <c r="F75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7583" spans="1:6" x14ac:dyDescent="0.3">
      <c r="A7583" t="s">
        <v>1010</v>
      </c>
      <c r="B7583" t="s">
        <v>293</v>
      </c>
      <c r="C7583">
        <v>55</v>
      </c>
      <c r="D7583" t="s">
        <v>77</v>
      </c>
      <c r="E7583" t="s">
        <v>9</v>
      </c>
      <c r="F75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7584" spans="1:6" x14ac:dyDescent="0.3">
      <c r="A7584" t="s">
        <v>1010</v>
      </c>
      <c r="B7584" t="s">
        <v>293</v>
      </c>
      <c r="C7584">
        <v>56</v>
      </c>
      <c r="D7584" t="s">
        <v>78</v>
      </c>
      <c r="E7584" t="s">
        <v>9</v>
      </c>
      <c r="F75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7585" spans="1:6" x14ac:dyDescent="0.3">
      <c r="A7585" t="s">
        <v>1010</v>
      </c>
      <c r="B7585" t="s">
        <v>293</v>
      </c>
      <c r="C7585">
        <v>57</v>
      </c>
      <c r="D7585" t="s">
        <v>79</v>
      </c>
      <c r="E7585" t="s">
        <v>9</v>
      </c>
      <c r="F75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7586" spans="1:6" x14ac:dyDescent="0.3">
      <c r="A7586" t="s">
        <v>1010</v>
      </c>
      <c r="B7586" t="s">
        <v>293</v>
      </c>
      <c r="C7586">
        <v>58</v>
      </c>
      <c r="D7586" t="s">
        <v>80</v>
      </c>
      <c r="E7586" t="s">
        <v>20</v>
      </c>
      <c r="F75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7587" spans="1:6" x14ac:dyDescent="0.3">
      <c r="A7587" t="s">
        <v>1010</v>
      </c>
      <c r="B7587" t="s">
        <v>293</v>
      </c>
      <c r="C7587">
        <v>59</v>
      </c>
      <c r="D7587" t="s">
        <v>81</v>
      </c>
      <c r="E7587" t="s">
        <v>18</v>
      </c>
      <c r="F75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7588" spans="1:6" x14ac:dyDescent="0.3">
      <c r="A7588" t="s">
        <v>1010</v>
      </c>
      <c r="B7588" t="s">
        <v>293</v>
      </c>
      <c r="C7588">
        <v>60</v>
      </c>
      <c r="D7588" t="s">
        <v>82</v>
      </c>
      <c r="E7588" t="s">
        <v>40</v>
      </c>
      <c r="F75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7589" spans="1:6" x14ac:dyDescent="0.3">
      <c r="A7589" t="s">
        <v>1010</v>
      </c>
      <c r="B7589" t="s">
        <v>293</v>
      </c>
      <c r="C7589">
        <v>61</v>
      </c>
      <c r="D7589" t="s">
        <v>83</v>
      </c>
      <c r="E7589" t="s">
        <v>5</v>
      </c>
      <c r="F75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7590" spans="1:6" x14ac:dyDescent="0.3">
      <c r="A7590" t="s">
        <v>1010</v>
      </c>
      <c r="B7590" t="s">
        <v>293</v>
      </c>
      <c r="C7590">
        <v>62</v>
      </c>
      <c r="D7590" t="s">
        <v>84</v>
      </c>
      <c r="E7590" t="s">
        <v>9</v>
      </c>
      <c r="F75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7591" spans="1:6" x14ac:dyDescent="0.3">
      <c r="A7591" t="s">
        <v>1010</v>
      </c>
      <c r="B7591" t="s">
        <v>293</v>
      </c>
      <c r="C7591">
        <v>63</v>
      </c>
      <c r="D7591" t="s">
        <v>85</v>
      </c>
      <c r="E7591" t="s">
        <v>21</v>
      </c>
      <c r="F75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7592" spans="1:6" x14ac:dyDescent="0.3">
      <c r="A7592" t="s">
        <v>1010</v>
      </c>
      <c r="B7592" t="s">
        <v>293</v>
      </c>
      <c r="C7592">
        <v>64</v>
      </c>
      <c r="D7592" t="s">
        <v>86</v>
      </c>
      <c r="E7592" t="s">
        <v>9</v>
      </c>
      <c r="F75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7593" spans="1:6" x14ac:dyDescent="0.3">
      <c r="A7593" t="s">
        <v>1010</v>
      </c>
      <c r="B7593" t="s">
        <v>293</v>
      </c>
      <c r="C7593">
        <v>65</v>
      </c>
      <c r="D7593" t="s">
        <v>87</v>
      </c>
      <c r="E7593" t="s">
        <v>9</v>
      </c>
      <c r="F75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7594" spans="1:6" x14ac:dyDescent="0.3">
      <c r="A7594" t="s">
        <v>1010</v>
      </c>
      <c r="B7594" t="s">
        <v>293</v>
      </c>
      <c r="C7594">
        <v>66</v>
      </c>
      <c r="D7594" t="s">
        <v>88</v>
      </c>
      <c r="E7594" t="s">
        <v>31</v>
      </c>
      <c r="F75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7595" spans="1:6" x14ac:dyDescent="0.3">
      <c r="A7595" t="s">
        <v>1010</v>
      </c>
      <c r="B7595" t="s">
        <v>291</v>
      </c>
      <c r="C7595">
        <v>1</v>
      </c>
      <c r="D7595" t="s">
        <v>114</v>
      </c>
      <c r="F75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7596" spans="1:6" x14ac:dyDescent="0.3">
      <c r="A7596" t="s">
        <v>1010</v>
      </c>
      <c r="B7596" t="s">
        <v>291</v>
      </c>
      <c r="C7596">
        <v>2</v>
      </c>
      <c r="D7596" t="s">
        <v>27</v>
      </c>
      <c r="F75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7597" spans="1:6" x14ac:dyDescent="0.3">
      <c r="A7597" t="s">
        <v>1010</v>
      </c>
      <c r="B7597" t="s">
        <v>291</v>
      </c>
      <c r="C7597">
        <v>3</v>
      </c>
      <c r="D7597" t="s">
        <v>115</v>
      </c>
      <c r="F75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7598" spans="1:6" x14ac:dyDescent="0.3">
      <c r="A7598" t="s">
        <v>1010</v>
      </c>
      <c r="B7598" t="s">
        <v>291</v>
      </c>
      <c r="C7598">
        <v>4</v>
      </c>
      <c r="D7598" t="s">
        <v>116</v>
      </c>
      <c r="F75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7599" spans="1:6" x14ac:dyDescent="0.3">
      <c r="A7599" t="s">
        <v>1010</v>
      </c>
      <c r="B7599" t="s">
        <v>291</v>
      </c>
      <c r="C7599">
        <v>5</v>
      </c>
      <c r="D7599" t="s">
        <v>117</v>
      </c>
      <c r="F75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7600" spans="1:6" x14ac:dyDescent="0.3">
      <c r="A7600" t="s">
        <v>1010</v>
      </c>
      <c r="B7600" t="s">
        <v>291</v>
      </c>
      <c r="C7600">
        <v>6</v>
      </c>
      <c r="D7600" t="s">
        <v>118</v>
      </c>
      <c r="F76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7601" spans="1:6" x14ac:dyDescent="0.3">
      <c r="A7601" t="s">
        <v>1010</v>
      </c>
      <c r="B7601" t="s">
        <v>291</v>
      </c>
      <c r="C7601">
        <v>7</v>
      </c>
      <c r="D7601" t="s">
        <v>119</v>
      </c>
      <c r="F76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7602" spans="1:6" x14ac:dyDescent="0.3">
      <c r="A7602" t="s">
        <v>1010</v>
      </c>
      <c r="B7602" t="s">
        <v>291</v>
      </c>
      <c r="C7602">
        <v>8</v>
      </c>
      <c r="D7602" t="s">
        <v>120</v>
      </c>
      <c r="F76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7603" spans="1:6" x14ac:dyDescent="0.3">
      <c r="A7603" t="s">
        <v>1010</v>
      </c>
      <c r="B7603" t="s">
        <v>291</v>
      </c>
      <c r="C7603">
        <v>9</v>
      </c>
      <c r="D7603" t="s">
        <v>121</v>
      </c>
      <c r="F76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7604" spans="1:6" x14ac:dyDescent="0.3">
      <c r="A7604" t="s">
        <v>1010</v>
      </c>
      <c r="B7604" t="s">
        <v>291</v>
      </c>
      <c r="C7604">
        <v>10</v>
      </c>
      <c r="D7604" t="s">
        <v>122</v>
      </c>
      <c r="F76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7605" spans="1:6" x14ac:dyDescent="0.3">
      <c r="A7605" t="s">
        <v>1010</v>
      </c>
      <c r="B7605" t="s">
        <v>291</v>
      </c>
      <c r="C7605">
        <v>11</v>
      </c>
      <c r="D7605" t="s">
        <v>123</v>
      </c>
      <c r="F76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7606" spans="1:6" x14ac:dyDescent="0.3">
      <c r="A7606" t="s">
        <v>1010</v>
      </c>
      <c r="B7606" t="s">
        <v>291</v>
      </c>
      <c r="C7606">
        <v>12</v>
      </c>
      <c r="D7606" t="s">
        <v>124</v>
      </c>
      <c r="F76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7607" spans="1:6" x14ac:dyDescent="0.3">
      <c r="A7607" t="s">
        <v>1010</v>
      </c>
      <c r="B7607" t="s">
        <v>291</v>
      </c>
      <c r="C7607">
        <v>13</v>
      </c>
      <c r="D7607" t="s">
        <v>125</v>
      </c>
      <c r="F76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7608" spans="1:6" x14ac:dyDescent="0.3">
      <c r="A7608" t="s">
        <v>1010</v>
      </c>
      <c r="B7608" t="s">
        <v>291</v>
      </c>
      <c r="C7608">
        <v>14</v>
      </c>
      <c r="D7608" t="s">
        <v>126</v>
      </c>
      <c r="F76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7609" spans="1:6" x14ac:dyDescent="0.3">
      <c r="A7609" t="s">
        <v>1010</v>
      </c>
      <c r="B7609" t="s">
        <v>291</v>
      </c>
      <c r="C7609">
        <v>15</v>
      </c>
      <c r="D7609" t="s">
        <v>127</v>
      </c>
      <c r="F76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7610" spans="1:6" x14ac:dyDescent="0.3">
      <c r="A7610" t="s">
        <v>1010</v>
      </c>
      <c r="B7610" t="s">
        <v>291</v>
      </c>
      <c r="C7610">
        <v>16</v>
      </c>
      <c r="D7610" t="s">
        <v>128</v>
      </c>
      <c r="F76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7611" spans="1:6" x14ac:dyDescent="0.3">
      <c r="A7611" t="s">
        <v>1010</v>
      </c>
      <c r="B7611" t="s">
        <v>291</v>
      </c>
      <c r="C7611">
        <v>17</v>
      </c>
      <c r="D7611" t="s">
        <v>129</v>
      </c>
      <c r="F76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7612" spans="1:6" x14ac:dyDescent="0.3">
      <c r="A7612" t="s">
        <v>1010</v>
      </c>
      <c r="B7612" t="s">
        <v>291</v>
      </c>
      <c r="C7612">
        <v>18</v>
      </c>
      <c r="D7612" t="s">
        <v>130</v>
      </c>
      <c r="F76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7613" spans="1:6" x14ac:dyDescent="0.3">
      <c r="A7613" t="s">
        <v>1010</v>
      </c>
      <c r="B7613" t="s">
        <v>291</v>
      </c>
      <c r="C7613">
        <v>19</v>
      </c>
      <c r="D7613" t="s">
        <v>131</v>
      </c>
      <c r="F76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7614" spans="1:6" x14ac:dyDescent="0.3">
      <c r="A7614" t="s">
        <v>1010</v>
      </c>
      <c r="B7614" t="s">
        <v>291</v>
      </c>
      <c r="C7614">
        <v>20</v>
      </c>
      <c r="D7614" t="s">
        <v>132</v>
      </c>
      <c r="F76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7615" spans="1:6" x14ac:dyDescent="0.3">
      <c r="A7615" t="s">
        <v>1010</v>
      </c>
      <c r="B7615" t="s">
        <v>291</v>
      </c>
      <c r="C7615">
        <v>21</v>
      </c>
      <c r="D7615" t="s">
        <v>133</v>
      </c>
      <c r="F76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7616" spans="1:6" x14ac:dyDescent="0.3">
      <c r="A7616" t="s">
        <v>1010</v>
      </c>
      <c r="B7616" t="s">
        <v>291</v>
      </c>
      <c r="C7616">
        <v>22</v>
      </c>
      <c r="D7616" t="s">
        <v>134</v>
      </c>
      <c r="F76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7617" spans="1:6" x14ac:dyDescent="0.3">
      <c r="A7617" t="s">
        <v>1010</v>
      </c>
      <c r="B7617" t="s">
        <v>291</v>
      </c>
      <c r="C7617">
        <v>23</v>
      </c>
      <c r="D7617" t="s">
        <v>135</v>
      </c>
      <c r="F76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7618" spans="1:6" x14ac:dyDescent="0.3">
      <c r="A7618" t="s">
        <v>1010</v>
      </c>
      <c r="B7618" t="s">
        <v>291</v>
      </c>
      <c r="C7618">
        <v>24</v>
      </c>
      <c r="D7618" t="s">
        <v>136</v>
      </c>
      <c r="F76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7619" spans="1:6" x14ac:dyDescent="0.3">
      <c r="A7619" t="s">
        <v>1010</v>
      </c>
      <c r="B7619" t="s">
        <v>291</v>
      </c>
      <c r="C7619">
        <v>25</v>
      </c>
      <c r="D7619" t="s">
        <v>137</v>
      </c>
      <c r="F76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7620" spans="1:6" x14ac:dyDescent="0.3">
      <c r="A7620" t="s">
        <v>1010</v>
      </c>
      <c r="B7620" t="s">
        <v>291</v>
      </c>
      <c r="C7620">
        <v>26</v>
      </c>
      <c r="D7620" t="s">
        <v>138</v>
      </c>
      <c r="F76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7621" spans="1:6" x14ac:dyDescent="0.3">
      <c r="A7621" t="s">
        <v>1010</v>
      </c>
      <c r="B7621" t="s">
        <v>291</v>
      </c>
      <c r="C7621">
        <v>27</v>
      </c>
      <c r="D7621" t="s">
        <v>139</v>
      </c>
      <c r="F76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7622" spans="1:6" x14ac:dyDescent="0.3">
      <c r="A7622" t="s">
        <v>1010</v>
      </c>
      <c r="B7622" t="s">
        <v>291</v>
      </c>
      <c r="C7622">
        <v>28</v>
      </c>
      <c r="D7622" t="s">
        <v>140</v>
      </c>
      <c r="F76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7623" spans="1:6" x14ac:dyDescent="0.3">
      <c r="A7623" t="s">
        <v>1010</v>
      </c>
      <c r="B7623" t="s">
        <v>291</v>
      </c>
      <c r="C7623">
        <v>29</v>
      </c>
      <c r="D7623" t="s">
        <v>141</v>
      </c>
      <c r="F76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7624" spans="1:6" x14ac:dyDescent="0.3">
      <c r="A7624" t="s">
        <v>1010</v>
      </c>
      <c r="B7624" t="s">
        <v>291</v>
      </c>
      <c r="C7624">
        <v>30</v>
      </c>
      <c r="D7624" t="s">
        <v>142</v>
      </c>
      <c r="F76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7625" spans="1:6" x14ac:dyDescent="0.3">
      <c r="A7625" t="s">
        <v>1010</v>
      </c>
      <c r="B7625" t="s">
        <v>291</v>
      </c>
      <c r="C7625">
        <v>31</v>
      </c>
      <c r="D7625" t="s">
        <v>143</v>
      </c>
      <c r="F76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7626" spans="1:6" x14ac:dyDescent="0.3">
      <c r="A7626" t="s">
        <v>1010</v>
      </c>
      <c r="B7626" t="s">
        <v>291</v>
      </c>
      <c r="C7626">
        <v>32</v>
      </c>
      <c r="D7626" t="s">
        <v>144</v>
      </c>
      <c r="F76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7627" spans="1:6" x14ac:dyDescent="0.3">
      <c r="A7627" t="s">
        <v>1010</v>
      </c>
      <c r="B7627" t="s">
        <v>291</v>
      </c>
      <c r="C7627">
        <v>33</v>
      </c>
      <c r="D7627" t="s">
        <v>145</v>
      </c>
      <c r="F76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7628" spans="1:6" x14ac:dyDescent="0.3">
      <c r="A7628" t="s">
        <v>1010</v>
      </c>
      <c r="B7628" t="s">
        <v>291</v>
      </c>
      <c r="C7628">
        <v>34</v>
      </c>
      <c r="D7628" t="s">
        <v>146</v>
      </c>
      <c r="F76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7629" spans="1:6" x14ac:dyDescent="0.3">
      <c r="A7629" t="s">
        <v>1010</v>
      </c>
      <c r="B7629" t="s">
        <v>291</v>
      </c>
      <c r="C7629">
        <v>35</v>
      </c>
      <c r="D7629" t="s">
        <v>147</v>
      </c>
      <c r="F76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7630" spans="1:6" x14ac:dyDescent="0.3">
      <c r="A7630" t="s">
        <v>1010</v>
      </c>
      <c r="B7630" t="s">
        <v>291</v>
      </c>
      <c r="C7630">
        <v>36</v>
      </c>
      <c r="D7630" t="s">
        <v>148</v>
      </c>
      <c r="F76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7631" spans="1:6" x14ac:dyDescent="0.3">
      <c r="A7631" t="s">
        <v>1010</v>
      </c>
      <c r="B7631" t="s">
        <v>291</v>
      </c>
      <c r="C7631">
        <v>37</v>
      </c>
      <c r="D7631" t="s">
        <v>149</v>
      </c>
      <c r="F76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7632" spans="1:6" x14ac:dyDescent="0.3">
      <c r="A7632" t="s">
        <v>1010</v>
      </c>
      <c r="B7632" t="s">
        <v>291</v>
      </c>
      <c r="C7632">
        <v>38</v>
      </c>
      <c r="D7632" t="s">
        <v>150</v>
      </c>
      <c r="F76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7633" spans="1:6" x14ac:dyDescent="0.3">
      <c r="A7633" t="s">
        <v>1010</v>
      </c>
      <c r="B7633" t="s">
        <v>291</v>
      </c>
      <c r="C7633">
        <v>39</v>
      </c>
      <c r="D7633" t="s">
        <v>151</v>
      </c>
      <c r="F76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7634" spans="1:6" x14ac:dyDescent="0.3">
      <c r="A7634" t="s">
        <v>1010</v>
      </c>
      <c r="B7634" t="s">
        <v>291</v>
      </c>
      <c r="C7634">
        <v>40</v>
      </c>
      <c r="D7634" t="s">
        <v>152</v>
      </c>
      <c r="F76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7635" spans="1:6" x14ac:dyDescent="0.3">
      <c r="A7635" t="s">
        <v>1010</v>
      </c>
      <c r="B7635" t="s">
        <v>291</v>
      </c>
      <c r="C7635">
        <v>41</v>
      </c>
      <c r="D7635" t="s">
        <v>153</v>
      </c>
      <c r="F76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7636" spans="1:6" x14ac:dyDescent="0.3">
      <c r="A7636" t="s">
        <v>1010</v>
      </c>
      <c r="B7636" t="s">
        <v>291</v>
      </c>
      <c r="C7636">
        <v>42</v>
      </c>
      <c r="D7636" t="s">
        <v>154</v>
      </c>
      <c r="F76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7637" spans="1:6" x14ac:dyDescent="0.3">
      <c r="A7637" t="s">
        <v>1010</v>
      </c>
      <c r="B7637" t="s">
        <v>291</v>
      </c>
      <c r="C7637">
        <v>43</v>
      </c>
      <c r="D7637" t="s">
        <v>155</v>
      </c>
      <c r="F76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7638" spans="1:6" x14ac:dyDescent="0.3">
      <c r="A7638" t="s">
        <v>1010</v>
      </c>
      <c r="B7638" t="s">
        <v>291</v>
      </c>
      <c r="C7638">
        <v>44</v>
      </c>
      <c r="D7638" t="s">
        <v>156</v>
      </c>
      <c r="F76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7639" spans="1:6" x14ac:dyDescent="0.3">
      <c r="A7639" t="s">
        <v>1010</v>
      </c>
      <c r="B7639" t="s">
        <v>291</v>
      </c>
      <c r="C7639">
        <v>45</v>
      </c>
      <c r="D7639" t="s">
        <v>157</v>
      </c>
      <c r="F76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7640" spans="1:6" x14ac:dyDescent="0.3">
      <c r="A7640" t="s">
        <v>1010</v>
      </c>
      <c r="B7640" t="s">
        <v>291</v>
      </c>
      <c r="C7640">
        <v>46</v>
      </c>
      <c r="D7640" t="s">
        <v>158</v>
      </c>
      <c r="F76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7641" spans="1:6" x14ac:dyDescent="0.3">
      <c r="A7641" t="s">
        <v>1010</v>
      </c>
      <c r="B7641" t="s">
        <v>291</v>
      </c>
      <c r="C7641">
        <v>47</v>
      </c>
      <c r="D7641" t="s">
        <v>159</v>
      </c>
      <c r="F76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7642" spans="1:6" x14ac:dyDescent="0.3">
      <c r="A7642" t="s">
        <v>1010</v>
      </c>
      <c r="B7642" t="s">
        <v>291</v>
      </c>
      <c r="C7642">
        <v>48</v>
      </c>
      <c r="D7642" t="s">
        <v>160</v>
      </c>
      <c r="F76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7643" spans="1:6" x14ac:dyDescent="0.3">
      <c r="A7643" t="s">
        <v>1010</v>
      </c>
      <c r="B7643" t="s">
        <v>291</v>
      </c>
      <c r="C7643">
        <v>49</v>
      </c>
      <c r="D7643" t="s">
        <v>161</v>
      </c>
      <c r="F76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7644" spans="1:6" x14ac:dyDescent="0.3">
      <c r="A7644" t="s">
        <v>1010</v>
      </c>
      <c r="B7644" t="s">
        <v>291</v>
      </c>
      <c r="C7644">
        <v>50</v>
      </c>
      <c r="D7644" t="s">
        <v>162</v>
      </c>
      <c r="F76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7645" spans="1:6" x14ac:dyDescent="0.3">
      <c r="A7645" t="s">
        <v>1010</v>
      </c>
      <c r="B7645" t="s">
        <v>291</v>
      </c>
      <c r="C7645">
        <v>51</v>
      </c>
      <c r="D7645" t="s">
        <v>163</v>
      </c>
      <c r="F76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7646" spans="1:6" x14ac:dyDescent="0.3">
      <c r="A7646" t="s">
        <v>1010</v>
      </c>
      <c r="B7646" t="s">
        <v>291</v>
      </c>
      <c r="C7646">
        <v>52</v>
      </c>
      <c r="D7646" t="s">
        <v>164</v>
      </c>
      <c r="F76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7647" spans="1:6" x14ac:dyDescent="0.3">
      <c r="A7647" t="s">
        <v>1010</v>
      </c>
      <c r="B7647" t="s">
        <v>291</v>
      </c>
      <c r="C7647">
        <v>53</v>
      </c>
      <c r="D7647" t="s">
        <v>165</v>
      </c>
      <c r="F76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7648" spans="1:6" x14ac:dyDescent="0.3">
      <c r="A7648" t="s">
        <v>1010</v>
      </c>
      <c r="B7648" t="s">
        <v>291</v>
      </c>
      <c r="C7648">
        <v>54</v>
      </c>
      <c r="D7648" t="s">
        <v>166</v>
      </c>
      <c r="F76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7649" spans="1:6" x14ac:dyDescent="0.3">
      <c r="A7649" t="s">
        <v>1010</v>
      </c>
      <c r="B7649" t="s">
        <v>291</v>
      </c>
      <c r="C7649">
        <v>55</v>
      </c>
      <c r="D7649" t="s">
        <v>167</v>
      </c>
      <c r="F76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7650" spans="1:6" x14ac:dyDescent="0.3">
      <c r="A7650" t="s">
        <v>1010</v>
      </c>
      <c r="B7650" t="s">
        <v>291</v>
      </c>
      <c r="C7650">
        <v>56</v>
      </c>
      <c r="D7650" t="s">
        <v>168</v>
      </c>
      <c r="F76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7651" spans="1:6" x14ac:dyDescent="0.3">
      <c r="A7651" t="s">
        <v>1010</v>
      </c>
      <c r="B7651" t="s">
        <v>291</v>
      </c>
      <c r="C7651">
        <v>57</v>
      </c>
      <c r="D7651" t="s">
        <v>169</v>
      </c>
      <c r="F76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7652" spans="1:6" x14ac:dyDescent="0.3">
      <c r="A7652" t="s">
        <v>1010</v>
      </c>
      <c r="B7652" t="s">
        <v>291</v>
      </c>
      <c r="C7652">
        <v>59</v>
      </c>
      <c r="D7652" t="s">
        <v>170</v>
      </c>
      <c r="F76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7653" spans="1:6" x14ac:dyDescent="0.3">
      <c r="A7653" t="s">
        <v>1010</v>
      </c>
      <c r="B7653" t="s">
        <v>291</v>
      </c>
      <c r="C7653">
        <v>60</v>
      </c>
      <c r="D7653" t="s">
        <v>171</v>
      </c>
      <c r="F76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7654" spans="1:6" x14ac:dyDescent="0.3">
      <c r="A7654" t="s">
        <v>1010</v>
      </c>
      <c r="B7654" t="s">
        <v>291</v>
      </c>
      <c r="C7654">
        <v>61</v>
      </c>
      <c r="D7654" t="s">
        <v>172</v>
      </c>
      <c r="F76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7655" spans="1:6" x14ac:dyDescent="0.3">
      <c r="A7655" t="s">
        <v>1010</v>
      </c>
      <c r="B7655" t="s">
        <v>291</v>
      </c>
      <c r="C7655">
        <v>62</v>
      </c>
      <c r="D7655" t="s">
        <v>173</v>
      </c>
      <c r="F76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7656" spans="1:6" x14ac:dyDescent="0.3">
      <c r="A7656" t="s">
        <v>1010</v>
      </c>
      <c r="B7656" t="s">
        <v>291</v>
      </c>
      <c r="C7656">
        <v>63</v>
      </c>
      <c r="D7656" t="s">
        <v>174</v>
      </c>
      <c r="F76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7657" spans="1:6" x14ac:dyDescent="0.3">
      <c r="A7657" t="s">
        <v>1010</v>
      </c>
      <c r="B7657" t="s">
        <v>291</v>
      </c>
      <c r="C7657">
        <v>64</v>
      </c>
      <c r="D7657" t="s">
        <v>175</v>
      </c>
      <c r="F76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7658" spans="1:6" x14ac:dyDescent="0.3">
      <c r="A7658" t="s">
        <v>1010</v>
      </c>
      <c r="B7658" t="s">
        <v>291</v>
      </c>
      <c r="C7658">
        <v>65</v>
      </c>
      <c r="D7658" t="s">
        <v>176</v>
      </c>
      <c r="F76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7659" spans="1:6" x14ac:dyDescent="0.3">
      <c r="A7659" t="s">
        <v>1010</v>
      </c>
      <c r="B7659" t="s">
        <v>291</v>
      </c>
      <c r="C7659">
        <v>66</v>
      </c>
      <c r="D7659" t="s">
        <v>177</v>
      </c>
      <c r="F76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7660" spans="1:6" x14ac:dyDescent="0.3">
      <c r="A7660" t="s">
        <v>1010</v>
      </c>
      <c r="B7660" t="s">
        <v>291</v>
      </c>
      <c r="C7660">
        <v>67</v>
      </c>
      <c r="D7660" t="s">
        <v>178</v>
      </c>
      <c r="F76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7661" spans="1:6" x14ac:dyDescent="0.3">
      <c r="A7661" t="s">
        <v>1010</v>
      </c>
      <c r="B7661" t="s">
        <v>291</v>
      </c>
      <c r="C7661">
        <v>68</v>
      </c>
      <c r="D7661" t="s">
        <v>179</v>
      </c>
      <c r="F76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7662" spans="1:6" x14ac:dyDescent="0.3">
      <c r="A7662" t="s">
        <v>1010</v>
      </c>
      <c r="B7662" t="s">
        <v>291</v>
      </c>
      <c r="C7662">
        <v>69</v>
      </c>
      <c r="D7662" t="s">
        <v>180</v>
      </c>
      <c r="F76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7663" spans="1:6" x14ac:dyDescent="0.3">
      <c r="A7663" t="s">
        <v>1010</v>
      </c>
      <c r="B7663" t="s">
        <v>291</v>
      </c>
      <c r="C7663">
        <v>70</v>
      </c>
      <c r="D7663" t="s">
        <v>181</v>
      </c>
      <c r="F76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7664" spans="1:6" x14ac:dyDescent="0.3">
      <c r="A7664" t="s">
        <v>1010</v>
      </c>
      <c r="B7664" t="s">
        <v>291</v>
      </c>
      <c r="C7664">
        <v>71</v>
      </c>
      <c r="D7664" t="s">
        <v>182</v>
      </c>
      <c r="F76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7665" spans="1:6" x14ac:dyDescent="0.3">
      <c r="A7665" t="s">
        <v>1010</v>
      </c>
      <c r="B7665" t="s">
        <v>291</v>
      </c>
      <c r="C7665">
        <v>72</v>
      </c>
      <c r="D7665" t="s">
        <v>183</v>
      </c>
      <c r="F76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7666" spans="1:6" x14ac:dyDescent="0.3">
      <c r="A7666" t="s">
        <v>1010</v>
      </c>
      <c r="B7666" t="s">
        <v>291</v>
      </c>
      <c r="C7666">
        <v>73</v>
      </c>
      <c r="D7666" t="s">
        <v>184</v>
      </c>
      <c r="F76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7667" spans="1:6" x14ac:dyDescent="0.3">
      <c r="A7667" t="s">
        <v>1010</v>
      </c>
      <c r="B7667" t="s">
        <v>291</v>
      </c>
      <c r="C7667">
        <v>74</v>
      </c>
      <c r="D7667" t="s">
        <v>185</v>
      </c>
      <c r="F76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7668" spans="1:6" x14ac:dyDescent="0.3">
      <c r="A7668" t="s">
        <v>1010</v>
      </c>
      <c r="B7668" t="s">
        <v>291</v>
      </c>
      <c r="C7668">
        <v>75</v>
      </c>
      <c r="D7668" t="s">
        <v>186</v>
      </c>
      <c r="F76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7669" spans="1:6" x14ac:dyDescent="0.3">
      <c r="A7669" t="s">
        <v>1010</v>
      </c>
      <c r="B7669" t="s">
        <v>291</v>
      </c>
      <c r="C7669">
        <v>76</v>
      </c>
      <c r="D7669" t="s">
        <v>187</v>
      </c>
      <c r="F76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7670" spans="1:6" x14ac:dyDescent="0.3">
      <c r="A7670" t="s">
        <v>1010</v>
      </c>
      <c r="B7670" t="s">
        <v>291</v>
      </c>
      <c r="C7670">
        <v>77</v>
      </c>
      <c r="D7670" t="s">
        <v>188</v>
      </c>
      <c r="F76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7671" spans="1:6" x14ac:dyDescent="0.3">
      <c r="A7671" t="s">
        <v>1010</v>
      </c>
      <c r="B7671" t="s">
        <v>291</v>
      </c>
      <c r="C7671">
        <v>78</v>
      </c>
      <c r="D7671" t="s">
        <v>189</v>
      </c>
      <c r="F76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7672" spans="1:6" x14ac:dyDescent="0.3">
      <c r="A7672" t="s">
        <v>1010</v>
      </c>
      <c r="B7672" t="s">
        <v>291</v>
      </c>
      <c r="C7672">
        <v>79</v>
      </c>
      <c r="D7672" t="s">
        <v>190</v>
      </c>
      <c r="F76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7673" spans="1:6" x14ac:dyDescent="0.3">
      <c r="A7673" t="s">
        <v>1010</v>
      </c>
      <c r="B7673" t="s">
        <v>291</v>
      </c>
      <c r="C7673">
        <v>80</v>
      </c>
      <c r="D7673" t="s">
        <v>191</v>
      </c>
      <c r="F76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7674" spans="1:6" x14ac:dyDescent="0.3">
      <c r="A7674" t="s">
        <v>1010</v>
      </c>
      <c r="B7674" t="s">
        <v>291</v>
      </c>
      <c r="C7674">
        <v>81</v>
      </c>
      <c r="D7674" t="s">
        <v>192</v>
      </c>
      <c r="F76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7675" spans="1:6" x14ac:dyDescent="0.3">
      <c r="A7675" t="s">
        <v>1010</v>
      </c>
      <c r="B7675" t="s">
        <v>291</v>
      </c>
      <c r="C7675">
        <v>82</v>
      </c>
      <c r="D7675" t="s">
        <v>193</v>
      </c>
      <c r="F76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7676" spans="1:6" x14ac:dyDescent="0.3">
      <c r="A7676" t="s">
        <v>1010</v>
      </c>
      <c r="B7676" t="s">
        <v>291</v>
      </c>
      <c r="C7676">
        <v>83</v>
      </c>
      <c r="D7676" t="s">
        <v>194</v>
      </c>
      <c r="F76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7677" spans="1:6" x14ac:dyDescent="0.3">
      <c r="A7677" t="s">
        <v>1010</v>
      </c>
      <c r="B7677" t="s">
        <v>291</v>
      </c>
      <c r="C7677">
        <v>84</v>
      </c>
      <c r="D7677" t="s">
        <v>195</v>
      </c>
      <c r="F76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7678" spans="1:6" x14ac:dyDescent="0.3">
      <c r="A7678" t="s">
        <v>1010</v>
      </c>
      <c r="B7678" t="s">
        <v>291</v>
      </c>
      <c r="C7678">
        <v>85</v>
      </c>
      <c r="D7678" t="s">
        <v>196</v>
      </c>
      <c r="F76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7679" spans="1:6" x14ac:dyDescent="0.3">
      <c r="A7679" t="s">
        <v>1010</v>
      </c>
      <c r="B7679" t="s">
        <v>291</v>
      </c>
      <c r="C7679">
        <v>86</v>
      </c>
      <c r="D7679" t="s">
        <v>197</v>
      </c>
      <c r="F76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7680" spans="1:6" x14ac:dyDescent="0.3">
      <c r="A7680" t="s">
        <v>1010</v>
      </c>
      <c r="B7680" t="s">
        <v>291</v>
      </c>
      <c r="C7680">
        <v>87</v>
      </c>
      <c r="D7680" t="s">
        <v>33</v>
      </c>
      <c r="F76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7681" spans="1:6" x14ac:dyDescent="0.3">
      <c r="A7681" t="s">
        <v>1010</v>
      </c>
      <c r="B7681" t="s">
        <v>291</v>
      </c>
      <c r="C7681">
        <v>88</v>
      </c>
      <c r="D7681" t="s">
        <v>198</v>
      </c>
      <c r="F76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7682" spans="1:6" x14ac:dyDescent="0.3">
      <c r="A7682" t="s">
        <v>1010</v>
      </c>
      <c r="B7682" t="s">
        <v>291</v>
      </c>
      <c r="C7682">
        <v>89</v>
      </c>
      <c r="D7682" t="s">
        <v>199</v>
      </c>
      <c r="F76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7683" spans="1:6" x14ac:dyDescent="0.3">
      <c r="A7683" t="s">
        <v>1010</v>
      </c>
      <c r="B7683" t="s">
        <v>291</v>
      </c>
      <c r="C7683">
        <v>90</v>
      </c>
      <c r="D7683" t="s">
        <v>200</v>
      </c>
      <c r="F76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7684" spans="1:6" x14ac:dyDescent="0.3">
      <c r="A7684" t="s">
        <v>1010</v>
      </c>
      <c r="B7684" t="s">
        <v>291</v>
      </c>
      <c r="C7684">
        <v>91</v>
      </c>
      <c r="D7684" t="s">
        <v>201</v>
      </c>
      <c r="F76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7685" spans="1:6" x14ac:dyDescent="0.3">
      <c r="A7685" t="s">
        <v>1010</v>
      </c>
      <c r="B7685" t="s">
        <v>291</v>
      </c>
      <c r="C7685">
        <v>92</v>
      </c>
      <c r="D7685" t="s">
        <v>202</v>
      </c>
      <c r="F76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7686" spans="1:6" x14ac:dyDescent="0.3">
      <c r="A7686" t="s">
        <v>1010</v>
      </c>
      <c r="B7686" t="s">
        <v>291</v>
      </c>
      <c r="C7686">
        <v>93</v>
      </c>
      <c r="D7686" t="s">
        <v>203</v>
      </c>
      <c r="F76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7687" spans="1:6" x14ac:dyDescent="0.3">
      <c r="A7687" t="s">
        <v>1010</v>
      </c>
      <c r="B7687" t="s">
        <v>291</v>
      </c>
      <c r="C7687">
        <v>94</v>
      </c>
      <c r="D7687" t="s">
        <v>204</v>
      </c>
      <c r="F76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7688" spans="1:6" x14ac:dyDescent="0.3">
      <c r="A7688" t="s">
        <v>1010</v>
      </c>
      <c r="B7688" t="s">
        <v>291</v>
      </c>
      <c r="C7688">
        <v>95</v>
      </c>
      <c r="D7688" t="s">
        <v>205</v>
      </c>
      <c r="F76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7689" spans="1:6" x14ac:dyDescent="0.3">
      <c r="A7689" t="s">
        <v>1010</v>
      </c>
      <c r="B7689" t="s">
        <v>291</v>
      </c>
      <c r="C7689">
        <v>96</v>
      </c>
      <c r="D7689" t="s">
        <v>206</v>
      </c>
      <c r="F76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7690" spans="1:6" x14ac:dyDescent="0.3">
      <c r="A7690" t="s">
        <v>1010</v>
      </c>
      <c r="B7690" t="s">
        <v>291</v>
      </c>
      <c r="C7690">
        <v>97</v>
      </c>
      <c r="D7690" t="s">
        <v>207</v>
      </c>
      <c r="F76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7691" spans="1:6" x14ac:dyDescent="0.3">
      <c r="A7691" t="s">
        <v>1010</v>
      </c>
      <c r="B7691" t="s">
        <v>291</v>
      </c>
      <c r="C7691">
        <v>98</v>
      </c>
      <c r="D7691" t="s">
        <v>208</v>
      </c>
      <c r="F76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7692" spans="1:6" x14ac:dyDescent="0.3">
      <c r="A7692" t="s">
        <v>1010</v>
      </c>
      <c r="B7692" t="s">
        <v>291</v>
      </c>
      <c r="C7692">
        <v>99</v>
      </c>
      <c r="D7692" t="s">
        <v>209</v>
      </c>
      <c r="F76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7693" spans="1:6" x14ac:dyDescent="0.3">
      <c r="A7693" t="s">
        <v>1010</v>
      </c>
      <c r="B7693" t="s">
        <v>291</v>
      </c>
      <c r="C7693">
        <v>100</v>
      </c>
      <c r="D7693" t="s">
        <v>210</v>
      </c>
      <c r="F76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7694" spans="1:6" x14ac:dyDescent="0.3">
      <c r="A7694" t="s">
        <v>1010</v>
      </c>
      <c r="B7694" t="s">
        <v>291</v>
      </c>
      <c r="C7694">
        <v>101</v>
      </c>
      <c r="D7694" t="s">
        <v>211</v>
      </c>
      <c r="F76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7695" spans="1:6" x14ac:dyDescent="0.3">
      <c r="A7695" t="s">
        <v>1010</v>
      </c>
      <c r="B7695" t="s">
        <v>291</v>
      </c>
      <c r="C7695">
        <v>102</v>
      </c>
      <c r="D7695" t="s">
        <v>212</v>
      </c>
      <c r="F76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7696" spans="1:6" x14ac:dyDescent="0.3">
      <c r="A7696" t="s">
        <v>1010</v>
      </c>
      <c r="B7696" t="s">
        <v>291</v>
      </c>
      <c r="C7696">
        <v>103</v>
      </c>
      <c r="D7696" t="s">
        <v>213</v>
      </c>
      <c r="F76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7697" spans="1:6" x14ac:dyDescent="0.3">
      <c r="A7697" t="s">
        <v>1010</v>
      </c>
      <c r="B7697" t="s">
        <v>291</v>
      </c>
      <c r="C7697">
        <v>104</v>
      </c>
      <c r="D7697" t="s">
        <v>214</v>
      </c>
      <c r="F76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7698" spans="1:6" x14ac:dyDescent="0.3">
      <c r="A7698" t="s">
        <v>1010</v>
      </c>
      <c r="B7698" t="s">
        <v>291</v>
      </c>
      <c r="C7698">
        <v>105</v>
      </c>
      <c r="D7698" t="s">
        <v>215</v>
      </c>
      <c r="F76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7699" spans="1:6" x14ac:dyDescent="0.3">
      <c r="A7699" t="s">
        <v>1010</v>
      </c>
      <c r="B7699" t="s">
        <v>291</v>
      </c>
      <c r="C7699">
        <v>106</v>
      </c>
      <c r="D7699" t="s">
        <v>216</v>
      </c>
      <c r="F76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7700" spans="1:6" x14ac:dyDescent="0.3">
      <c r="A7700" t="s">
        <v>1010</v>
      </c>
      <c r="B7700" t="s">
        <v>291</v>
      </c>
      <c r="C7700">
        <v>107</v>
      </c>
      <c r="D7700" t="s">
        <v>217</v>
      </c>
      <c r="F77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7701" spans="1:6" x14ac:dyDescent="0.3">
      <c r="A7701" t="s">
        <v>1010</v>
      </c>
      <c r="B7701" t="s">
        <v>291</v>
      </c>
      <c r="C7701">
        <v>108</v>
      </c>
      <c r="D7701" t="s">
        <v>218</v>
      </c>
      <c r="F77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7702" spans="1:6" x14ac:dyDescent="0.3">
      <c r="A7702" t="s">
        <v>1010</v>
      </c>
      <c r="B7702" t="s">
        <v>291</v>
      </c>
      <c r="C7702">
        <v>109</v>
      </c>
      <c r="D7702" t="s">
        <v>219</v>
      </c>
      <c r="F77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7703" spans="1:6" x14ac:dyDescent="0.3">
      <c r="A7703" t="s">
        <v>1010</v>
      </c>
      <c r="B7703" t="s">
        <v>291</v>
      </c>
      <c r="C7703">
        <v>110</v>
      </c>
      <c r="D7703" t="s">
        <v>220</v>
      </c>
      <c r="F77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7704" spans="1:6" x14ac:dyDescent="0.3">
      <c r="A7704" t="s">
        <v>1010</v>
      </c>
      <c r="B7704" t="s">
        <v>291</v>
      </c>
      <c r="C7704">
        <v>111</v>
      </c>
      <c r="D7704" t="s">
        <v>221</v>
      </c>
      <c r="F77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7705" spans="1:6" x14ac:dyDescent="0.3">
      <c r="A7705" t="s">
        <v>1010</v>
      </c>
      <c r="B7705" t="s">
        <v>291</v>
      </c>
      <c r="C7705">
        <v>112</v>
      </c>
      <c r="D7705" t="s">
        <v>222</v>
      </c>
      <c r="F77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7706" spans="1:6" x14ac:dyDescent="0.3">
      <c r="A7706" t="s">
        <v>1010</v>
      </c>
      <c r="B7706" t="s">
        <v>291</v>
      </c>
      <c r="C7706">
        <v>113</v>
      </c>
      <c r="D7706" t="s">
        <v>223</v>
      </c>
      <c r="F77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7707" spans="1:6" x14ac:dyDescent="0.3">
      <c r="A7707" t="s">
        <v>1010</v>
      </c>
      <c r="B7707" t="s">
        <v>291</v>
      </c>
      <c r="C7707">
        <v>114</v>
      </c>
      <c r="D7707" t="s">
        <v>224</v>
      </c>
      <c r="F77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7708" spans="1:6" x14ac:dyDescent="0.3">
      <c r="A7708" t="s">
        <v>1010</v>
      </c>
      <c r="B7708" t="s">
        <v>291</v>
      </c>
      <c r="C7708">
        <v>115</v>
      </c>
      <c r="D7708" t="s">
        <v>225</v>
      </c>
      <c r="F77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7709" spans="1:6" x14ac:dyDescent="0.3">
      <c r="A7709" t="s">
        <v>1010</v>
      </c>
      <c r="B7709" t="s">
        <v>291</v>
      </c>
      <c r="C7709">
        <v>116</v>
      </c>
      <c r="D7709" t="s">
        <v>226</v>
      </c>
      <c r="F77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7710" spans="1:6" x14ac:dyDescent="0.3">
      <c r="A7710" t="s">
        <v>1010</v>
      </c>
      <c r="B7710" t="s">
        <v>291</v>
      </c>
      <c r="C7710">
        <v>117</v>
      </c>
      <c r="D7710" t="s">
        <v>227</v>
      </c>
      <c r="F77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7711" spans="1:6" x14ac:dyDescent="0.3">
      <c r="A7711" t="s">
        <v>1010</v>
      </c>
      <c r="B7711" t="s">
        <v>291</v>
      </c>
      <c r="C7711">
        <v>118</v>
      </c>
      <c r="D7711" t="s">
        <v>228</v>
      </c>
      <c r="F77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7712" spans="1:6" x14ac:dyDescent="0.3">
      <c r="A7712" t="s">
        <v>1010</v>
      </c>
      <c r="B7712" t="s">
        <v>291</v>
      </c>
      <c r="C7712">
        <v>119</v>
      </c>
      <c r="D7712" t="s">
        <v>229</v>
      </c>
      <c r="F77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7713" spans="1:6" x14ac:dyDescent="0.3">
      <c r="A7713" t="s">
        <v>1010</v>
      </c>
      <c r="B7713" t="s">
        <v>291</v>
      </c>
      <c r="C7713">
        <v>120</v>
      </c>
      <c r="D7713" t="s">
        <v>230</v>
      </c>
      <c r="F77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7714" spans="1:6" x14ac:dyDescent="0.3">
      <c r="A7714" t="s">
        <v>1010</v>
      </c>
      <c r="B7714" t="s">
        <v>291</v>
      </c>
      <c r="C7714">
        <v>121</v>
      </c>
      <c r="D7714" t="s">
        <v>231</v>
      </c>
      <c r="F77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7715" spans="1:6" x14ac:dyDescent="0.3">
      <c r="A7715" t="s">
        <v>1010</v>
      </c>
      <c r="B7715" t="s">
        <v>291</v>
      </c>
      <c r="C7715">
        <v>122</v>
      </c>
      <c r="D7715" t="s">
        <v>232</v>
      </c>
      <c r="F77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7716" spans="1:6" x14ac:dyDescent="0.3">
      <c r="A7716" t="s">
        <v>1010</v>
      </c>
      <c r="B7716" t="s">
        <v>291</v>
      </c>
      <c r="C7716">
        <v>123</v>
      </c>
      <c r="D7716" t="s">
        <v>233</v>
      </c>
      <c r="F77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7717" spans="1:6" x14ac:dyDescent="0.3">
      <c r="A7717" t="s">
        <v>1010</v>
      </c>
      <c r="B7717" t="s">
        <v>291</v>
      </c>
      <c r="C7717">
        <v>124</v>
      </c>
      <c r="D7717" t="s">
        <v>234</v>
      </c>
      <c r="F77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7718" spans="1:6" x14ac:dyDescent="0.3">
      <c r="A7718" t="s">
        <v>1010</v>
      </c>
      <c r="B7718" t="s">
        <v>291</v>
      </c>
      <c r="C7718">
        <v>125</v>
      </c>
      <c r="D7718" t="s">
        <v>235</v>
      </c>
      <c r="F77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7719" spans="1:6" x14ac:dyDescent="0.3">
      <c r="A7719" t="s">
        <v>1010</v>
      </c>
      <c r="B7719" t="s">
        <v>291</v>
      </c>
      <c r="C7719">
        <v>126</v>
      </c>
      <c r="D7719" t="s">
        <v>236</v>
      </c>
      <c r="F77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7720" spans="1:6" x14ac:dyDescent="0.3">
      <c r="A7720" t="s">
        <v>1010</v>
      </c>
      <c r="B7720" t="s">
        <v>291</v>
      </c>
      <c r="C7720">
        <v>127</v>
      </c>
      <c r="D7720" t="s">
        <v>237</v>
      </c>
      <c r="F77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7721" spans="1:6" x14ac:dyDescent="0.3">
      <c r="A7721" t="s">
        <v>1010</v>
      </c>
      <c r="B7721" t="s">
        <v>291</v>
      </c>
      <c r="C7721">
        <v>128</v>
      </c>
      <c r="D7721" t="s">
        <v>238</v>
      </c>
      <c r="F77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7722" spans="1:6" x14ac:dyDescent="0.3">
      <c r="A7722" t="s">
        <v>1010</v>
      </c>
      <c r="B7722" t="s">
        <v>291</v>
      </c>
      <c r="C7722">
        <v>129</v>
      </c>
      <c r="D7722" t="s">
        <v>239</v>
      </c>
      <c r="F77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7723" spans="1:6" x14ac:dyDescent="0.3">
      <c r="A7723" t="s">
        <v>1010</v>
      </c>
      <c r="B7723" t="s">
        <v>291</v>
      </c>
      <c r="C7723">
        <v>130</v>
      </c>
      <c r="D7723" t="s">
        <v>240</v>
      </c>
      <c r="F77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7724" spans="1:6" x14ac:dyDescent="0.3">
      <c r="A7724" t="s">
        <v>1010</v>
      </c>
      <c r="B7724" t="s">
        <v>291</v>
      </c>
      <c r="C7724">
        <v>131</v>
      </c>
      <c r="D7724" t="s">
        <v>241</v>
      </c>
      <c r="F77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7725" spans="1:6" x14ac:dyDescent="0.3">
      <c r="A7725" t="s">
        <v>1010</v>
      </c>
      <c r="B7725" t="s">
        <v>291</v>
      </c>
      <c r="C7725">
        <v>132</v>
      </c>
      <c r="D7725" t="s">
        <v>242</v>
      </c>
      <c r="F77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7726" spans="1:6" x14ac:dyDescent="0.3">
      <c r="A7726" t="s">
        <v>1010</v>
      </c>
      <c r="B7726" t="s">
        <v>291</v>
      </c>
      <c r="C7726">
        <v>133</v>
      </c>
      <c r="D7726" t="s">
        <v>243</v>
      </c>
      <c r="F77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7727" spans="1:6" x14ac:dyDescent="0.3">
      <c r="A7727" t="s">
        <v>1010</v>
      </c>
      <c r="B7727" t="s">
        <v>291</v>
      </c>
      <c r="C7727">
        <v>134</v>
      </c>
      <c r="D7727" t="s">
        <v>244</v>
      </c>
      <c r="F77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7728" spans="1:6" x14ac:dyDescent="0.3">
      <c r="A7728" t="s">
        <v>1010</v>
      </c>
      <c r="B7728" t="s">
        <v>291</v>
      </c>
      <c r="C7728">
        <v>135</v>
      </c>
      <c r="D7728" t="s">
        <v>245</v>
      </c>
      <c r="F77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7729" spans="1:6" x14ac:dyDescent="0.3">
      <c r="A7729" t="s">
        <v>1010</v>
      </c>
      <c r="B7729" t="s">
        <v>291</v>
      </c>
      <c r="C7729">
        <v>136</v>
      </c>
      <c r="D7729" t="s">
        <v>246</v>
      </c>
      <c r="F77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7730" spans="1:6" x14ac:dyDescent="0.3">
      <c r="A7730" t="s">
        <v>1010</v>
      </c>
      <c r="B7730" t="s">
        <v>291</v>
      </c>
      <c r="C7730">
        <v>137</v>
      </c>
      <c r="D7730" t="s">
        <v>247</v>
      </c>
      <c r="F77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7731" spans="1:6" x14ac:dyDescent="0.3">
      <c r="A7731" t="s">
        <v>1010</v>
      </c>
      <c r="B7731" t="s">
        <v>291</v>
      </c>
      <c r="C7731">
        <v>138</v>
      </c>
      <c r="D7731" t="s">
        <v>248</v>
      </c>
      <c r="F77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7732" spans="1:6" x14ac:dyDescent="0.3">
      <c r="A7732" t="s">
        <v>1010</v>
      </c>
      <c r="B7732" t="s">
        <v>291</v>
      </c>
      <c r="C7732">
        <v>139</v>
      </c>
      <c r="D7732" t="s">
        <v>249</v>
      </c>
      <c r="F77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7733" spans="1:6" x14ac:dyDescent="0.3">
      <c r="A7733" t="s">
        <v>1010</v>
      </c>
      <c r="B7733" t="s">
        <v>291</v>
      </c>
      <c r="C7733">
        <v>140</v>
      </c>
      <c r="D7733" t="s">
        <v>250</v>
      </c>
      <c r="F77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7734" spans="1:6" x14ac:dyDescent="0.3">
      <c r="A7734" t="s">
        <v>1010</v>
      </c>
      <c r="B7734" t="s">
        <v>291</v>
      </c>
      <c r="C7734">
        <v>141</v>
      </c>
      <c r="D7734" t="s">
        <v>251</v>
      </c>
      <c r="F77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7735" spans="1:6" x14ac:dyDescent="0.3">
      <c r="A7735" t="s">
        <v>1010</v>
      </c>
      <c r="B7735" t="s">
        <v>291</v>
      </c>
      <c r="C7735">
        <v>142</v>
      </c>
      <c r="D7735" t="s">
        <v>252</v>
      </c>
      <c r="F77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7736" spans="1:6" x14ac:dyDescent="0.3">
      <c r="A7736" t="s">
        <v>1010</v>
      </c>
      <c r="B7736" t="s">
        <v>291</v>
      </c>
      <c r="C7736">
        <v>143</v>
      </c>
      <c r="D7736" t="s">
        <v>253</v>
      </c>
      <c r="F77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7737" spans="1:6" x14ac:dyDescent="0.3">
      <c r="A7737" t="s">
        <v>1010</v>
      </c>
      <c r="B7737" t="s">
        <v>291</v>
      </c>
      <c r="C7737">
        <v>144</v>
      </c>
      <c r="D7737" t="s">
        <v>254</v>
      </c>
      <c r="F77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7738" spans="1:6" x14ac:dyDescent="0.3">
      <c r="A7738" t="s">
        <v>1010</v>
      </c>
      <c r="B7738" t="s">
        <v>291</v>
      </c>
      <c r="C7738">
        <v>145</v>
      </c>
      <c r="D7738" t="s">
        <v>255</v>
      </c>
      <c r="F77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7739" spans="1:6" x14ac:dyDescent="0.3">
      <c r="A7739" t="s">
        <v>1010</v>
      </c>
      <c r="B7739" t="s">
        <v>291</v>
      </c>
      <c r="C7739">
        <v>146</v>
      </c>
      <c r="D7739" t="s">
        <v>256</v>
      </c>
      <c r="F77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7740" spans="1:6" x14ac:dyDescent="0.3">
      <c r="A7740" t="s">
        <v>1010</v>
      </c>
      <c r="B7740" t="s">
        <v>291</v>
      </c>
      <c r="C7740">
        <v>147</v>
      </c>
      <c r="D7740" t="s">
        <v>257</v>
      </c>
      <c r="F77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7741" spans="1:6" x14ac:dyDescent="0.3">
      <c r="A7741" t="s">
        <v>1010</v>
      </c>
      <c r="B7741" t="s">
        <v>291</v>
      </c>
      <c r="C7741">
        <v>148</v>
      </c>
      <c r="D7741" t="s">
        <v>258</v>
      </c>
      <c r="F77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7742" spans="1:6" x14ac:dyDescent="0.3">
      <c r="A7742" t="s">
        <v>1010</v>
      </c>
      <c r="B7742" t="s">
        <v>291</v>
      </c>
      <c r="C7742">
        <v>149</v>
      </c>
      <c r="D7742" t="s">
        <v>259</v>
      </c>
      <c r="F77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7743" spans="1:6" x14ac:dyDescent="0.3">
      <c r="A7743" t="s">
        <v>1010</v>
      </c>
      <c r="B7743" t="s">
        <v>291</v>
      </c>
      <c r="C7743">
        <v>150</v>
      </c>
      <c r="D7743" t="s">
        <v>260</v>
      </c>
      <c r="F77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7744" spans="1:6" x14ac:dyDescent="0.3">
      <c r="A7744" t="s">
        <v>1010</v>
      </c>
      <c r="B7744" t="s">
        <v>291</v>
      </c>
      <c r="C7744">
        <v>151</v>
      </c>
      <c r="D7744" t="s">
        <v>261</v>
      </c>
      <c r="F77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7745" spans="1:6" x14ac:dyDescent="0.3">
      <c r="A7745" t="s">
        <v>1010</v>
      </c>
      <c r="B7745" t="s">
        <v>291</v>
      </c>
      <c r="C7745">
        <v>152</v>
      </c>
      <c r="D7745" t="s">
        <v>262</v>
      </c>
      <c r="F77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7746" spans="1:6" x14ac:dyDescent="0.3">
      <c r="A7746" t="s">
        <v>1010</v>
      </c>
      <c r="B7746" t="s">
        <v>291</v>
      </c>
      <c r="C7746">
        <v>153</v>
      </c>
      <c r="D7746" t="s">
        <v>263</v>
      </c>
      <c r="F77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7747" spans="1:6" x14ac:dyDescent="0.3">
      <c r="A7747" t="s">
        <v>1010</v>
      </c>
      <c r="B7747" t="s">
        <v>291</v>
      </c>
      <c r="C7747">
        <v>154</v>
      </c>
      <c r="D7747" t="s">
        <v>264</v>
      </c>
      <c r="F77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7748" spans="1:6" x14ac:dyDescent="0.3">
      <c r="A7748" t="s">
        <v>1010</v>
      </c>
      <c r="B7748" t="s">
        <v>291</v>
      </c>
      <c r="C7748">
        <v>155</v>
      </c>
      <c r="D7748" t="s">
        <v>265</v>
      </c>
      <c r="F77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7749" spans="1:6" x14ac:dyDescent="0.3">
      <c r="A7749" t="s">
        <v>1010</v>
      </c>
      <c r="B7749" t="s">
        <v>291</v>
      </c>
      <c r="C7749">
        <v>156</v>
      </c>
      <c r="D7749" t="s">
        <v>266</v>
      </c>
      <c r="F77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7750" spans="1:6" x14ac:dyDescent="0.3">
      <c r="A7750" t="s">
        <v>1010</v>
      </c>
      <c r="B7750" t="s">
        <v>294</v>
      </c>
      <c r="C7750">
        <v>1</v>
      </c>
      <c r="D7750" t="s">
        <v>1012</v>
      </c>
      <c r="E7750" t="s">
        <v>9</v>
      </c>
      <c r="F77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MANILA, NOE (IND)</v>
      </c>
    </row>
    <row r="7751" spans="1:6" x14ac:dyDescent="0.3">
      <c r="A7751" t="s">
        <v>1010</v>
      </c>
      <c r="B7751" t="s">
        <v>294</v>
      </c>
      <c r="C7751">
        <v>2</v>
      </c>
      <c r="D7751" t="s">
        <v>1011</v>
      </c>
      <c r="E7751" t="s">
        <v>31</v>
      </c>
      <c r="F77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BOCOBO, JORGE DANIEL (NP)</v>
      </c>
    </row>
    <row r="7752" spans="1:6" x14ac:dyDescent="0.3">
      <c r="A7752" t="s">
        <v>1010</v>
      </c>
      <c r="B7752" t="s">
        <v>294</v>
      </c>
      <c r="C7752">
        <v>3</v>
      </c>
      <c r="D7752" t="s">
        <v>1013</v>
      </c>
      <c r="E7752" t="s">
        <v>21</v>
      </c>
      <c r="F77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ZAMORA, PAMMY (LAKAS)</v>
      </c>
    </row>
    <row r="7753" spans="1:6" x14ac:dyDescent="0.3">
      <c r="A7753" t="s">
        <v>1010</v>
      </c>
      <c r="B7753" t="s">
        <v>292</v>
      </c>
      <c r="C7753">
        <v>1</v>
      </c>
      <c r="D7753" t="s">
        <v>974</v>
      </c>
      <c r="E7753" t="s">
        <v>5</v>
      </c>
      <c r="F77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CERAFICA, ARNEL (PFP)</v>
      </c>
    </row>
    <row r="7754" spans="1:6" x14ac:dyDescent="0.3">
      <c r="A7754" t="s">
        <v>1010</v>
      </c>
      <c r="B7754" t="s">
        <v>292</v>
      </c>
      <c r="C7754">
        <v>2</v>
      </c>
      <c r="D7754" t="s">
        <v>975</v>
      </c>
      <c r="E7754" t="s">
        <v>9</v>
      </c>
      <c r="F77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LICUDINE, BRIGIDO (IND)</v>
      </c>
    </row>
    <row r="7755" spans="1:6" x14ac:dyDescent="0.3">
      <c r="A7755" t="s">
        <v>1010</v>
      </c>
      <c r="B7755" t="s">
        <v>292</v>
      </c>
      <c r="C7755">
        <v>3</v>
      </c>
      <c r="D7755" t="s">
        <v>973</v>
      </c>
      <c r="E7755" t="s">
        <v>31</v>
      </c>
      <c r="F77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CAYETANO, ATE LANI (NP)</v>
      </c>
    </row>
    <row r="7756" spans="1:6" x14ac:dyDescent="0.3">
      <c r="A7756" t="s">
        <v>1010</v>
      </c>
      <c r="B7756" t="s">
        <v>295</v>
      </c>
      <c r="C7756">
        <v>1</v>
      </c>
      <c r="D7756" t="s">
        <v>976</v>
      </c>
      <c r="E7756" t="s">
        <v>31</v>
      </c>
      <c r="F77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ALIT, ARVIN IAN (NP)</v>
      </c>
    </row>
    <row r="7757" spans="1:6" x14ac:dyDescent="0.3">
      <c r="A7757" t="s">
        <v>1010</v>
      </c>
      <c r="B7757" t="s">
        <v>295</v>
      </c>
      <c r="C7757">
        <v>2</v>
      </c>
      <c r="D7757" t="s">
        <v>977</v>
      </c>
      <c r="E7757" t="s">
        <v>5</v>
      </c>
      <c r="F77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CERAFICA, JANELLE (PFP)</v>
      </c>
    </row>
    <row r="7758" spans="1:6" x14ac:dyDescent="0.3">
      <c r="A7758" t="s">
        <v>1010</v>
      </c>
      <c r="B7758" t="s">
        <v>295</v>
      </c>
      <c r="C7758">
        <v>3</v>
      </c>
      <c r="D7758" t="s">
        <v>978</v>
      </c>
      <c r="E7758" t="s">
        <v>9</v>
      </c>
      <c r="F77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TANGLAO, NELLY (IND)</v>
      </c>
    </row>
    <row r="7759" spans="1:6" x14ac:dyDescent="0.3">
      <c r="A7759" t="s">
        <v>1010</v>
      </c>
      <c r="B7759" t="s">
        <v>296</v>
      </c>
      <c r="C7759">
        <v>1</v>
      </c>
      <c r="D7759" t="s">
        <v>1014</v>
      </c>
      <c r="E7759" t="s">
        <v>5</v>
      </c>
      <c r="F77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ABATAY, BENNY (PFP)</v>
      </c>
    </row>
    <row r="7760" spans="1:6" x14ac:dyDescent="0.3">
      <c r="A7760" t="s">
        <v>1010</v>
      </c>
      <c r="B7760" t="s">
        <v>296</v>
      </c>
      <c r="C7760">
        <v>2</v>
      </c>
      <c r="D7760" t="s">
        <v>1015</v>
      </c>
      <c r="E7760" t="s">
        <v>9</v>
      </c>
      <c r="F77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CABRERA, PAOLO (IND)</v>
      </c>
    </row>
    <row r="7761" spans="1:6" x14ac:dyDescent="0.3">
      <c r="A7761" t="s">
        <v>1010</v>
      </c>
      <c r="B7761" t="s">
        <v>296</v>
      </c>
      <c r="C7761">
        <v>3</v>
      </c>
      <c r="D7761" t="s">
        <v>1016</v>
      </c>
      <c r="E7761" t="s">
        <v>5</v>
      </c>
      <c r="F77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ERCILLO, ARMAN (PFP)</v>
      </c>
    </row>
    <row r="7762" spans="1:6" x14ac:dyDescent="0.3">
      <c r="A7762" t="s">
        <v>1010</v>
      </c>
      <c r="B7762" t="s">
        <v>296</v>
      </c>
      <c r="C7762">
        <v>4</v>
      </c>
      <c r="D7762" t="s">
        <v>1017</v>
      </c>
      <c r="E7762" t="s">
        <v>31</v>
      </c>
      <c r="F77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SERNA, JOMIL (NP)</v>
      </c>
    </row>
    <row r="7763" spans="1:6" x14ac:dyDescent="0.3">
      <c r="A7763" t="s">
        <v>1010</v>
      </c>
      <c r="B7763" t="s">
        <v>296</v>
      </c>
      <c r="C7763">
        <v>5</v>
      </c>
      <c r="D7763" t="s">
        <v>1022</v>
      </c>
      <c r="E7763" t="s">
        <v>5</v>
      </c>
      <c r="F77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FLORES, ARTHUR (PFP)</v>
      </c>
    </row>
    <row r="7764" spans="1:6" x14ac:dyDescent="0.3">
      <c r="A7764" t="s">
        <v>1010</v>
      </c>
      <c r="B7764" t="s">
        <v>296</v>
      </c>
      <c r="C7764">
        <v>6</v>
      </c>
      <c r="D7764" t="s">
        <v>1023</v>
      </c>
      <c r="E7764" t="s">
        <v>31</v>
      </c>
      <c r="F77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SUPAN, NICKY (NP)</v>
      </c>
    </row>
    <row r="7765" spans="1:6" x14ac:dyDescent="0.3">
      <c r="A7765" t="s">
        <v>1010</v>
      </c>
      <c r="B7765" t="s">
        <v>296</v>
      </c>
      <c r="C7765">
        <v>7</v>
      </c>
      <c r="D7765" t="s">
        <v>1020</v>
      </c>
      <c r="E7765" t="s">
        <v>5</v>
      </c>
      <c r="F77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CALVADORES, LANI (PFP)</v>
      </c>
    </row>
    <row r="7766" spans="1:6" x14ac:dyDescent="0.3">
      <c r="A7766" t="s">
        <v>1010</v>
      </c>
      <c r="B7766" t="s">
        <v>296</v>
      </c>
      <c r="C7766">
        <v>8</v>
      </c>
      <c r="D7766" t="s">
        <v>1021</v>
      </c>
      <c r="E7766" t="s">
        <v>9</v>
      </c>
      <c r="F77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CAPURCOS, SID (IND)</v>
      </c>
    </row>
    <row r="7767" spans="1:6" x14ac:dyDescent="0.3">
      <c r="A7767" t="s">
        <v>1010</v>
      </c>
      <c r="B7767" t="s">
        <v>296</v>
      </c>
      <c r="C7767">
        <v>9</v>
      </c>
      <c r="D7767" t="s">
        <v>1025</v>
      </c>
      <c r="E7767" t="s">
        <v>36</v>
      </c>
      <c r="F77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TAN, JERRY (PLM)</v>
      </c>
    </row>
    <row r="7768" spans="1:6" x14ac:dyDescent="0.3">
      <c r="A7768" t="s">
        <v>1010</v>
      </c>
      <c r="B7768" t="s">
        <v>296</v>
      </c>
      <c r="C7768">
        <v>10</v>
      </c>
      <c r="D7768" t="s">
        <v>1018</v>
      </c>
      <c r="E7768" t="s">
        <v>5</v>
      </c>
      <c r="F77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ACEPCION, NOGNOG (PFP)</v>
      </c>
    </row>
    <row r="7769" spans="1:6" x14ac:dyDescent="0.3">
      <c r="A7769" t="s">
        <v>1010</v>
      </c>
      <c r="B7769" t="s">
        <v>296</v>
      </c>
      <c r="C7769">
        <v>11</v>
      </c>
      <c r="D7769" t="s">
        <v>1019</v>
      </c>
      <c r="E7769" t="s">
        <v>5</v>
      </c>
      <c r="F77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ADVINCULA, KUYASEC (PFP)</v>
      </c>
    </row>
    <row r="7770" spans="1:6" x14ac:dyDescent="0.3">
      <c r="A7770" t="s">
        <v>1010</v>
      </c>
      <c r="B7770" t="s">
        <v>296</v>
      </c>
      <c r="C7770">
        <v>12</v>
      </c>
      <c r="D7770" t="s">
        <v>1024</v>
      </c>
      <c r="E7770" t="s">
        <v>9</v>
      </c>
      <c r="F77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MAGALLANO,  PERLISITA (IND)</v>
      </c>
    </row>
    <row r="7771" spans="1:6" x14ac:dyDescent="0.3">
      <c r="A7771" t="s">
        <v>1010</v>
      </c>
      <c r="B7771" t="s">
        <v>296</v>
      </c>
      <c r="C7771">
        <v>13</v>
      </c>
      <c r="D7771" t="s">
        <v>1026</v>
      </c>
      <c r="E7771" t="s">
        <v>9</v>
      </c>
      <c r="F77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AGGALUT, RAM (IND)</v>
      </c>
    </row>
    <row r="7772" spans="1:6" x14ac:dyDescent="0.3">
      <c r="A7772" t="s">
        <v>1010</v>
      </c>
      <c r="B7772" t="s">
        <v>296</v>
      </c>
      <c r="C7772">
        <v>14</v>
      </c>
      <c r="D7772" t="s">
        <v>1027</v>
      </c>
      <c r="E7772" t="s">
        <v>31</v>
      </c>
      <c r="F77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CASTRO, DANNY (NP)</v>
      </c>
    </row>
    <row r="7773" spans="1:6" x14ac:dyDescent="0.3">
      <c r="A7773" t="s">
        <v>1010</v>
      </c>
      <c r="B7773" t="s">
        <v>296</v>
      </c>
      <c r="C7773">
        <v>15</v>
      </c>
      <c r="D7773" t="s">
        <v>1028</v>
      </c>
      <c r="E7773" t="s">
        <v>31</v>
      </c>
      <c r="F77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PAU-TIN, GEN (NP)</v>
      </c>
    </row>
    <row r="7774" spans="1:6" x14ac:dyDescent="0.3">
      <c r="A7774" t="s">
        <v>1010</v>
      </c>
      <c r="B7774" t="s">
        <v>296</v>
      </c>
      <c r="C7774">
        <v>16</v>
      </c>
      <c r="D7774" t="s">
        <v>1029</v>
      </c>
      <c r="E7774" t="s">
        <v>9</v>
      </c>
      <c r="F77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TIBIO, CALEB (IND)</v>
      </c>
    </row>
    <row r="7775" spans="1:6" x14ac:dyDescent="0.3">
      <c r="A7775" t="s">
        <v>1010</v>
      </c>
      <c r="B7775" t="s">
        <v>296</v>
      </c>
      <c r="C7775">
        <v>17</v>
      </c>
      <c r="D7775" t="s">
        <v>1033</v>
      </c>
      <c r="E7775" t="s">
        <v>9</v>
      </c>
      <c r="F77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CLAVO, ARTHUR (IND)</v>
      </c>
    </row>
    <row r="7776" spans="1:6" x14ac:dyDescent="0.3">
      <c r="A7776" t="s">
        <v>1010</v>
      </c>
      <c r="B7776" t="s">
        <v>296</v>
      </c>
      <c r="C7776">
        <v>18</v>
      </c>
      <c r="D7776" t="s">
        <v>1034</v>
      </c>
      <c r="E7776" t="s">
        <v>31</v>
      </c>
      <c r="F77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PENOLIO, ALEX (NP)</v>
      </c>
    </row>
    <row r="7777" spans="1:6" x14ac:dyDescent="0.3">
      <c r="A7777" t="s">
        <v>1010</v>
      </c>
      <c r="B7777" t="s">
        <v>296</v>
      </c>
      <c r="C7777">
        <v>19</v>
      </c>
      <c r="D7777" t="s">
        <v>1035</v>
      </c>
      <c r="E7777" t="s">
        <v>5</v>
      </c>
      <c r="F77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VALDEZ, ATTY GARY  LESTER (PFP)</v>
      </c>
    </row>
    <row r="7778" spans="1:6" x14ac:dyDescent="0.3">
      <c r="A7778" t="s">
        <v>1010</v>
      </c>
      <c r="B7778" t="s">
        <v>296</v>
      </c>
      <c r="C7778">
        <v>20</v>
      </c>
      <c r="D7778" t="s">
        <v>1036</v>
      </c>
      <c r="E7778" t="s">
        <v>9</v>
      </c>
      <c r="F77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DARIA, SONNY (IND)</v>
      </c>
    </row>
    <row r="7779" spans="1:6" x14ac:dyDescent="0.3">
      <c r="A7779" t="s">
        <v>1010</v>
      </c>
      <c r="B7779" t="s">
        <v>296</v>
      </c>
      <c r="C7779">
        <v>21</v>
      </c>
      <c r="D7779" t="s">
        <v>1037</v>
      </c>
      <c r="E7779" t="s">
        <v>5</v>
      </c>
      <c r="F77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POOTEN, BASILIO (PFP)</v>
      </c>
    </row>
    <row r="7780" spans="1:6" x14ac:dyDescent="0.3">
      <c r="A7780" t="s">
        <v>1010</v>
      </c>
      <c r="B7780" t="s">
        <v>296</v>
      </c>
      <c r="C7780">
        <v>22</v>
      </c>
      <c r="D7780" t="s">
        <v>1038</v>
      </c>
      <c r="E7780" t="s">
        <v>31</v>
      </c>
      <c r="F77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VILLAMOR, BING (NP)</v>
      </c>
    </row>
    <row r="7781" spans="1:6" x14ac:dyDescent="0.3">
      <c r="A7781" t="s">
        <v>1010</v>
      </c>
      <c r="B7781" t="s">
        <v>296</v>
      </c>
      <c r="C7781">
        <v>23</v>
      </c>
      <c r="D7781" t="s">
        <v>1039</v>
      </c>
      <c r="E7781" t="s">
        <v>9</v>
      </c>
      <c r="F77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DE ASIS, COSME (IND)</v>
      </c>
    </row>
    <row r="7782" spans="1:6" x14ac:dyDescent="0.3">
      <c r="A7782" t="s">
        <v>1010</v>
      </c>
      <c r="B7782" t="s">
        <v>296</v>
      </c>
      <c r="C7782">
        <v>24</v>
      </c>
      <c r="D7782" t="s">
        <v>1040</v>
      </c>
      <c r="E7782" t="s">
        <v>31</v>
      </c>
      <c r="F77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PRADO, ED (NP)</v>
      </c>
    </row>
    <row r="7783" spans="1:6" x14ac:dyDescent="0.3">
      <c r="A7783" t="s">
        <v>1010</v>
      </c>
      <c r="B7783" t="s">
        <v>296</v>
      </c>
      <c r="C7783">
        <v>25</v>
      </c>
      <c r="D7783" t="s">
        <v>1030</v>
      </c>
      <c r="E7783" t="s">
        <v>9</v>
      </c>
      <c r="F77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ANUNCIACION,  ABRAHAM (IND)</v>
      </c>
    </row>
    <row r="7784" spans="1:6" x14ac:dyDescent="0.3">
      <c r="A7784" t="s">
        <v>1010</v>
      </c>
      <c r="B7784" t="s">
        <v>296</v>
      </c>
      <c r="C7784">
        <v>26</v>
      </c>
      <c r="D7784" t="s">
        <v>1031</v>
      </c>
      <c r="E7784" t="s">
        <v>31</v>
      </c>
      <c r="F77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BALINA-ERON, MARISSE (NP)</v>
      </c>
    </row>
    <row r="7785" spans="1:6" x14ac:dyDescent="0.3">
      <c r="A7785" t="s">
        <v>1010</v>
      </c>
      <c r="B7785" t="s">
        <v>296</v>
      </c>
      <c r="C7785">
        <v>27</v>
      </c>
      <c r="D7785" t="s">
        <v>1032</v>
      </c>
      <c r="E7785" t="s">
        <v>5</v>
      </c>
      <c r="F77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BANDEJAS, LOT DILLA (PFP)</v>
      </c>
    </row>
    <row r="7786" spans="1:6" x14ac:dyDescent="0.3">
      <c r="A7786" t="s">
        <v>1010</v>
      </c>
      <c r="B7786" t="s">
        <v>296</v>
      </c>
      <c r="C7786">
        <v>28</v>
      </c>
      <c r="D7786" t="s">
        <v>1041</v>
      </c>
      <c r="E7786" t="s">
        <v>9</v>
      </c>
      <c r="F77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ZAMORA, SALVADOR III (IND)</v>
      </c>
    </row>
    <row r="7787" spans="1:6" x14ac:dyDescent="0.3">
      <c r="A7787" t="s">
        <v>1010</v>
      </c>
      <c r="B7787" t="s">
        <v>296</v>
      </c>
      <c r="C7787">
        <v>29</v>
      </c>
      <c r="D7787" t="s">
        <v>1042</v>
      </c>
      <c r="E7787" t="s">
        <v>31</v>
      </c>
      <c r="F77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BAPTISTA, EDGAR (NP)</v>
      </c>
    </row>
    <row r="7788" spans="1:6" x14ac:dyDescent="0.3">
      <c r="A7788" t="s">
        <v>1010</v>
      </c>
      <c r="B7788" t="s">
        <v>296</v>
      </c>
      <c r="C7788">
        <v>30</v>
      </c>
      <c r="D7788" t="s">
        <v>1043</v>
      </c>
      <c r="E7788" t="s">
        <v>31</v>
      </c>
      <c r="F77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DE LARA-BES, IONY (NP)</v>
      </c>
    </row>
    <row r="7789" spans="1:6" x14ac:dyDescent="0.3">
      <c r="A7789" t="s">
        <v>1010</v>
      </c>
      <c r="B7789" t="s">
        <v>296</v>
      </c>
      <c r="C7789">
        <v>31</v>
      </c>
      <c r="D7789" t="s">
        <v>1044</v>
      </c>
      <c r="E7789" t="s">
        <v>5</v>
      </c>
      <c r="F77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RIVERA, JUN (PFP)</v>
      </c>
    </row>
    <row r="7790" spans="1:6" x14ac:dyDescent="0.3">
      <c r="A7790" t="s">
        <v>1010</v>
      </c>
      <c r="B7790" t="s">
        <v>296</v>
      </c>
      <c r="C7790">
        <v>32</v>
      </c>
      <c r="D7790" t="s">
        <v>1045</v>
      </c>
      <c r="E7790" t="s">
        <v>31</v>
      </c>
      <c r="F77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BERMAS, GIGI (NP)</v>
      </c>
    </row>
    <row r="7791" spans="1:6" x14ac:dyDescent="0.3">
      <c r="A7791" t="s">
        <v>1010</v>
      </c>
      <c r="B7791" t="s">
        <v>296</v>
      </c>
      <c r="C7791">
        <v>33</v>
      </c>
      <c r="D7791" t="s">
        <v>1049</v>
      </c>
      <c r="E7791" t="s">
        <v>5</v>
      </c>
      <c r="F77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SACAY, GLENN (PFP)</v>
      </c>
    </row>
    <row r="7792" spans="1:6" x14ac:dyDescent="0.3">
      <c r="A7792" t="s">
        <v>1010</v>
      </c>
      <c r="B7792" t="s">
        <v>296</v>
      </c>
      <c r="C7792">
        <v>34</v>
      </c>
      <c r="D7792" t="s">
        <v>1046</v>
      </c>
      <c r="E7792" t="s">
        <v>9</v>
      </c>
      <c r="F77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DEMAFILES, CUPID (IND)</v>
      </c>
    </row>
    <row r="7793" spans="1:6" x14ac:dyDescent="0.3">
      <c r="A7793" t="s">
        <v>1010</v>
      </c>
      <c r="B7793" t="s">
        <v>296</v>
      </c>
      <c r="C7793">
        <v>35</v>
      </c>
      <c r="D7793" t="s">
        <v>1047</v>
      </c>
      <c r="E7793" t="s">
        <v>5</v>
      </c>
      <c r="F77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BOMBASE, ANGIE (PFP)</v>
      </c>
    </row>
    <row r="7794" spans="1:6" x14ac:dyDescent="0.3">
      <c r="A7794" t="s">
        <v>1010</v>
      </c>
      <c r="B7794" t="s">
        <v>296</v>
      </c>
      <c r="C7794">
        <v>36</v>
      </c>
      <c r="D7794" t="s">
        <v>1048</v>
      </c>
      <c r="E7794" t="s">
        <v>31</v>
      </c>
      <c r="F77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DIZON, IVIE (NP)</v>
      </c>
    </row>
    <row r="7795" spans="1:6" x14ac:dyDescent="0.3">
      <c r="A7795" t="s">
        <v>1010</v>
      </c>
      <c r="B7795" t="s">
        <v>296</v>
      </c>
      <c r="C7795">
        <v>37</v>
      </c>
      <c r="D7795" t="s">
        <v>1050</v>
      </c>
      <c r="E7795" t="s">
        <v>9</v>
      </c>
      <c r="F77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SAN PEDRO, DUDONG (IND)</v>
      </c>
    </row>
    <row r="7796" spans="1:6" x14ac:dyDescent="0.3">
      <c r="A7796" t="s">
        <v>1051</v>
      </c>
      <c r="B7796" t="s">
        <v>293</v>
      </c>
      <c r="C7796">
        <v>1</v>
      </c>
      <c r="D7796" t="s">
        <v>4</v>
      </c>
      <c r="E7796" t="s">
        <v>5</v>
      </c>
      <c r="F77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7797" spans="1:6" x14ac:dyDescent="0.3">
      <c r="A7797" t="s">
        <v>1051</v>
      </c>
      <c r="B7797" t="s">
        <v>293</v>
      </c>
      <c r="C7797">
        <v>2</v>
      </c>
      <c r="D7797" t="s">
        <v>6</v>
      </c>
      <c r="E7797" t="s">
        <v>7</v>
      </c>
      <c r="F77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7798" spans="1:6" x14ac:dyDescent="0.3">
      <c r="A7798" t="s">
        <v>1051</v>
      </c>
      <c r="B7798" t="s">
        <v>293</v>
      </c>
      <c r="C7798">
        <v>3</v>
      </c>
      <c r="D7798" t="s">
        <v>8</v>
      </c>
      <c r="E7798" t="s">
        <v>9</v>
      </c>
      <c r="F77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7799" spans="1:6" x14ac:dyDescent="0.3">
      <c r="A7799" t="s">
        <v>1051</v>
      </c>
      <c r="B7799" t="s">
        <v>293</v>
      </c>
      <c r="C7799">
        <v>4</v>
      </c>
      <c r="D7799" t="s">
        <v>10</v>
      </c>
      <c r="E7799" t="s">
        <v>7</v>
      </c>
      <c r="F77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7800" spans="1:6" x14ac:dyDescent="0.3">
      <c r="A7800" t="s">
        <v>1051</v>
      </c>
      <c r="B7800" t="s">
        <v>293</v>
      </c>
      <c r="C7800">
        <v>5</v>
      </c>
      <c r="D7800" t="s">
        <v>11</v>
      </c>
      <c r="E7800" t="s">
        <v>12</v>
      </c>
      <c r="F78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7801" spans="1:6" x14ac:dyDescent="0.3">
      <c r="A7801" t="s">
        <v>1051</v>
      </c>
      <c r="B7801" t="s">
        <v>293</v>
      </c>
      <c r="C7801">
        <v>6</v>
      </c>
      <c r="D7801" t="s">
        <v>13</v>
      </c>
      <c r="E7801" t="s">
        <v>7</v>
      </c>
      <c r="F78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7802" spans="1:6" x14ac:dyDescent="0.3">
      <c r="A7802" t="s">
        <v>1051</v>
      </c>
      <c r="B7802" t="s">
        <v>293</v>
      </c>
      <c r="C7802">
        <v>7</v>
      </c>
      <c r="D7802" t="s">
        <v>14</v>
      </c>
      <c r="E7802" t="s">
        <v>15</v>
      </c>
      <c r="F78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7803" spans="1:6" x14ac:dyDescent="0.3">
      <c r="A7803" t="s">
        <v>1051</v>
      </c>
      <c r="B7803" t="s">
        <v>293</v>
      </c>
      <c r="C7803">
        <v>8</v>
      </c>
      <c r="D7803" t="s">
        <v>16</v>
      </c>
      <c r="E7803" t="s">
        <v>9</v>
      </c>
      <c r="F78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7804" spans="1:6" x14ac:dyDescent="0.3">
      <c r="A7804" t="s">
        <v>1051</v>
      </c>
      <c r="B7804" t="s">
        <v>293</v>
      </c>
      <c r="C7804">
        <v>9</v>
      </c>
      <c r="D7804" t="s">
        <v>17</v>
      </c>
      <c r="E7804" t="s">
        <v>18</v>
      </c>
      <c r="F78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7805" spans="1:6" x14ac:dyDescent="0.3">
      <c r="A7805" t="s">
        <v>1051</v>
      </c>
      <c r="B7805" t="s">
        <v>293</v>
      </c>
      <c r="C7805">
        <v>10</v>
      </c>
      <c r="D7805" t="s">
        <v>19</v>
      </c>
      <c r="E7805" t="s">
        <v>20</v>
      </c>
      <c r="F78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7806" spans="1:6" x14ac:dyDescent="0.3">
      <c r="A7806" t="s">
        <v>1051</v>
      </c>
      <c r="B7806" t="s">
        <v>293</v>
      </c>
      <c r="C7806">
        <v>11</v>
      </c>
      <c r="D7806" t="s">
        <v>306</v>
      </c>
      <c r="E7806" t="s">
        <v>21</v>
      </c>
      <c r="F78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7807" spans="1:6" x14ac:dyDescent="0.3">
      <c r="A7807" t="s">
        <v>1051</v>
      </c>
      <c r="B7807" t="s">
        <v>293</v>
      </c>
      <c r="C7807">
        <v>12</v>
      </c>
      <c r="D7807" t="s">
        <v>22</v>
      </c>
      <c r="E7807" t="s">
        <v>9</v>
      </c>
      <c r="F78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7808" spans="1:6" x14ac:dyDescent="0.3">
      <c r="A7808" t="s">
        <v>1051</v>
      </c>
      <c r="B7808" t="s">
        <v>293</v>
      </c>
      <c r="C7808">
        <v>13</v>
      </c>
      <c r="D7808" t="s">
        <v>23</v>
      </c>
      <c r="E7808" t="s">
        <v>7</v>
      </c>
      <c r="F78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7809" spans="1:6" x14ac:dyDescent="0.3">
      <c r="A7809" t="s">
        <v>1051</v>
      </c>
      <c r="B7809" t="s">
        <v>293</v>
      </c>
      <c r="C7809">
        <v>14</v>
      </c>
      <c r="D7809" t="s">
        <v>24</v>
      </c>
      <c r="E7809" t="s">
        <v>25</v>
      </c>
      <c r="F78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7810" spans="1:6" x14ac:dyDescent="0.3">
      <c r="A7810" t="s">
        <v>1051</v>
      </c>
      <c r="B7810" t="s">
        <v>293</v>
      </c>
      <c r="C7810">
        <v>15</v>
      </c>
      <c r="D7810" t="s">
        <v>26</v>
      </c>
      <c r="E7810" t="s">
        <v>27</v>
      </c>
      <c r="F78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7811" spans="1:6" x14ac:dyDescent="0.3">
      <c r="A7811" t="s">
        <v>1051</v>
      </c>
      <c r="B7811" t="s">
        <v>293</v>
      </c>
      <c r="C7811">
        <v>16</v>
      </c>
      <c r="D7811" t="s">
        <v>28</v>
      </c>
      <c r="E7811" t="s">
        <v>7</v>
      </c>
      <c r="F78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7812" spans="1:6" x14ac:dyDescent="0.3">
      <c r="A7812" t="s">
        <v>1051</v>
      </c>
      <c r="B7812" t="s">
        <v>293</v>
      </c>
      <c r="C7812">
        <v>17</v>
      </c>
      <c r="D7812" t="s">
        <v>29</v>
      </c>
      <c r="E7812" t="s">
        <v>7</v>
      </c>
      <c r="F78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7813" spans="1:6" x14ac:dyDescent="0.3">
      <c r="A7813" t="s">
        <v>1051</v>
      </c>
      <c r="B7813" t="s">
        <v>293</v>
      </c>
      <c r="C7813">
        <v>18</v>
      </c>
      <c r="D7813" t="s">
        <v>30</v>
      </c>
      <c r="E7813" t="s">
        <v>31</v>
      </c>
      <c r="F78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7814" spans="1:6" x14ac:dyDescent="0.3">
      <c r="A7814" t="s">
        <v>1051</v>
      </c>
      <c r="B7814" t="s">
        <v>293</v>
      </c>
      <c r="C7814">
        <v>19</v>
      </c>
      <c r="D7814" t="s">
        <v>32</v>
      </c>
      <c r="E7814" t="s">
        <v>33</v>
      </c>
      <c r="F78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7815" spans="1:6" x14ac:dyDescent="0.3">
      <c r="A7815" t="s">
        <v>1051</v>
      </c>
      <c r="B7815" t="s">
        <v>293</v>
      </c>
      <c r="C7815">
        <v>20</v>
      </c>
      <c r="D7815" t="s">
        <v>34</v>
      </c>
      <c r="E7815" t="s">
        <v>9</v>
      </c>
      <c r="F78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7816" spans="1:6" x14ac:dyDescent="0.3">
      <c r="A7816" t="s">
        <v>1051</v>
      </c>
      <c r="B7816" t="s">
        <v>293</v>
      </c>
      <c r="C7816">
        <v>21</v>
      </c>
      <c r="D7816" t="s">
        <v>35</v>
      </c>
      <c r="E7816" t="s">
        <v>36</v>
      </c>
      <c r="F78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7817" spans="1:6" x14ac:dyDescent="0.3">
      <c r="A7817" t="s">
        <v>1051</v>
      </c>
      <c r="B7817" t="s">
        <v>293</v>
      </c>
      <c r="C7817">
        <v>22</v>
      </c>
      <c r="D7817" t="s">
        <v>37</v>
      </c>
      <c r="E7817" t="s">
        <v>20</v>
      </c>
      <c r="F78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7818" spans="1:6" x14ac:dyDescent="0.3">
      <c r="A7818" t="s">
        <v>1051</v>
      </c>
      <c r="B7818" t="s">
        <v>293</v>
      </c>
      <c r="C7818">
        <v>23</v>
      </c>
      <c r="D7818" t="s">
        <v>38</v>
      </c>
      <c r="E7818" t="s">
        <v>7</v>
      </c>
      <c r="F78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7819" spans="1:6" x14ac:dyDescent="0.3">
      <c r="A7819" t="s">
        <v>1051</v>
      </c>
      <c r="B7819" t="s">
        <v>293</v>
      </c>
      <c r="C7819">
        <v>24</v>
      </c>
      <c r="D7819" t="s">
        <v>39</v>
      </c>
      <c r="E7819" t="s">
        <v>40</v>
      </c>
      <c r="F78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7820" spans="1:6" x14ac:dyDescent="0.3">
      <c r="A7820" t="s">
        <v>1051</v>
      </c>
      <c r="B7820" t="s">
        <v>293</v>
      </c>
      <c r="C7820">
        <v>25</v>
      </c>
      <c r="D7820" t="s">
        <v>41</v>
      </c>
      <c r="E7820" t="s">
        <v>36</v>
      </c>
      <c r="F78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7821" spans="1:6" x14ac:dyDescent="0.3">
      <c r="A7821" t="s">
        <v>1051</v>
      </c>
      <c r="B7821" t="s">
        <v>293</v>
      </c>
      <c r="C7821">
        <v>26</v>
      </c>
      <c r="D7821" t="s">
        <v>42</v>
      </c>
      <c r="E7821" t="s">
        <v>7</v>
      </c>
      <c r="F78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7822" spans="1:6" x14ac:dyDescent="0.3">
      <c r="A7822" t="s">
        <v>1051</v>
      </c>
      <c r="B7822" t="s">
        <v>293</v>
      </c>
      <c r="C7822">
        <v>27</v>
      </c>
      <c r="D7822" t="s">
        <v>43</v>
      </c>
      <c r="E7822" t="s">
        <v>9</v>
      </c>
      <c r="F78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7823" spans="1:6" x14ac:dyDescent="0.3">
      <c r="A7823" t="s">
        <v>1051</v>
      </c>
      <c r="B7823" t="s">
        <v>293</v>
      </c>
      <c r="C7823">
        <v>28</v>
      </c>
      <c r="D7823" t="s">
        <v>44</v>
      </c>
      <c r="E7823" t="s">
        <v>20</v>
      </c>
      <c r="F78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7824" spans="1:6" x14ac:dyDescent="0.3">
      <c r="A7824" t="s">
        <v>1051</v>
      </c>
      <c r="B7824" t="s">
        <v>293</v>
      </c>
      <c r="C7824">
        <v>29</v>
      </c>
      <c r="D7824" t="s">
        <v>45</v>
      </c>
      <c r="E7824" t="s">
        <v>46</v>
      </c>
      <c r="F78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7825" spans="1:6" x14ac:dyDescent="0.3">
      <c r="A7825" t="s">
        <v>1051</v>
      </c>
      <c r="B7825" t="s">
        <v>293</v>
      </c>
      <c r="C7825">
        <v>30</v>
      </c>
      <c r="D7825" t="s">
        <v>47</v>
      </c>
      <c r="E7825" t="s">
        <v>20</v>
      </c>
      <c r="F78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7826" spans="1:6" x14ac:dyDescent="0.3">
      <c r="A7826" t="s">
        <v>1051</v>
      </c>
      <c r="B7826" t="s">
        <v>293</v>
      </c>
      <c r="C7826">
        <v>31</v>
      </c>
      <c r="D7826" t="s">
        <v>48</v>
      </c>
      <c r="E7826" t="s">
        <v>49</v>
      </c>
      <c r="F78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7827" spans="1:6" x14ac:dyDescent="0.3">
      <c r="A7827" t="s">
        <v>1051</v>
      </c>
      <c r="B7827" t="s">
        <v>293</v>
      </c>
      <c r="C7827">
        <v>32</v>
      </c>
      <c r="D7827" t="s">
        <v>50</v>
      </c>
      <c r="E7827" t="s">
        <v>51</v>
      </c>
      <c r="F78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7828" spans="1:6" x14ac:dyDescent="0.3">
      <c r="A7828" t="s">
        <v>1051</v>
      </c>
      <c r="B7828" t="s">
        <v>293</v>
      </c>
      <c r="C7828">
        <v>33</v>
      </c>
      <c r="D7828" t="s">
        <v>52</v>
      </c>
      <c r="E7828" t="s">
        <v>9</v>
      </c>
      <c r="F78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7829" spans="1:6" x14ac:dyDescent="0.3">
      <c r="A7829" t="s">
        <v>1051</v>
      </c>
      <c r="B7829" t="s">
        <v>293</v>
      </c>
      <c r="C7829">
        <v>34</v>
      </c>
      <c r="D7829" t="s">
        <v>53</v>
      </c>
      <c r="E7829" t="s">
        <v>20</v>
      </c>
      <c r="F78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7830" spans="1:6" x14ac:dyDescent="0.3">
      <c r="A7830" t="s">
        <v>1051</v>
      </c>
      <c r="B7830" t="s">
        <v>293</v>
      </c>
      <c r="C7830">
        <v>35</v>
      </c>
      <c r="D7830" t="s">
        <v>54</v>
      </c>
      <c r="E7830" t="s">
        <v>18</v>
      </c>
      <c r="F78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7831" spans="1:6" x14ac:dyDescent="0.3">
      <c r="A7831" t="s">
        <v>1051</v>
      </c>
      <c r="B7831" t="s">
        <v>293</v>
      </c>
      <c r="C7831">
        <v>36</v>
      </c>
      <c r="D7831" t="s">
        <v>55</v>
      </c>
      <c r="E7831" t="s">
        <v>56</v>
      </c>
      <c r="F78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7832" spans="1:6" x14ac:dyDescent="0.3">
      <c r="A7832" t="s">
        <v>1051</v>
      </c>
      <c r="B7832" t="s">
        <v>293</v>
      </c>
      <c r="C7832">
        <v>37</v>
      </c>
      <c r="D7832" t="s">
        <v>57</v>
      </c>
      <c r="E7832" t="s">
        <v>7</v>
      </c>
      <c r="F78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7833" spans="1:6" x14ac:dyDescent="0.3">
      <c r="A7833" t="s">
        <v>1051</v>
      </c>
      <c r="B7833" t="s">
        <v>293</v>
      </c>
      <c r="C7833">
        <v>38</v>
      </c>
      <c r="D7833" t="s">
        <v>58</v>
      </c>
      <c r="E7833" t="s">
        <v>9</v>
      </c>
      <c r="F78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7834" spans="1:6" x14ac:dyDescent="0.3">
      <c r="A7834" t="s">
        <v>1051</v>
      </c>
      <c r="B7834" t="s">
        <v>293</v>
      </c>
      <c r="C7834">
        <v>39</v>
      </c>
      <c r="D7834" t="s">
        <v>59</v>
      </c>
      <c r="E7834" t="s">
        <v>31</v>
      </c>
      <c r="F78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7835" spans="1:6" x14ac:dyDescent="0.3">
      <c r="A7835" t="s">
        <v>1051</v>
      </c>
      <c r="B7835" t="s">
        <v>293</v>
      </c>
      <c r="C7835">
        <v>40</v>
      </c>
      <c r="D7835" t="s">
        <v>60</v>
      </c>
      <c r="E7835" t="s">
        <v>9</v>
      </c>
      <c r="F78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7836" spans="1:6" x14ac:dyDescent="0.3">
      <c r="A7836" t="s">
        <v>1051</v>
      </c>
      <c r="B7836" t="s">
        <v>293</v>
      </c>
      <c r="C7836">
        <v>41</v>
      </c>
      <c r="D7836" t="s">
        <v>61</v>
      </c>
      <c r="E7836" t="s">
        <v>9</v>
      </c>
      <c r="F78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7837" spans="1:6" x14ac:dyDescent="0.3">
      <c r="A7837" t="s">
        <v>1051</v>
      </c>
      <c r="B7837" t="s">
        <v>293</v>
      </c>
      <c r="C7837">
        <v>42</v>
      </c>
      <c r="D7837" t="s">
        <v>62</v>
      </c>
      <c r="E7837" t="s">
        <v>9</v>
      </c>
      <c r="F78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7838" spans="1:6" x14ac:dyDescent="0.3">
      <c r="A7838" t="s">
        <v>1051</v>
      </c>
      <c r="B7838" t="s">
        <v>293</v>
      </c>
      <c r="C7838">
        <v>43</v>
      </c>
      <c r="D7838" t="s">
        <v>63</v>
      </c>
      <c r="E7838" t="s">
        <v>64</v>
      </c>
      <c r="F78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7839" spans="1:6" x14ac:dyDescent="0.3">
      <c r="A7839" t="s">
        <v>1051</v>
      </c>
      <c r="B7839" t="s">
        <v>293</v>
      </c>
      <c r="C7839">
        <v>44</v>
      </c>
      <c r="D7839" t="s">
        <v>65</v>
      </c>
      <c r="E7839" t="s">
        <v>7</v>
      </c>
      <c r="F78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7840" spans="1:6" x14ac:dyDescent="0.3">
      <c r="A7840" t="s">
        <v>1051</v>
      </c>
      <c r="B7840" t="s">
        <v>293</v>
      </c>
      <c r="C7840">
        <v>45</v>
      </c>
      <c r="D7840" t="s">
        <v>66</v>
      </c>
      <c r="E7840" t="s">
        <v>9</v>
      </c>
      <c r="F78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7841" spans="1:6" x14ac:dyDescent="0.3">
      <c r="A7841" t="s">
        <v>1051</v>
      </c>
      <c r="B7841" t="s">
        <v>293</v>
      </c>
      <c r="C7841">
        <v>46</v>
      </c>
      <c r="D7841" t="s">
        <v>67</v>
      </c>
      <c r="E7841" t="s">
        <v>9</v>
      </c>
      <c r="F78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7842" spans="1:6" x14ac:dyDescent="0.3">
      <c r="A7842" t="s">
        <v>1051</v>
      </c>
      <c r="B7842" t="s">
        <v>293</v>
      </c>
      <c r="C7842">
        <v>47</v>
      </c>
      <c r="D7842" t="s">
        <v>68</v>
      </c>
      <c r="E7842" t="s">
        <v>64</v>
      </c>
      <c r="F78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7843" spans="1:6" x14ac:dyDescent="0.3">
      <c r="A7843" t="s">
        <v>1051</v>
      </c>
      <c r="B7843" t="s">
        <v>293</v>
      </c>
      <c r="C7843">
        <v>48</v>
      </c>
      <c r="D7843" t="s">
        <v>69</v>
      </c>
      <c r="E7843" t="s">
        <v>9</v>
      </c>
      <c r="F78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7844" spans="1:6" x14ac:dyDescent="0.3">
      <c r="A7844" t="s">
        <v>1051</v>
      </c>
      <c r="B7844" t="s">
        <v>293</v>
      </c>
      <c r="C7844">
        <v>49</v>
      </c>
      <c r="D7844" t="s">
        <v>70</v>
      </c>
      <c r="E7844" t="s">
        <v>56</v>
      </c>
      <c r="F78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7845" spans="1:6" x14ac:dyDescent="0.3">
      <c r="A7845" t="s">
        <v>1051</v>
      </c>
      <c r="B7845" t="s">
        <v>293</v>
      </c>
      <c r="C7845">
        <v>50</v>
      </c>
      <c r="D7845" t="s">
        <v>71</v>
      </c>
      <c r="E7845" t="s">
        <v>5</v>
      </c>
      <c r="F78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7846" spans="1:6" x14ac:dyDescent="0.3">
      <c r="A7846" t="s">
        <v>1051</v>
      </c>
      <c r="B7846" t="s">
        <v>293</v>
      </c>
      <c r="C7846">
        <v>51</v>
      </c>
      <c r="D7846" t="s">
        <v>72</v>
      </c>
      <c r="E7846" t="s">
        <v>73</v>
      </c>
      <c r="F78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7847" spans="1:6" x14ac:dyDescent="0.3">
      <c r="A7847" t="s">
        <v>1051</v>
      </c>
      <c r="B7847" t="s">
        <v>293</v>
      </c>
      <c r="C7847">
        <v>52</v>
      </c>
      <c r="D7847" t="s">
        <v>74</v>
      </c>
      <c r="E7847" t="s">
        <v>31</v>
      </c>
      <c r="F78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7848" spans="1:6" x14ac:dyDescent="0.3">
      <c r="A7848" t="s">
        <v>1051</v>
      </c>
      <c r="B7848" t="s">
        <v>293</v>
      </c>
      <c r="C7848">
        <v>53</v>
      </c>
      <c r="D7848" t="s">
        <v>75</v>
      </c>
      <c r="E7848" t="s">
        <v>9</v>
      </c>
      <c r="F78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7849" spans="1:6" x14ac:dyDescent="0.3">
      <c r="A7849" t="s">
        <v>1051</v>
      </c>
      <c r="B7849" t="s">
        <v>293</v>
      </c>
      <c r="C7849">
        <v>54</v>
      </c>
      <c r="D7849" t="s">
        <v>76</v>
      </c>
      <c r="E7849" t="s">
        <v>7</v>
      </c>
      <c r="F78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7850" spans="1:6" x14ac:dyDescent="0.3">
      <c r="A7850" t="s">
        <v>1051</v>
      </c>
      <c r="B7850" t="s">
        <v>293</v>
      </c>
      <c r="C7850">
        <v>55</v>
      </c>
      <c r="D7850" t="s">
        <v>77</v>
      </c>
      <c r="E7850" t="s">
        <v>9</v>
      </c>
      <c r="F78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7851" spans="1:6" x14ac:dyDescent="0.3">
      <c r="A7851" t="s">
        <v>1051</v>
      </c>
      <c r="B7851" t="s">
        <v>293</v>
      </c>
      <c r="C7851">
        <v>56</v>
      </c>
      <c r="D7851" t="s">
        <v>78</v>
      </c>
      <c r="E7851" t="s">
        <v>9</v>
      </c>
      <c r="F78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7852" spans="1:6" x14ac:dyDescent="0.3">
      <c r="A7852" t="s">
        <v>1051</v>
      </c>
      <c r="B7852" t="s">
        <v>293</v>
      </c>
      <c r="C7852">
        <v>57</v>
      </c>
      <c r="D7852" t="s">
        <v>79</v>
      </c>
      <c r="E7852" t="s">
        <v>9</v>
      </c>
      <c r="F78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7853" spans="1:6" x14ac:dyDescent="0.3">
      <c r="A7853" t="s">
        <v>1051</v>
      </c>
      <c r="B7853" t="s">
        <v>293</v>
      </c>
      <c r="C7853">
        <v>58</v>
      </c>
      <c r="D7853" t="s">
        <v>80</v>
      </c>
      <c r="E7853" t="s">
        <v>20</v>
      </c>
      <c r="F78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7854" spans="1:6" x14ac:dyDescent="0.3">
      <c r="A7854" t="s">
        <v>1051</v>
      </c>
      <c r="B7854" t="s">
        <v>293</v>
      </c>
      <c r="C7854">
        <v>59</v>
      </c>
      <c r="D7854" t="s">
        <v>81</v>
      </c>
      <c r="E7854" t="s">
        <v>18</v>
      </c>
      <c r="F78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7855" spans="1:6" x14ac:dyDescent="0.3">
      <c r="A7855" t="s">
        <v>1051</v>
      </c>
      <c r="B7855" t="s">
        <v>293</v>
      </c>
      <c r="C7855">
        <v>60</v>
      </c>
      <c r="D7855" t="s">
        <v>82</v>
      </c>
      <c r="E7855" t="s">
        <v>40</v>
      </c>
      <c r="F78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7856" spans="1:6" x14ac:dyDescent="0.3">
      <c r="A7856" t="s">
        <v>1051</v>
      </c>
      <c r="B7856" t="s">
        <v>293</v>
      </c>
      <c r="C7856">
        <v>61</v>
      </c>
      <c r="D7856" t="s">
        <v>83</v>
      </c>
      <c r="E7856" t="s">
        <v>5</v>
      </c>
      <c r="F78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7857" spans="1:6" x14ac:dyDescent="0.3">
      <c r="A7857" t="s">
        <v>1051</v>
      </c>
      <c r="B7857" t="s">
        <v>293</v>
      </c>
      <c r="C7857">
        <v>62</v>
      </c>
      <c r="D7857" t="s">
        <v>84</v>
      </c>
      <c r="E7857" t="s">
        <v>9</v>
      </c>
      <c r="F78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7858" spans="1:6" x14ac:dyDescent="0.3">
      <c r="A7858" t="s">
        <v>1051</v>
      </c>
      <c r="B7858" t="s">
        <v>293</v>
      </c>
      <c r="C7858">
        <v>63</v>
      </c>
      <c r="D7858" t="s">
        <v>85</v>
      </c>
      <c r="E7858" t="s">
        <v>21</v>
      </c>
      <c r="F78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7859" spans="1:6" x14ac:dyDescent="0.3">
      <c r="A7859" t="s">
        <v>1051</v>
      </c>
      <c r="B7859" t="s">
        <v>293</v>
      </c>
      <c r="C7859">
        <v>64</v>
      </c>
      <c r="D7859" t="s">
        <v>86</v>
      </c>
      <c r="E7859" t="s">
        <v>9</v>
      </c>
      <c r="F78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7860" spans="1:6" x14ac:dyDescent="0.3">
      <c r="A7860" t="s">
        <v>1051</v>
      </c>
      <c r="B7860" t="s">
        <v>293</v>
      </c>
      <c r="C7860">
        <v>65</v>
      </c>
      <c r="D7860" t="s">
        <v>87</v>
      </c>
      <c r="E7860" t="s">
        <v>9</v>
      </c>
      <c r="F78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7861" spans="1:6" x14ac:dyDescent="0.3">
      <c r="A7861" t="s">
        <v>1051</v>
      </c>
      <c r="B7861" t="s">
        <v>293</v>
      </c>
      <c r="C7861">
        <v>66</v>
      </c>
      <c r="D7861" t="s">
        <v>88</v>
      </c>
      <c r="E7861" t="s">
        <v>31</v>
      </c>
      <c r="F78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7862" spans="1:6" x14ac:dyDescent="0.3">
      <c r="A7862" t="s">
        <v>1051</v>
      </c>
      <c r="B7862" t="s">
        <v>291</v>
      </c>
      <c r="C7862">
        <v>1</v>
      </c>
      <c r="D7862" t="s">
        <v>114</v>
      </c>
      <c r="F78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7863" spans="1:6" x14ac:dyDescent="0.3">
      <c r="A7863" t="s">
        <v>1051</v>
      </c>
      <c r="B7863" t="s">
        <v>291</v>
      </c>
      <c r="C7863">
        <v>2</v>
      </c>
      <c r="D7863" t="s">
        <v>27</v>
      </c>
      <c r="F78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7864" spans="1:6" x14ac:dyDescent="0.3">
      <c r="A7864" t="s">
        <v>1051</v>
      </c>
      <c r="B7864" t="s">
        <v>291</v>
      </c>
      <c r="C7864">
        <v>3</v>
      </c>
      <c r="D7864" t="s">
        <v>115</v>
      </c>
      <c r="F78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7865" spans="1:6" x14ac:dyDescent="0.3">
      <c r="A7865" t="s">
        <v>1051</v>
      </c>
      <c r="B7865" t="s">
        <v>291</v>
      </c>
      <c r="C7865">
        <v>4</v>
      </c>
      <c r="D7865" t="s">
        <v>116</v>
      </c>
      <c r="F78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7866" spans="1:6" x14ac:dyDescent="0.3">
      <c r="A7866" t="s">
        <v>1051</v>
      </c>
      <c r="B7866" t="s">
        <v>291</v>
      </c>
      <c r="C7866">
        <v>5</v>
      </c>
      <c r="D7866" t="s">
        <v>117</v>
      </c>
      <c r="F78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7867" spans="1:6" x14ac:dyDescent="0.3">
      <c r="A7867" t="s">
        <v>1051</v>
      </c>
      <c r="B7867" t="s">
        <v>291</v>
      </c>
      <c r="C7867">
        <v>6</v>
      </c>
      <c r="D7867" t="s">
        <v>118</v>
      </c>
      <c r="F78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7868" spans="1:6" x14ac:dyDescent="0.3">
      <c r="A7868" t="s">
        <v>1051</v>
      </c>
      <c r="B7868" t="s">
        <v>291</v>
      </c>
      <c r="C7868">
        <v>7</v>
      </c>
      <c r="D7868" t="s">
        <v>119</v>
      </c>
      <c r="F78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7869" spans="1:6" x14ac:dyDescent="0.3">
      <c r="A7869" t="s">
        <v>1051</v>
      </c>
      <c r="B7869" t="s">
        <v>291</v>
      </c>
      <c r="C7869">
        <v>8</v>
      </c>
      <c r="D7869" t="s">
        <v>120</v>
      </c>
      <c r="F78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7870" spans="1:6" x14ac:dyDescent="0.3">
      <c r="A7870" t="s">
        <v>1051</v>
      </c>
      <c r="B7870" t="s">
        <v>291</v>
      </c>
      <c r="C7870">
        <v>9</v>
      </c>
      <c r="D7870" t="s">
        <v>121</v>
      </c>
      <c r="F78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7871" spans="1:6" x14ac:dyDescent="0.3">
      <c r="A7871" t="s">
        <v>1051</v>
      </c>
      <c r="B7871" t="s">
        <v>291</v>
      </c>
      <c r="C7871">
        <v>10</v>
      </c>
      <c r="D7871" t="s">
        <v>122</v>
      </c>
      <c r="F78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7872" spans="1:6" x14ac:dyDescent="0.3">
      <c r="A7872" t="s">
        <v>1051</v>
      </c>
      <c r="B7872" t="s">
        <v>291</v>
      </c>
      <c r="C7872">
        <v>11</v>
      </c>
      <c r="D7872" t="s">
        <v>123</v>
      </c>
      <c r="F78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7873" spans="1:6" x14ac:dyDescent="0.3">
      <c r="A7873" t="s">
        <v>1051</v>
      </c>
      <c r="B7873" t="s">
        <v>291</v>
      </c>
      <c r="C7873">
        <v>12</v>
      </c>
      <c r="D7873" t="s">
        <v>124</v>
      </c>
      <c r="F78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7874" spans="1:6" x14ac:dyDescent="0.3">
      <c r="A7874" t="s">
        <v>1051</v>
      </c>
      <c r="B7874" t="s">
        <v>291</v>
      </c>
      <c r="C7874">
        <v>13</v>
      </c>
      <c r="D7874" t="s">
        <v>125</v>
      </c>
      <c r="F78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7875" spans="1:6" x14ac:dyDescent="0.3">
      <c r="A7875" t="s">
        <v>1051</v>
      </c>
      <c r="B7875" t="s">
        <v>291</v>
      </c>
      <c r="C7875">
        <v>14</v>
      </c>
      <c r="D7875" t="s">
        <v>126</v>
      </c>
      <c r="F78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7876" spans="1:6" x14ac:dyDescent="0.3">
      <c r="A7876" t="s">
        <v>1051</v>
      </c>
      <c r="B7876" t="s">
        <v>291</v>
      </c>
      <c r="C7876">
        <v>15</v>
      </c>
      <c r="D7876" t="s">
        <v>127</v>
      </c>
      <c r="F78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7877" spans="1:6" x14ac:dyDescent="0.3">
      <c r="A7877" t="s">
        <v>1051</v>
      </c>
      <c r="B7877" t="s">
        <v>291</v>
      </c>
      <c r="C7877">
        <v>16</v>
      </c>
      <c r="D7877" t="s">
        <v>128</v>
      </c>
      <c r="F78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7878" spans="1:6" x14ac:dyDescent="0.3">
      <c r="A7878" t="s">
        <v>1051</v>
      </c>
      <c r="B7878" t="s">
        <v>291</v>
      </c>
      <c r="C7878">
        <v>17</v>
      </c>
      <c r="D7878" t="s">
        <v>129</v>
      </c>
      <c r="F78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7879" spans="1:6" x14ac:dyDescent="0.3">
      <c r="A7879" t="s">
        <v>1051</v>
      </c>
      <c r="B7879" t="s">
        <v>291</v>
      </c>
      <c r="C7879">
        <v>18</v>
      </c>
      <c r="D7879" t="s">
        <v>130</v>
      </c>
      <c r="F78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7880" spans="1:6" x14ac:dyDescent="0.3">
      <c r="A7880" t="s">
        <v>1051</v>
      </c>
      <c r="B7880" t="s">
        <v>291</v>
      </c>
      <c r="C7880">
        <v>19</v>
      </c>
      <c r="D7880" t="s">
        <v>131</v>
      </c>
      <c r="F78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7881" spans="1:6" x14ac:dyDescent="0.3">
      <c r="A7881" t="s">
        <v>1051</v>
      </c>
      <c r="B7881" t="s">
        <v>291</v>
      </c>
      <c r="C7881">
        <v>20</v>
      </c>
      <c r="D7881" t="s">
        <v>132</v>
      </c>
      <c r="F78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7882" spans="1:6" x14ac:dyDescent="0.3">
      <c r="A7882" t="s">
        <v>1051</v>
      </c>
      <c r="B7882" t="s">
        <v>291</v>
      </c>
      <c r="C7882">
        <v>21</v>
      </c>
      <c r="D7882" t="s">
        <v>133</v>
      </c>
      <c r="F78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7883" spans="1:6" x14ac:dyDescent="0.3">
      <c r="A7883" t="s">
        <v>1051</v>
      </c>
      <c r="B7883" t="s">
        <v>291</v>
      </c>
      <c r="C7883">
        <v>22</v>
      </c>
      <c r="D7883" t="s">
        <v>134</v>
      </c>
      <c r="F78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7884" spans="1:6" x14ac:dyDescent="0.3">
      <c r="A7884" t="s">
        <v>1051</v>
      </c>
      <c r="B7884" t="s">
        <v>291</v>
      </c>
      <c r="C7884">
        <v>23</v>
      </c>
      <c r="D7884" t="s">
        <v>135</v>
      </c>
      <c r="F78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7885" spans="1:6" x14ac:dyDescent="0.3">
      <c r="A7885" t="s">
        <v>1051</v>
      </c>
      <c r="B7885" t="s">
        <v>291</v>
      </c>
      <c r="C7885">
        <v>24</v>
      </c>
      <c r="D7885" t="s">
        <v>136</v>
      </c>
      <c r="F78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7886" spans="1:6" x14ac:dyDescent="0.3">
      <c r="A7886" t="s">
        <v>1051</v>
      </c>
      <c r="B7886" t="s">
        <v>291</v>
      </c>
      <c r="C7886">
        <v>25</v>
      </c>
      <c r="D7886" t="s">
        <v>137</v>
      </c>
      <c r="F78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7887" spans="1:6" x14ac:dyDescent="0.3">
      <c r="A7887" t="s">
        <v>1051</v>
      </c>
      <c r="B7887" t="s">
        <v>291</v>
      </c>
      <c r="C7887">
        <v>26</v>
      </c>
      <c r="D7887" t="s">
        <v>138</v>
      </c>
      <c r="F78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7888" spans="1:6" x14ac:dyDescent="0.3">
      <c r="A7888" t="s">
        <v>1051</v>
      </c>
      <c r="B7888" t="s">
        <v>291</v>
      </c>
      <c r="C7888">
        <v>27</v>
      </c>
      <c r="D7888" t="s">
        <v>139</v>
      </c>
      <c r="F78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7889" spans="1:6" x14ac:dyDescent="0.3">
      <c r="A7889" t="s">
        <v>1051</v>
      </c>
      <c r="B7889" t="s">
        <v>291</v>
      </c>
      <c r="C7889">
        <v>28</v>
      </c>
      <c r="D7889" t="s">
        <v>140</v>
      </c>
      <c r="F78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7890" spans="1:6" x14ac:dyDescent="0.3">
      <c r="A7890" t="s">
        <v>1051</v>
      </c>
      <c r="B7890" t="s">
        <v>291</v>
      </c>
      <c r="C7890">
        <v>29</v>
      </c>
      <c r="D7890" t="s">
        <v>141</v>
      </c>
      <c r="F78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7891" spans="1:6" x14ac:dyDescent="0.3">
      <c r="A7891" t="s">
        <v>1051</v>
      </c>
      <c r="B7891" t="s">
        <v>291</v>
      </c>
      <c r="C7891">
        <v>30</v>
      </c>
      <c r="D7891" t="s">
        <v>142</v>
      </c>
      <c r="F78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7892" spans="1:6" x14ac:dyDescent="0.3">
      <c r="A7892" t="s">
        <v>1051</v>
      </c>
      <c r="B7892" t="s">
        <v>291</v>
      </c>
      <c r="C7892">
        <v>31</v>
      </c>
      <c r="D7892" t="s">
        <v>143</v>
      </c>
      <c r="F78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7893" spans="1:6" x14ac:dyDescent="0.3">
      <c r="A7893" t="s">
        <v>1051</v>
      </c>
      <c r="B7893" t="s">
        <v>291</v>
      </c>
      <c r="C7893">
        <v>32</v>
      </c>
      <c r="D7893" t="s">
        <v>144</v>
      </c>
      <c r="F78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7894" spans="1:6" x14ac:dyDescent="0.3">
      <c r="A7894" t="s">
        <v>1051</v>
      </c>
      <c r="B7894" t="s">
        <v>291</v>
      </c>
      <c r="C7894">
        <v>33</v>
      </c>
      <c r="D7894" t="s">
        <v>145</v>
      </c>
      <c r="F78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7895" spans="1:6" x14ac:dyDescent="0.3">
      <c r="A7895" t="s">
        <v>1051</v>
      </c>
      <c r="B7895" t="s">
        <v>291</v>
      </c>
      <c r="C7895">
        <v>34</v>
      </c>
      <c r="D7895" t="s">
        <v>146</v>
      </c>
      <c r="F78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7896" spans="1:6" x14ac:dyDescent="0.3">
      <c r="A7896" t="s">
        <v>1051</v>
      </c>
      <c r="B7896" t="s">
        <v>291</v>
      </c>
      <c r="C7896">
        <v>35</v>
      </c>
      <c r="D7896" t="s">
        <v>147</v>
      </c>
      <c r="F78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7897" spans="1:6" x14ac:dyDescent="0.3">
      <c r="A7897" t="s">
        <v>1051</v>
      </c>
      <c r="B7897" t="s">
        <v>291</v>
      </c>
      <c r="C7897">
        <v>36</v>
      </c>
      <c r="D7897" t="s">
        <v>148</v>
      </c>
      <c r="F78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7898" spans="1:6" x14ac:dyDescent="0.3">
      <c r="A7898" t="s">
        <v>1051</v>
      </c>
      <c r="B7898" t="s">
        <v>291</v>
      </c>
      <c r="C7898">
        <v>37</v>
      </c>
      <c r="D7898" t="s">
        <v>149</v>
      </c>
      <c r="F78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7899" spans="1:6" x14ac:dyDescent="0.3">
      <c r="A7899" t="s">
        <v>1051</v>
      </c>
      <c r="B7899" t="s">
        <v>291</v>
      </c>
      <c r="C7899">
        <v>38</v>
      </c>
      <c r="D7899" t="s">
        <v>150</v>
      </c>
      <c r="F78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7900" spans="1:6" x14ac:dyDescent="0.3">
      <c r="A7900" t="s">
        <v>1051</v>
      </c>
      <c r="B7900" t="s">
        <v>291</v>
      </c>
      <c r="C7900">
        <v>39</v>
      </c>
      <c r="D7900" t="s">
        <v>151</v>
      </c>
      <c r="F79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7901" spans="1:6" x14ac:dyDescent="0.3">
      <c r="A7901" t="s">
        <v>1051</v>
      </c>
      <c r="B7901" t="s">
        <v>291</v>
      </c>
      <c r="C7901">
        <v>40</v>
      </c>
      <c r="D7901" t="s">
        <v>152</v>
      </c>
      <c r="F79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7902" spans="1:6" x14ac:dyDescent="0.3">
      <c r="A7902" t="s">
        <v>1051</v>
      </c>
      <c r="B7902" t="s">
        <v>291</v>
      </c>
      <c r="C7902">
        <v>41</v>
      </c>
      <c r="D7902" t="s">
        <v>153</v>
      </c>
      <c r="F79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7903" spans="1:6" x14ac:dyDescent="0.3">
      <c r="A7903" t="s">
        <v>1051</v>
      </c>
      <c r="B7903" t="s">
        <v>291</v>
      </c>
      <c r="C7903">
        <v>42</v>
      </c>
      <c r="D7903" t="s">
        <v>154</v>
      </c>
      <c r="F79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7904" spans="1:6" x14ac:dyDescent="0.3">
      <c r="A7904" t="s">
        <v>1051</v>
      </c>
      <c r="B7904" t="s">
        <v>291</v>
      </c>
      <c r="C7904">
        <v>43</v>
      </c>
      <c r="D7904" t="s">
        <v>155</v>
      </c>
      <c r="F79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7905" spans="1:6" x14ac:dyDescent="0.3">
      <c r="A7905" t="s">
        <v>1051</v>
      </c>
      <c r="B7905" t="s">
        <v>291</v>
      </c>
      <c r="C7905">
        <v>44</v>
      </c>
      <c r="D7905" t="s">
        <v>156</v>
      </c>
      <c r="F79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7906" spans="1:6" x14ac:dyDescent="0.3">
      <c r="A7906" t="s">
        <v>1051</v>
      </c>
      <c r="B7906" t="s">
        <v>291</v>
      </c>
      <c r="C7906">
        <v>45</v>
      </c>
      <c r="D7906" t="s">
        <v>157</v>
      </c>
      <c r="F79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7907" spans="1:6" x14ac:dyDescent="0.3">
      <c r="A7907" t="s">
        <v>1051</v>
      </c>
      <c r="B7907" t="s">
        <v>291</v>
      </c>
      <c r="C7907">
        <v>46</v>
      </c>
      <c r="D7907" t="s">
        <v>158</v>
      </c>
      <c r="F79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7908" spans="1:6" x14ac:dyDescent="0.3">
      <c r="A7908" t="s">
        <v>1051</v>
      </c>
      <c r="B7908" t="s">
        <v>291</v>
      </c>
      <c r="C7908">
        <v>47</v>
      </c>
      <c r="D7908" t="s">
        <v>159</v>
      </c>
      <c r="F79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7909" spans="1:6" x14ac:dyDescent="0.3">
      <c r="A7909" t="s">
        <v>1051</v>
      </c>
      <c r="B7909" t="s">
        <v>291</v>
      </c>
      <c r="C7909">
        <v>48</v>
      </c>
      <c r="D7909" t="s">
        <v>160</v>
      </c>
      <c r="F79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7910" spans="1:6" x14ac:dyDescent="0.3">
      <c r="A7910" t="s">
        <v>1051</v>
      </c>
      <c r="B7910" t="s">
        <v>291</v>
      </c>
      <c r="C7910">
        <v>49</v>
      </c>
      <c r="D7910" t="s">
        <v>161</v>
      </c>
      <c r="F79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7911" spans="1:6" x14ac:dyDescent="0.3">
      <c r="A7911" t="s">
        <v>1051</v>
      </c>
      <c r="B7911" t="s">
        <v>291</v>
      </c>
      <c r="C7911">
        <v>50</v>
      </c>
      <c r="D7911" t="s">
        <v>162</v>
      </c>
      <c r="F79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7912" spans="1:6" x14ac:dyDescent="0.3">
      <c r="A7912" t="s">
        <v>1051</v>
      </c>
      <c r="B7912" t="s">
        <v>291</v>
      </c>
      <c r="C7912">
        <v>51</v>
      </c>
      <c r="D7912" t="s">
        <v>163</v>
      </c>
      <c r="F79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7913" spans="1:6" x14ac:dyDescent="0.3">
      <c r="A7913" t="s">
        <v>1051</v>
      </c>
      <c r="B7913" t="s">
        <v>291</v>
      </c>
      <c r="C7913">
        <v>52</v>
      </c>
      <c r="D7913" t="s">
        <v>164</v>
      </c>
      <c r="F79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7914" spans="1:6" x14ac:dyDescent="0.3">
      <c r="A7914" t="s">
        <v>1051</v>
      </c>
      <c r="B7914" t="s">
        <v>291</v>
      </c>
      <c r="C7914">
        <v>53</v>
      </c>
      <c r="D7914" t="s">
        <v>165</v>
      </c>
      <c r="F79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7915" spans="1:6" x14ac:dyDescent="0.3">
      <c r="A7915" t="s">
        <v>1051</v>
      </c>
      <c r="B7915" t="s">
        <v>291</v>
      </c>
      <c r="C7915">
        <v>54</v>
      </c>
      <c r="D7915" t="s">
        <v>166</v>
      </c>
      <c r="F79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7916" spans="1:6" x14ac:dyDescent="0.3">
      <c r="A7916" t="s">
        <v>1051</v>
      </c>
      <c r="B7916" t="s">
        <v>291</v>
      </c>
      <c r="C7916">
        <v>55</v>
      </c>
      <c r="D7916" t="s">
        <v>167</v>
      </c>
      <c r="F79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7917" spans="1:6" x14ac:dyDescent="0.3">
      <c r="A7917" t="s">
        <v>1051</v>
      </c>
      <c r="B7917" t="s">
        <v>291</v>
      </c>
      <c r="C7917">
        <v>56</v>
      </c>
      <c r="D7917" t="s">
        <v>168</v>
      </c>
      <c r="F79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7918" spans="1:6" x14ac:dyDescent="0.3">
      <c r="A7918" t="s">
        <v>1051</v>
      </c>
      <c r="B7918" t="s">
        <v>291</v>
      </c>
      <c r="C7918">
        <v>57</v>
      </c>
      <c r="D7918" t="s">
        <v>169</v>
      </c>
      <c r="F79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7919" spans="1:6" x14ac:dyDescent="0.3">
      <c r="A7919" t="s">
        <v>1051</v>
      </c>
      <c r="B7919" t="s">
        <v>291</v>
      </c>
      <c r="C7919">
        <v>59</v>
      </c>
      <c r="D7919" t="s">
        <v>170</v>
      </c>
      <c r="F79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7920" spans="1:6" x14ac:dyDescent="0.3">
      <c r="A7920" t="s">
        <v>1051</v>
      </c>
      <c r="B7920" t="s">
        <v>291</v>
      </c>
      <c r="C7920">
        <v>60</v>
      </c>
      <c r="D7920" t="s">
        <v>171</v>
      </c>
      <c r="F79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7921" spans="1:6" x14ac:dyDescent="0.3">
      <c r="A7921" t="s">
        <v>1051</v>
      </c>
      <c r="B7921" t="s">
        <v>291</v>
      </c>
      <c r="C7921">
        <v>61</v>
      </c>
      <c r="D7921" t="s">
        <v>172</v>
      </c>
      <c r="F79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7922" spans="1:6" x14ac:dyDescent="0.3">
      <c r="A7922" t="s">
        <v>1051</v>
      </c>
      <c r="B7922" t="s">
        <v>291</v>
      </c>
      <c r="C7922">
        <v>62</v>
      </c>
      <c r="D7922" t="s">
        <v>173</v>
      </c>
      <c r="F79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7923" spans="1:6" x14ac:dyDescent="0.3">
      <c r="A7923" t="s">
        <v>1051</v>
      </c>
      <c r="B7923" t="s">
        <v>291</v>
      </c>
      <c r="C7923">
        <v>63</v>
      </c>
      <c r="D7923" t="s">
        <v>174</v>
      </c>
      <c r="F79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7924" spans="1:6" x14ac:dyDescent="0.3">
      <c r="A7924" t="s">
        <v>1051</v>
      </c>
      <c r="B7924" t="s">
        <v>291</v>
      </c>
      <c r="C7924">
        <v>64</v>
      </c>
      <c r="D7924" t="s">
        <v>175</v>
      </c>
      <c r="F79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7925" spans="1:6" x14ac:dyDescent="0.3">
      <c r="A7925" t="s">
        <v>1051</v>
      </c>
      <c r="B7925" t="s">
        <v>291</v>
      </c>
      <c r="C7925">
        <v>65</v>
      </c>
      <c r="D7925" t="s">
        <v>176</v>
      </c>
      <c r="F79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7926" spans="1:6" x14ac:dyDescent="0.3">
      <c r="A7926" t="s">
        <v>1051</v>
      </c>
      <c r="B7926" t="s">
        <v>291</v>
      </c>
      <c r="C7926">
        <v>66</v>
      </c>
      <c r="D7926" t="s">
        <v>177</v>
      </c>
      <c r="F79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7927" spans="1:6" x14ac:dyDescent="0.3">
      <c r="A7927" t="s">
        <v>1051</v>
      </c>
      <c r="B7927" t="s">
        <v>291</v>
      </c>
      <c r="C7927">
        <v>67</v>
      </c>
      <c r="D7927" t="s">
        <v>178</v>
      </c>
      <c r="F79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7928" spans="1:6" x14ac:dyDescent="0.3">
      <c r="A7928" t="s">
        <v>1051</v>
      </c>
      <c r="B7928" t="s">
        <v>291</v>
      </c>
      <c r="C7928">
        <v>68</v>
      </c>
      <c r="D7928" t="s">
        <v>179</v>
      </c>
      <c r="F79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7929" spans="1:6" x14ac:dyDescent="0.3">
      <c r="A7929" t="s">
        <v>1051</v>
      </c>
      <c r="B7929" t="s">
        <v>291</v>
      </c>
      <c r="C7929">
        <v>69</v>
      </c>
      <c r="D7929" t="s">
        <v>180</v>
      </c>
      <c r="F79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7930" spans="1:6" x14ac:dyDescent="0.3">
      <c r="A7930" t="s">
        <v>1051</v>
      </c>
      <c r="B7930" t="s">
        <v>291</v>
      </c>
      <c r="C7930">
        <v>70</v>
      </c>
      <c r="D7930" t="s">
        <v>181</v>
      </c>
      <c r="F79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7931" spans="1:6" x14ac:dyDescent="0.3">
      <c r="A7931" t="s">
        <v>1051</v>
      </c>
      <c r="B7931" t="s">
        <v>291</v>
      </c>
      <c r="C7931">
        <v>71</v>
      </c>
      <c r="D7931" t="s">
        <v>182</v>
      </c>
      <c r="F79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7932" spans="1:6" x14ac:dyDescent="0.3">
      <c r="A7932" t="s">
        <v>1051</v>
      </c>
      <c r="B7932" t="s">
        <v>291</v>
      </c>
      <c r="C7932">
        <v>72</v>
      </c>
      <c r="D7932" t="s">
        <v>183</v>
      </c>
      <c r="F79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7933" spans="1:6" x14ac:dyDescent="0.3">
      <c r="A7933" t="s">
        <v>1051</v>
      </c>
      <c r="B7933" t="s">
        <v>291</v>
      </c>
      <c r="C7933">
        <v>73</v>
      </c>
      <c r="D7933" t="s">
        <v>184</v>
      </c>
      <c r="F79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7934" spans="1:6" x14ac:dyDescent="0.3">
      <c r="A7934" t="s">
        <v>1051</v>
      </c>
      <c r="B7934" t="s">
        <v>291</v>
      </c>
      <c r="C7934">
        <v>74</v>
      </c>
      <c r="D7934" t="s">
        <v>185</v>
      </c>
      <c r="F79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7935" spans="1:6" x14ac:dyDescent="0.3">
      <c r="A7935" t="s">
        <v>1051</v>
      </c>
      <c r="B7935" t="s">
        <v>291</v>
      </c>
      <c r="C7935">
        <v>75</v>
      </c>
      <c r="D7935" t="s">
        <v>186</v>
      </c>
      <c r="F79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7936" spans="1:6" x14ac:dyDescent="0.3">
      <c r="A7936" t="s">
        <v>1051</v>
      </c>
      <c r="B7936" t="s">
        <v>291</v>
      </c>
      <c r="C7936">
        <v>76</v>
      </c>
      <c r="D7936" t="s">
        <v>187</v>
      </c>
      <c r="F79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7937" spans="1:6" x14ac:dyDescent="0.3">
      <c r="A7937" t="s">
        <v>1051</v>
      </c>
      <c r="B7937" t="s">
        <v>291</v>
      </c>
      <c r="C7937">
        <v>77</v>
      </c>
      <c r="D7937" t="s">
        <v>188</v>
      </c>
      <c r="F79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7938" spans="1:6" x14ac:dyDescent="0.3">
      <c r="A7938" t="s">
        <v>1051</v>
      </c>
      <c r="B7938" t="s">
        <v>291</v>
      </c>
      <c r="C7938">
        <v>78</v>
      </c>
      <c r="D7938" t="s">
        <v>189</v>
      </c>
      <c r="F79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7939" spans="1:6" x14ac:dyDescent="0.3">
      <c r="A7939" t="s">
        <v>1051</v>
      </c>
      <c r="B7939" t="s">
        <v>291</v>
      </c>
      <c r="C7939">
        <v>79</v>
      </c>
      <c r="D7939" t="s">
        <v>190</v>
      </c>
      <c r="F79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7940" spans="1:6" x14ac:dyDescent="0.3">
      <c r="A7940" t="s">
        <v>1051</v>
      </c>
      <c r="B7940" t="s">
        <v>291</v>
      </c>
      <c r="C7940">
        <v>80</v>
      </c>
      <c r="D7940" t="s">
        <v>191</v>
      </c>
      <c r="F79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7941" spans="1:6" x14ac:dyDescent="0.3">
      <c r="A7941" t="s">
        <v>1051</v>
      </c>
      <c r="B7941" t="s">
        <v>291</v>
      </c>
      <c r="C7941">
        <v>81</v>
      </c>
      <c r="D7941" t="s">
        <v>192</v>
      </c>
      <c r="F79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7942" spans="1:6" x14ac:dyDescent="0.3">
      <c r="A7942" t="s">
        <v>1051</v>
      </c>
      <c r="B7942" t="s">
        <v>291</v>
      </c>
      <c r="C7942">
        <v>82</v>
      </c>
      <c r="D7942" t="s">
        <v>193</v>
      </c>
      <c r="F79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7943" spans="1:6" x14ac:dyDescent="0.3">
      <c r="A7943" t="s">
        <v>1051</v>
      </c>
      <c r="B7943" t="s">
        <v>291</v>
      </c>
      <c r="C7943">
        <v>83</v>
      </c>
      <c r="D7943" t="s">
        <v>194</v>
      </c>
      <c r="F79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7944" spans="1:6" x14ac:dyDescent="0.3">
      <c r="A7944" t="s">
        <v>1051</v>
      </c>
      <c r="B7944" t="s">
        <v>291</v>
      </c>
      <c r="C7944">
        <v>84</v>
      </c>
      <c r="D7944" t="s">
        <v>195</v>
      </c>
      <c r="F79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7945" spans="1:6" x14ac:dyDescent="0.3">
      <c r="A7945" t="s">
        <v>1051</v>
      </c>
      <c r="B7945" t="s">
        <v>291</v>
      </c>
      <c r="C7945">
        <v>85</v>
      </c>
      <c r="D7945" t="s">
        <v>196</v>
      </c>
      <c r="F79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7946" spans="1:6" x14ac:dyDescent="0.3">
      <c r="A7946" t="s">
        <v>1051</v>
      </c>
      <c r="B7946" t="s">
        <v>291</v>
      </c>
      <c r="C7946">
        <v>86</v>
      </c>
      <c r="D7946" t="s">
        <v>197</v>
      </c>
      <c r="F79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7947" spans="1:6" x14ac:dyDescent="0.3">
      <c r="A7947" t="s">
        <v>1051</v>
      </c>
      <c r="B7947" t="s">
        <v>291</v>
      </c>
      <c r="C7947">
        <v>87</v>
      </c>
      <c r="D7947" t="s">
        <v>33</v>
      </c>
      <c r="F79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7948" spans="1:6" x14ac:dyDescent="0.3">
      <c r="A7948" t="s">
        <v>1051</v>
      </c>
      <c r="B7948" t="s">
        <v>291</v>
      </c>
      <c r="C7948">
        <v>88</v>
      </c>
      <c r="D7948" t="s">
        <v>198</v>
      </c>
      <c r="F79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7949" spans="1:6" x14ac:dyDescent="0.3">
      <c r="A7949" t="s">
        <v>1051</v>
      </c>
      <c r="B7949" t="s">
        <v>291</v>
      </c>
      <c r="C7949">
        <v>89</v>
      </c>
      <c r="D7949" t="s">
        <v>199</v>
      </c>
      <c r="F79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7950" spans="1:6" x14ac:dyDescent="0.3">
      <c r="A7950" t="s">
        <v>1051</v>
      </c>
      <c r="B7950" t="s">
        <v>291</v>
      </c>
      <c r="C7950">
        <v>90</v>
      </c>
      <c r="D7950" t="s">
        <v>200</v>
      </c>
      <c r="F79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7951" spans="1:6" x14ac:dyDescent="0.3">
      <c r="A7951" t="s">
        <v>1051</v>
      </c>
      <c r="B7951" t="s">
        <v>291</v>
      </c>
      <c r="C7951">
        <v>91</v>
      </c>
      <c r="D7951" t="s">
        <v>201</v>
      </c>
      <c r="F79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7952" spans="1:6" x14ac:dyDescent="0.3">
      <c r="A7952" t="s">
        <v>1051</v>
      </c>
      <c r="B7952" t="s">
        <v>291</v>
      </c>
      <c r="C7952">
        <v>92</v>
      </c>
      <c r="D7952" t="s">
        <v>202</v>
      </c>
      <c r="F79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7953" spans="1:6" x14ac:dyDescent="0.3">
      <c r="A7953" t="s">
        <v>1051</v>
      </c>
      <c r="B7953" t="s">
        <v>291</v>
      </c>
      <c r="C7953">
        <v>93</v>
      </c>
      <c r="D7953" t="s">
        <v>203</v>
      </c>
      <c r="F79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7954" spans="1:6" x14ac:dyDescent="0.3">
      <c r="A7954" t="s">
        <v>1051</v>
      </c>
      <c r="B7954" t="s">
        <v>291</v>
      </c>
      <c r="C7954">
        <v>94</v>
      </c>
      <c r="D7954" t="s">
        <v>204</v>
      </c>
      <c r="F79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7955" spans="1:6" x14ac:dyDescent="0.3">
      <c r="A7955" t="s">
        <v>1051</v>
      </c>
      <c r="B7955" t="s">
        <v>291</v>
      </c>
      <c r="C7955">
        <v>95</v>
      </c>
      <c r="D7955" t="s">
        <v>205</v>
      </c>
      <c r="F79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7956" spans="1:6" x14ac:dyDescent="0.3">
      <c r="A7956" t="s">
        <v>1051</v>
      </c>
      <c r="B7956" t="s">
        <v>291</v>
      </c>
      <c r="C7956">
        <v>96</v>
      </c>
      <c r="D7956" t="s">
        <v>206</v>
      </c>
      <c r="F79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7957" spans="1:6" x14ac:dyDescent="0.3">
      <c r="A7957" t="s">
        <v>1051</v>
      </c>
      <c r="B7957" t="s">
        <v>291</v>
      </c>
      <c r="C7957">
        <v>97</v>
      </c>
      <c r="D7957" t="s">
        <v>207</v>
      </c>
      <c r="F79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7958" spans="1:6" x14ac:dyDescent="0.3">
      <c r="A7958" t="s">
        <v>1051</v>
      </c>
      <c r="B7958" t="s">
        <v>291</v>
      </c>
      <c r="C7958">
        <v>98</v>
      </c>
      <c r="D7958" t="s">
        <v>208</v>
      </c>
      <c r="F79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7959" spans="1:6" x14ac:dyDescent="0.3">
      <c r="A7959" t="s">
        <v>1051</v>
      </c>
      <c r="B7959" t="s">
        <v>291</v>
      </c>
      <c r="C7959">
        <v>99</v>
      </c>
      <c r="D7959" t="s">
        <v>209</v>
      </c>
      <c r="F79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7960" spans="1:6" x14ac:dyDescent="0.3">
      <c r="A7960" t="s">
        <v>1051</v>
      </c>
      <c r="B7960" t="s">
        <v>291</v>
      </c>
      <c r="C7960">
        <v>100</v>
      </c>
      <c r="D7960" t="s">
        <v>210</v>
      </c>
      <c r="F79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7961" spans="1:6" x14ac:dyDescent="0.3">
      <c r="A7961" t="s">
        <v>1051</v>
      </c>
      <c r="B7961" t="s">
        <v>291</v>
      </c>
      <c r="C7961">
        <v>101</v>
      </c>
      <c r="D7961" t="s">
        <v>211</v>
      </c>
      <c r="F79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7962" spans="1:6" x14ac:dyDescent="0.3">
      <c r="A7962" t="s">
        <v>1051</v>
      </c>
      <c r="B7962" t="s">
        <v>291</v>
      </c>
      <c r="C7962">
        <v>102</v>
      </c>
      <c r="D7962" t="s">
        <v>212</v>
      </c>
      <c r="F79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7963" spans="1:6" x14ac:dyDescent="0.3">
      <c r="A7963" t="s">
        <v>1051</v>
      </c>
      <c r="B7963" t="s">
        <v>291</v>
      </c>
      <c r="C7963">
        <v>103</v>
      </c>
      <c r="D7963" t="s">
        <v>213</v>
      </c>
      <c r="F79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7964" spans="1:6" x14ac:dyDescent="0.3">
      <c r="A7964" t="s">
        <v>1051</v>
      </c>
      <c r="B7964" t="s">
        <v>291</v>
      </c>
      <c r="C7964">
        <v>104</v>
      </c>
      <c r="D7964" t="s">
        <v>214</v>
      </c>
      <c r="F79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7965" spans="1:6" x14ac:dyDescent="0.3">
      <c r="A7965" t="s">
        <v>1051</v>
      </c>
      <c r="B7965" t="s">
        <v>291</v>
      </c>
      <c r="C7965">
        <v>105</v>
      </c>
      <c r="D7965" t="s">
        <v>215</v>
      </c>
      <c r="F79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7966" spans="1:6" x14ac:dyDescent="0.3">
      <c r="A7966" t="s">
        <v>1051</v>
      </c>
      <c r="B7966" t="s">
        <v>291</v>
      </c>
      <c r="C7966">
        <v>106</v>
      </c>
      <c r="D7966" t="s">
        <v>216</v>
      </c>
      <c r="F79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7967" spans="1:6" x14ac:dyDescent="0.3">
      <c r="A7967" t="s">
        <v>1051</v>
      </c>
      <c r="B7967" t="s">
        <v>291</v>
      </c>
      <c r="C7967">
        <v>107</v>
      </c>
      <c r="D7967" t="s">
        <v>217</v>
      </c>
      <c r="F79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7968" spans="1:6" x14ac:dyDescent="0.3">
      <c r="A7968" t="s">
        <v>1051</v>
      </c>
      <c r="B7968" t="s">
        <v>291</v>
      </c>
      <c r="C7968">
        <v>108</v>
      </c>
      <c r="D7968" t="s">
        <v>218</v>
      </c>
      <c r="F79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7969" spans="1:6" x14ac:dyDescent="0.3">
      <c r="A7969" t="s">
        <v>1051</v>
      </c>
      <c r="B7969" t="s">
        <v>291</v>
      </c>
      <c r="C7969">
        <v>109</v>
      </c>
      <c r="D7969" t="s">
        <v>219</v>
      </c>
      <c r="F79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7970" spans="1:6" x14ac:dyDescent="0.3">
      <c r="A7970" t="s">
        <v>1051</v>
      </c>
      <c r="B7970" t="s">
        <v>291</v>
      </c>
      <c r="C7970">
        <v>110</v>
      </c>
      <c r="D7970" t="s">
        <v>220</v>
      </c>
      <c r="F79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7971" spans="1:6" x14ac:dyDescent="0.3">
      <c r="A7971" t="s">
        <v>1051</v>
      </c>
      <c r="B7971" t="s">
        <v>291</v>
      </c>
      <c r="C7971">
        <v>111</v>
      </c>
      <c r="D7971" t="s">
        <v>221</v>
      </c>
      <c r="F79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7972" spans="1:6" x14ac:dyDescent="0.3">
      <c r="A7972" t="s">
        <v>1051</v>
      </c>
      <c r="B7972" t="s">
        <v>291</v>
      </c>
      <c r="C7972">
        <v>112</v>
      </c>
      <c r="D7972" t="s">
        <v>222</v>
      </c>
      <c r="F79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7973" spans="1:6" x14ac:dyDescent="0.3">
      <c r="A7973" t="s">
        <v>1051</v>
      </c>
      <c r="B7973" t="s">
        <v>291</v>
      </c>
      <c r="C7973">
        <v>113</v>
      </c>
      <c r="D7973" t="s">
        <v>223</v>
      </c>
      <c r="F79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7974" spans="1:6" x14ac:dyDescent="0.3">
      <c r="A7974" t="s">
        <v>1051</v>
      </c>
      <c r="B7974" t="s">
        <v>291</v>
      </c>
      <c r="C7974">
        <v>114</v>
      </c>
      <c r="D7974" t="s">
        <v>224</v>
      </c>
      <c r="F79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7975" spans="1:6" x14ac:dyDescent="0.3">
      <c r="A7975" t="s">
        <v>1051</v>
      </c>
      <c r="B7975" t="s">
        <v>291</v>
      </c>
      <c r="C7975">
        <v>115</v>
      </c>
      <c r="D7975" t="s">
        <v>225</v>
      </c>
      <c r="F79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7976" spans="1:6" x14ac:dyDescent="0.3">
      <c r="A7976" t="s">
        <v>1051</v>
      </c>
      <c r="B7976" t="s">
        <v>291</v>
      </c>
      <c r="C7976">
        <v>116</v>
      </c>
      <c r="D7976" t="s">
        <v>226</v>
      </c>
      <c r="F79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7977" spans="1:6" x14ac:dyDescent="0.3">
      <c r="A7977" t="s">
        <v>1051</v>
      </c>
      <c r="B7977" t="s">
        <v>291</v>
      </c>
      <c r="C7977">
        <v>117</v>
      </c>
      <c r="D7977" t="s">
        <v>227</v>
      </c>
      <c r="F79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7978" spans="1:6" x14ac:dyDescent="0.3">
      <c r="A7978" t="s">
        <v>1051</v>
      </c>
      <c r="B7978" t="s">
        <v>291</v>
      </c>
      <c r="C7978">
        <v>118</v>
      </c>
      <c r="D7978" t="s">
        <v>228</v>
      </c>
      <c r="F79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7979" spans="1:6" x14ac:dyDescent="0.3">
      <c r="A7979" t="s">
        <v>1051</v>
      </c>
      <c r="B7979" t="s">
        <v>291</v>
      </c>
      <c r="C7979">
        <v>119</v>
      </c>
      <c r="D7979" t="s">
        <v>229</v>
      </c>
      <c r="F79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7980" spans="1:6" x14ac:dyDescent="0.3">
      <c r="A7980" t="s">
        <v>1051</v>
      </c>
      <c r="B7980" t="s">
        <v>291</v>
      </c>
      <c r="C7980">
        <v>120</v>
      </c>
      <c r="D7980" t="s">
        <v>230</v>
      </c>
      <c r="F79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7981" spans="1:6" x14ac:dyDescent="0.3">
      <c r="A7981" t="s">
        <v>1051</v>
      </c>
      <c r="B7981" t="s">
        <v>291</v>
      </c>
      <c r="C7981">
        <v>121</v>
      </c>
      <c r="D7981" t="s">
        <v>231</v>
      </c>
      <c r="F79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7982" spans="1:6" x14ac:dyDescent="0.3">
      <c r="A7982" t="s">
        <v>1051</v>
      </c>
      <c r="B7982" t="s">
        <v>291</v>
      </c>
      <c r="C7982">
        <v>122</v>
      </c>
      <c r="D7982" t="s">
        <v>232</v>
      </c>
      <c r="F79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7983" spans="1:6" x14ac:dyDescent="0.3">
      <c r="A7983" t="s">
        <v>1051</v>
      </c>
      <c r="B7983" t="s">
        <v>291</v>
      </c>
      <c r="C7983">
        <v>123</v>
      </c>
      <c r="D7983" t="s">
        <v>233</v>
      </c>
      <c r="F79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7984" spans="1:6" x14ac:dyDescent="0.3">
      <c r="A7984" t="s">
        <v>1051</v>
      </c>
      <c r="B7984" t="s">
        <v>291</v>
      </c>
      <c r="C7984">
        <v>124</v>
      </c>
      <c r="D7984" t="s">
        <v>234</v>
      </c>
      <c r="F79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7985" spans="1:6" x14ac:dyDescent="0.3">
      <c r="A7985" t="s">
        <v>1051</v>
      </c>
      <c r="B7985" t="s">
        <v>291</v>
      </c>
      <c r="C7985">
        <v>125</v>
      </c>
      <c r="D7985" t="s">
        <v>235</v>
      </c>
      <c r="F79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7986" spans="1:6" x14ac:dyDescent="0.3">
      <c r="A7986" t="s">
        <v>1051</v>
      </c>
      <c r="B7986" t="s">
        <v>291</v>
      </c>
      <c r="C7986">
        <v>126</v>
      </c>
      <c r="D7986" t="s">
        <v>236</v>
      </c>
      <c r="F79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7987" spans="1:6" x14ac:dyDescent="0.3">
      <c r="A7987" t="s">
        <v>1051</v>
      </c>
      <c r="B7987" t="s">
        <v>291</v>
      </c>
      <c r="C7987">
        <v>127</v>
      </c>
      <c r="D7987" t="s">
        <v>237</v>
      </c>
      <c r="F79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7988" spans="1:6" x14ac:dyDescent="0.3">
      <c r="A7988" t="s">
        <v>1051</v>
      </c>
      <c r="B7988" t="s">
        <v>291</v>
      </c>
      <c r="C7988">
        <v>128</v>
      </c>
      <c r="D7988" t="s">
        <v>238</v>
      </c>
      <c r="F79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7989" spans="1:6" x14ac:dyDescent="0.3">
      <c r="A7989" t="s">
        <v>1051</v>
      </c>
      <c r="B7989" t="s">
        <v>291</v>
      </c>
      <c r="C7989">
        <v>129</v>
      </c>
      <c r="D7989" t="s">
        <v>239</v>
      </c>
      <c r="F79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7990" spans="1:6" x14ac:dyDescent="0.3">
      <c r="A7990" t="s">
        <v>1051</v>
      </c>
      <c r="B7990" t="s">
        <v>291</v>
      </c>
      <c r="C7990">
        <v>130</v>
      </c>
      <c r="D7990" t="s">
        <v>240</v>
      </c>
      <c r="F79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7991" spans="1:6" x14ac:dyDescent="0.3">
      <c r="A7991" t="s">
        <v>1051</v>
      </c>
      <c r="B7991" t="s">
        <v>291</v>
      </c>
      <c r="C7991">
        <v>131</v>
      </c>
      <c r="D7991" t="s">
        <v>241</v>
      </c>
      <c r="F79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7992" spans="1:6" x14ac:dyDescent="0.3">
      <c r="A7992" t="s">
        <v>1051</v>
      </c>
      <c r="B7992" t="s">
        <v>291</v>
      </c>
      <c r="C7992">
        <v>132</v>
      </c>
      <c r="D7992" t="s">
        <v>242</v>
      </c>
      <c r="F79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7993" spans="1:6" x14ac:dyDescent="0.3">
      <c r="A7993" t="s">
        <v>1051</v>
      </c>
      <c r="B7993" t="s">
        <v>291</v>
      </c>
      <c r="C7993">
        <v>133</v>
      </c>
      <c r="D7993" t="s">
        <v>243</v>
      </c>
      <c r="F79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7994" spans="1:6" x14ac:dyDescent="0.3">
      <c r="A7994" t="s">
        <v>1051</v>
      </c>
      <c r="B7994" t="s">
        <v>291</v>
      </c>
      <c r="C7994">
        <v>134</v>
      </c>
      <c r="D7994" t="s">
        <v>244</v>
      </c>
      <c r="F79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7995" spans="1:6" x14ac:dyDescent="0.3">
      <c r="A7995" t="s">
        <v>1051</v>
      </c>
      <c r="B7995" t="s">
        <v>291</v>
      </c>
      <c r="C7995">
        <v>135</v>
      </c>
      <c r="D7995" t="s">
        <v>245</v>
      </c>
      <c r="F79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7996" spans="1:6" x14ac:dyDescent="0.3">
      <c r="A7996" t="s">
        <v>1051</v>
      </c>
      <c r="B7996" t="s">
        <v>291</v>
      </c>
      <c r="C7996">
        <v>136</v>
      </c>
      <c r="D7996" t="s">
        <v>246</v>
      </c>
      <c r="F79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7997" spans="1:6" x14ac:dyDescent="0.3">
      <c r="A7997" t="s">
        <v>1051</v>
      </c>
      <c r="B7997" t="s">
        <v>291</v>
      </c>
      <c r="C7997">
        <v>137</v>
      </c>
      <c r="D7997" t="s">
        <v>247</v>
      </c>
      <c r="F79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7998" spans="1:6" x14ac:dyDescent="0.3">
      <c r="A7998" t="s">
        <v>1051</v>
      </c>
      <c r="B7998" t="s">
        <v>291</v>
      </c>
      <c r="C7998">
        <v>138</v>
      </c>
      <c r="D7998" t="s">
        <v>248</v>
      </c>
      <c r="F79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7999" spans="1:6" x14ac:dyDescent="0.3">
      <c r="A7999" t="s">
        <v>1051</v>
      </c>
      <c r="B7999" t="s">
        <v>291</v>
      </c>
      <c r="C7999">
        <v>139</v>
      </c>
      <c r="D7999" t="s">
        <v>249</v>
      </c>
      <c r="F79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8000" spans="1:6" x14ac:dyDescent="0.3">
      <c r="A8000" t="s">
        <v>1051</v>
      </c>
      <c r="B8000" t="s">
        <v>291</v>
      </c>
      <c r="C8000">
        <v>140</v>
      </c>
      <c r="D8000" t="s">
        <v>250</v>
      </c>
      <c r="F80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8001" spans="1:6" x14ac:dyDescent="0.3">
      <c r="A8001" t="s">
        <v>1051</v>
      </c>
      <c r="B8001" t="s">
        <v>291</v>
      </c>
      <c r="C8001">
        <v>141</v>
      </c>
      <c r="D8001" t="s">
        <v>251</v>
      </c>
      <c r="F80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8002" spans="1:6" x14ac:dyDescent="0.3">
      <c r="A8002" t="s">
        <v>1051</v>
      </c>
      <c r="B8002" t="s">
        <v>291</v>
      </c>
      <c r="C8002">
        <v>142</v>
      </c>
      <c r="D8002" t="s">
        <v>252</v>
      </c>
      <c r="F80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8003" spans="1:6" x14ac:dyDescent="0.3">
      <c r="A8003" t="s">
        <v>1051</v>
      </c>
      <c r="B8003" t="s">
        <v>291</v>
      </c>
      <c r="C8003">
        <v>143</v>
      </c>
      <c r="D8003" t="s">
        <v>253</v>
      </c>
      <c r="F80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8004" spans="1:6" x14ac:dyDescent="0.3">
      <c r="A8004" t="s">
        <v>1051</v>
      </c>
      <c r="B8004" t="s">
        <v>291</v>
      </c>
      <c r="C8004">
        <v>144</v>
      </c>
      <c r="D8004" t="s">
        <v>254</v>
      </c>
      <c r="F80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8005" spans="1:6" x14ac:dyDescent="0.3">
      <c r="A8005" t="s">
        <v>1051</v>
      </c>
      <c r="B8005" t="s">
        <v>291</v>
      </c>
      <c r="C8005">
        <v>145</v>
      </c>
      <c r="D8005" t="s">
        <v>255</v>
      </c>
      <c r="F80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8006" spans="1:6" x14ac:dyDescent="0.3">
      <c r="A8006" t="s">
        <v>1051</v>
      </c>
      <c r="B8006" t="s">
        <v>291</v>
      </c>
      <c r="C8006">
        <v>146</v>
      </c>
      <c r="D8006" t="s">
        <v>256</v>
      </c>
      <c r="F80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8007" spans="1:6" x14ac:dyDescent="0.3">
      <c r="A8007" t="s">
        <v>1051</v>
      </c>
      <c r="B8007" t="s">
        <v>291</v>
      </c>
      <c r="C8007">
        <v>147</v>
      </c>
      <c r="D8007" t="s">
        <v>257</v>
      </c>
      <c r="F80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8008" spans="1:6" x14ac:dyDescent="0.3">
      <c r="A8008" t="s">
        <v>1051</v>
      </c>
      <c r="B8008" t="s">
        <v>291</v>
      </c>
      <c r="C8008">
        <v>148</v>
      </c>
      <c r="D8008" t="s">
        <v>258</v>
      </c>
      <c r="F80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8009" spans="1:6" x14ac:dyDescent="0.3">
      <c r="A8009" t="s">
        <v>1051</v>
      </c>
      <c r="B8009" t="s">
        <v>291</v>
      </c>
      <c r="C8009">
        <v>149</v>
      </c>
      <c r="D8009" t="s">
        <v>259</v>
      </c>
      <c r="F80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8010" spans="1:6" x14ac:dyDescent="0.3">
      <c r="A8010" t="s">
        <v>1051</v>
      </c>
      <c r="B8010" t="s">
        <v>291</v>
      </c>
      <c r="C8010">
        <v>150</v>
      </c>
      <c r="D8010" t="s">
        <v>260</v>
      </c>
      <c r="F80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8011" spans="1:6" x14ac:dyDescent="0.3">
      <c r="A8011" t="s">
        <v>1051</v>
      </c>
      <c r="B8011" t="s">
        <v>291</v>
      </c>
      <c r="C8011">
        <v>151</v>
      </c>
      <c r="D8011" t="s">
        <v>261</v>
      </c>
      <c r="F80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8012" spans="1:6" x14ac:dyDescent="0.3">
      <c r="A8012" t="s">
        <v>1051</v>
      </c>
      <c r="B8012" t="s">
        <v>291</v>
      </c>
      <c r="C8012">
        <v>152</v>
      </c>
      <c r="D8012" t="s">
        <v>262</v>
      </c>
      <c r="F80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8013" spans="1:6" x14ac:dyDescent="0.3">
      <c r="A8013" t="s">
        <v>1051</v>
      </c>
      <c r="B8013" t="s">
        <v>291</v>
      </c>
      <c r="C8013">
        <v>153</v>
      </c>
      <c r="D8013" t="s">
        <v>263</v>
      </c>
      <c r="F80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8014" spans="1:6" x14ac:dyDescent="0.3">
      <c r="A8014" t="s">
        <v>1051</v>
      </c>
      <c r="B8014" t="s">
        <v>291</v>
      </c>
      <c r="C8014">
        <v>154</v>
      </c>
      <c r="D8014" t="s">
        <v>264</v>
      </c>
      <c r="F80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8015" spans="1:6" x14ac:dyDescent="0.3">
      <c r="A8015" t="s">
        <v>1051</v>
      </c>
      <c r="B8015" t="s">
        <v>291</v>
      </c>
      <c r="C8015">
        <v>155</v>
      </c>
      <c r="D8015" t="s">
        <v>265</v>
      </c>
      <c r="F80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8016" spans="1:6" x14ac:dyDescent="0.3">
      <c r="A8016" t="s">
        <v>1051</v>
      </c>
      <c r="B8016" t="s">
        <v>291</v>
      </c>
      <c r="C8016">
        <v>156</v>
      </c>
      <c r="D8016" t="s">
        <v>266</v>
      </c>
      <c r="F80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8017" spans="1:6" x14ac:dyDescent="0.3">
      <c r="A8017" t="s">
        <v>1051</v>
      </c>
      <c r="B8017" t="s">
        <v>294</v>
      </c>
      <c r="C8017">
        <v>1</v>
      </c>
      <c r="D8017" t="s">
        <v>1054</v>
      </c>
      <c r="E8017" t="s">
        <v>9</v>
      </c>
      <c r="F80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HERNANDEZ, JING (IND)</v>
      </c>
    </row>
    <row r="8018" spans="1:6" x14ac:dyDescent="0.3">
      <c r="A8018" t="s">
        <v>1051</v>
      </c>
      <c r="B8018" t="s">
        <v>294</v>
      </c>
      <c r="C8018">
        <v>2</v>
      </c>
      <c r="D8018" t="s">
        <v>1052</v>
      </c>
      <c r="E8018" t="s">
        <v>56</v>
      </c>
      <c r="F80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ESPIRITU, TONY (AKSYON)</v>
      </c>
    </row>
    <row r="8019" spans="1:6" x14ac:dyDescent="0.3">
      <c r="A8019" t="s">
        <v>1051</v>
      </c>
      <c r="B8019" t="s">
        <v>294</v>
      </c>
      <c r="C8019">
        <v>3</v>
      </c>
      <c r="D8019" t="s">
        <v>1053</v>
      </c>
      <c r="E8019" t="s">
        <v>18</v>
      </c>
      <c r="F80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GATCHALIAN, KENNETH (NPC)</v>
      </c>
    </row>
    <row r="8020" spans="1:6" x14ac:dyDescent="0.3">
      <c r="A8020" t="s">
        <v>1051</v>
      </c>
      <c r="B8020" t="s">
        <v>292</v>
      </c>
      <c r="C8020">
        <v>1</v>
      </c>
      <c r="D8020" t="s">
        <v>1055</v>
      </c>
      <c r="E8020" t="s">
        <v>18</v>
      </c>
      <c r="F80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GATCHALIAN, WES (NPC)</v>
      </c>
    </row>
    <row r="8021" spans="1:6" x14ac:dyDescent="0.3">
      <c r="A8021" t="s">
        <v>1051</v>
      </c>
      <c r="B8021" t="s">
        <v>295</v>
      </c>
      <c r="C8021">
        <v>1</v>
      </c>
      <c r="D8021" t="s">
        <v>1057</v>
      </c>
      <c r="E8021" t="s">
        <v>9</v>
      </c>
      <c r="F80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GAMAS, GILBERT (IND)</v>
      </c>
    </row>
    <row r="8022" spans="1:6" x14ac:dyDescent="0.3">
      <c r="A8022" t="s">
        <v>1051</v>
      </c>
      <c r="B8022" t="s">
        <v>295</v>
      </c>
      <c r="C8022">
        <v>2</v>
      </c>
      <c r="D8022" t="s">
        <v>1056</v>
      </c>
      <c r="E8022" t="s">
        <v>18</v>
      </c>
      <c r="F80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ALEJANDRINO, MARLON  IDOL (NPC)</v>
      </c>
    </row>
    <row r="8023" spans="1:6" x14ac:dyDescent="0.3">
      <c r="A8023" t="s">
        <v>1051</v>
      </c>
      <c r="B8023" t="s">
        <v>296</v>
      </c>
      <c r="C8023">
        <v>1</v>
      </c>
      <c r="D8023" t="s">
        <v>1058</v>
      </c>
      <c r="E8023" t="s">
        <v>18</v>
      </c>
      <c r="F80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ANCHETA, KISHA (NPC)</v>
      </c>
    </row>
    <row r="8024" spans="1:6" x14ac:dyDescent="0.3">
      <c r="A8024" t="s">
        <v>1051</v>
      </c>
      <c r="B8024" t="s">
        <v>296</v>
      </c>
      <c r="C8024">
        <v>2</v>
      </c>
      <c r="D8024" t="s">
        <v>1062</v>
      </c>
      <c r="E8024" t="s">
        <v>18</v>
      </c>
      <c r="F80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LEE, GHOGO (NPC)</v>
      </c>
    </row>
    <row r="8025" spans="1:6" x14ac:dyDescent="0.3">
      <c r="A8025" t="s">
        <v>1051</v>
      </c>
      <c r="B8025" t="s">
        <v>296</v>
      </c>
      <c r="C8025">
        <v>3</v>
      </c>
      <c r="D8025" t="s">
        <v>1060</v>
      </c>
      <c r="E8025" t="s">
        <v>21</v>
      </c>
      <c r="F80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ENRIQUEZ, RICHARD (LAKAS)</v>
      </c>
    </row>
    <row r="8026" spans="1:6" x14ac:dyDescent="0.3">
      <c r="A8026" t="s">
        <v>1051</v>
      </c>
      <c r="B8026" t="s">
        <v>296</v>
      </c>
      <c r="C8026">
        <v>4</v>
      </c>
      <c r="D8026" t="s">
        <v>1061</v>
      </c>
      <c r="E8026" t="s">
        <v>271</v>
      </c>
      <c r="F80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FELICIANO, CRIS (NUP)</v>
      </c>
    </row>
    <row r="8027" spans="1:6" x14ac:dyDescent="0.3">
      <c r="A8027" t="s">
        <v>1051</v>
      </c>
      <c r="B8027" t="s">
        <v>296</v>
      </c>
      <c r="C8027">
        <v>5</v>
      </c>
      <c r="D8027" t="s">
        <v>1059</v>
      </c>
      <c r="E8027" t="s">
        <v>18</v>
      </c>
      <c r="F80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DELA CRUZ, BIMBO (NPC)</v>
      </c>
    </row>
    <row r="8028" spans="1:6" x14ac:dyDescent="0.3">
      <c r="A8028" t="s">
        <v>1051</v>
      </c>
      <c r="B8028" t="s">
        <v>296</v>
      </c>
      <c r="C8028">
        <v>6</v>
      </c>
      <c r="D8028" t="s">
        <v>1063</v>
      </c>
      <c r="E8028" t="s">
        <v>18</v>
      </c>
      <c r="F80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SERRANO, GOYONG (NPC)</v>
      </c>
    </row>
    <row r="8029" spans="1:6" x14ac:dyDescent="0.3">
      <c r="A8029" t="s">
        <v>1064</v>
      </c>
      <c r="B8029" t="s">
        <v>293</v>
      </c>
      <c r="C8029">
        <v>1</v>
      </c>
      <c r="D8029" t="s">
        <v>4</v>
      </c>
      <c r="E8029" t="s">
        <v>5</v>
      </c>
      <c r="F80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8030" spans="1:6" x14ac:dyDescent="0.3">
      <c r="A8030" t="s">
        <v>1064</v>
      </c>
      <c r="B8030" t="s">
        <v>293</v>
      </c>
      <c r="C8030">
        <v>2</v>
      </c>
      <c r="D8030" t="s">
        <v>6</v>
      </c>
      <c r="E8030" t="s">
        <v>7</v>
      </c>
      <c r="F80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8031" spans="1:6" x14ac:dyDescent="0.3">
      <c r="A8031" t="s">
        <v>1064</v>
      </c>
      <c r="B8031" t="s">
        <v>293</v>
      </c>
      <c r="C8031">
        <v>3</v>
      </c>
      <c r="D8031" t="s">
        <v>8</v>
      </c>
      <c r="E8031" t="s">
        <v>9</v>
      </c>
      <c r="F80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8032" spans="1:6" x14ac:dyDescent="0.3">
      <c r="A8032" t="s">
        <v>1064</v>
      </c>
      <c r="B8032" t="s">
        <v>293</v>
      </c>
      <c r="C8032">
        <v>4</v>
      </c>
      <c r="D8032" t="s">
        <v>10</v>
      </c>
      <c r="E8032" t="s">
        <v>7</v>
      </c>
      <c r="F80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8033" spans="1:6" x14ac:dyDescent="0.3">
      <c r="A8033" t="s">
        <v>1064</v>
      </c>
      <c r="B8033" t="s">
        <v>293</v>
      </c>
      <c r="C8033">
        <v>5</v>
      </c>
      <c r="D8033" t="s">
        <v>11</v>
      </c>
      <c r="E8033" t="s">
        <v>12</v>
      </c>
      <c r="F80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8034" spans="1:6" x14ac:dyDescent="0.3">
      <c r="A8034" t="s">
        <v>1064</v>
      </c>
      <c r="B8034" t="s">
        <v>293</v>
      </c>
      <c r="C8034">
        <v>6</v>
      </c>
      <c r="D8034" t="s">
        <v>13</v>
      </c>
      <c r="E8034" t="s">
        <v>7</v>
      </c>
      <c r="F80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8035" spans="1:6" x14ac:dyDescent="0.3">
      <c r="A8035" t="s">
        <v>1064</v>
      </c>
      <c r="B8035" t="s">
        <v>293</v>
      </c>
      <c r="C8035">
        <v>7</v>
      </c>
      <c r="D8035" t="s">
        <v>14</v>
      </c>
      <c r="E8035" t="s">
        <v>15</v>
      </c>
      <c r="F80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8036" spans="1:6" x14ac:dyDescent="0.3">
      <c r="A8036" t="s">
        <v>1064</v>
      </c>
      <c r="B8036" t="s">
        <v>293</v>
      </c>
      <c r="C8036">
        <v>8</v>
      </c>
      <c r="D8036" t="s">
        <v>16</v>
      </c>
      <c r="E8036" t="s">
        <v>9</v>
      </c>
      <c r="F80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8037" spans="1:6" x14ac:dyDescent="0.3">
      <c r="A8037" t="s">
        <v>1064</v>
      </c>
      <c r="B8037" t="s">
        <v>293</v>
      </c>
      <c r="C8037">
        <v>9</v>
      </c>
      <c r="D8037" t="s">
        <v>17</v>
      </c>
      <c r="E8037" t="s">
        <v>18</v>
      </c>
      <c r="F80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8038" spans="1:6" x14ac:dyDescent="0.3">
      <c r="A8038" t="s">
        <v>1064</v>
      </c>
      <c r="B8038" t="s">
        <v>293</v>
      </c>
      <c r="C8038">
        <v>10</v>
      </c>
      <c r="D8038" t="s">
        <v>19</v>
      </c>
      <c r="E8038" t="s">
        <v>20</v>
      </c>
      <c r="F80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8039" spans="1:6" x14ac:dyDescent="0.3">
      <c r="A8039" t="s">
        <v>1064</v>
      </c>
      <c r="B8039" t="s">
        <v>293</v>
      </c>
      <c r="C8039">
        <v>11</v>
      </c>
      <c r="D8039" t="s">
        <v>306</v>
      </c>
      <c r="E8039" t="s">
        <v>21</v>
      </c>
      <c r="F80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8040" spans="1:6" x14ac:dyDescent="0.3">
      <c r="A8040" t="s">
        <v>1064</v>
      </c>
      <c r="B8040" t="s">
        <v>293</v>
      </c>
      <c r="C8040">
        <v>12</v>
      </c>
      <c r="D8040" t="s">
        <v>22</v>
      </c>
      <c r="E8040" t="s">
        <v>9</v>
      </c>
      <c r="F80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8041" spans="1:6" x14ac:dyDescent="0.3">
      <c r="A8041" t="s">
        <v>1064</v>
      </c>
      <c r="B8041" t="s">
        <v>293</v>
      </c>
      <c r="C8041">
        <v>13</v>
      </c>
      <c r="D8041" t="s">
        <v>23</v>
      </c>
      <c r="E8041" t="s">
        <v>7</v>
      </c>
      <c r="F80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8042" spans="1:6" x14ac:dyDescent="0.3">
      <c r="A8042" t="s">
        <v>1064</v>
      </c>
      <c r="B8042" t="s">
        <v>293</v>
      </c>
      <c r="C8042">
        <v>14</v>
      </c>
      <c r="D8042" t="s">
        <v>24</v>
      </c>
      <c r="E8042" t="s">
        <v>25</v>
      </c>
      <c r="F80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8043" spans="1:6" x14ac:dyDescent="0.3">
      <c r="A8043" t="s">
        <v>1064</v>
      </c>
      <c r="B8043" t="s">
        <v>293</v>
      </c>
      <c r="C8043">
        <v>15</v>
      </c>
      <c r="D8043" t="s">
        <v>26</v>
      </c>
      <c r="E8043" t="s">
        <v>27</v>
      </c>
      <c r="F80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8044" spans="1:6" x14ac:dyDescent="0.3">
      <c r="A8044" t="s">
        <v>1064</v>
      </c>
      <c r="B8044" t="s">
        <v>293</v>
      </c>
      <c r="C8044">
        <v>16</v>
      </c>
      <c r="D8044" t="s">
        <v>28</v>
      </c>
      <c r="E8044" t="s">
        <v>7</v>
      </c>
      <c r="F80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8045" spans="1:6" x14ac:dyDescent="0.3">
      <c r="A8045" t="s">
        <v>1064</v>
      </c>
      <c r="B8045" t="s">
        <v>293</v>
      </c>
      <c r="C8045">
        <v>17</v>
      </c>
      <c r="D8045" t="s">
        <v>29</v>
      </c>
      <c r="E8045" t="s">
        <v>7</v>
      </c>
      <c r="F80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8046" spans="1:6" x14ac:dyDescent="0.3">
      <c r="A8046" t="s">
        <v>1064</v>
      </c>
      <c r="B8046" t="s">
        <v>293</v>
      </c>
      <c r="C8046">
        <v>18</v>
      </c>
      <c r="D8046" t="s">
        <v>30</v>
      </c>
      <c r="E8046" t="s">
        <v>31</v>
      </c>
      <c r="F80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8047" spans="1:6" x14ac:dyDescent="0.3">
      <c r="A8047" t="s">
        <v>1064</v>
      </c>
      <c r="B8047" t="s">
        <v>293</v>
      </c>
      <c r="C8047">
        <v>19</v>
      </c>
      <c r="D8047" t="s">
        <v>32</v>
      </c>
      <c r="E8047" t="s">
        <v>33</v>
      </c>
      <c r="F80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8048" spans="1:6" x14ac:dyDescent="0.3">
      <c r="A8048" t="s">
        <v>1064</v>
      </c>
      <c r="B8048" t="s">
        <v>293</v>
      </c>
      <c r="C8048">
        <v>20</v>
      </c>
      <c r="D8048" t="s">
        <v>34</v>
      </c>
      <c r="E8048" t="s">
        <v>9</v>
      </c>
      <c r="F80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8049" spans="1:6" x14ac:dyDescent="0.3">
      <c r="A8049" t="s">
        <v>1064</v>
      </c>
      <c r="B8049" t="s">
        <v>293</v>
      </c>
      <c r="C8049">
        <v>21</v>
      </c>
      <c r="D8049" t="s">
        <v>35</v>
      </c>
      <c r="E8049" t="s">
        <v>36</v>
      </c>
      <c r="F80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8050" spans="1:6" x14ac:dyDescent="0.3">
      <c r="A8050" t="s">
        <v>1064</v>
      </c>
      <c r="B8050" t="s">
        <v>293</v>
      </c>
      <c r="C8050">
        <v>22</v>
      </c>
      <c r="D8050" t="s">
        <v>37</v>
      </c>
      <c r="E8050" t="s">
        <v>20</v>
      </c>
      <c r="F80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8051" spans="1:6" x14ac:dyDescent="0.3">
      <c r="A8051" t="s">
        <v>1064</v>
      </c>
      <c r="B8051" t="s">
        <v>293</v>
      </c>
      <c r="C8051">
        <v>23</v>
      </c>
      <c r="D8051" t="s">
        <v>38</v>
      </c>
      <c r="E8051" t="s">
        <v>7</v>
      </c>
      <c r="F80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8052" spans="1:6" x14ac:dyDescent="0.3">
      <c r="A8052" t="s">
        <v>1064</v>
      </c>
      <c r="B8052" t="s">
        <v>293</v>
      </c>
      <c r="C8052">
        <v>24</v>
      </c>
      <c r="D8052" t="s">
        <v>39</v>
      </c>
      <c r="E8052" t="s">
        <v>40</v>
      </c>
      <c r="F80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8053" spans="1:6" x14ac:dyDescent="0.3">
      <c r="A8053" t="s">
        <v>1064</v>
      </c>
      <c r="B8053" t="s">
        <v>293</v>
      </c>
      <c r="C8053">
        <v>25</v>
      </c>
      <c r="D8053" t="s">
        <v>41</v>
      </c>
      <c r="E8053" t="s">
        <v>36</v>
      </c>
      <c r="F80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8054" spans="1:6" x14ac:dyDescent="0.3">
      <c r="A8054" t="s">
        <v>1064</v>
      </c>
      <c r="B8054" t="s">
        <v>293</v>
      </c>
      <c r="C8054">
        <v>26</v>
      </c>
      <c r="D8054" t="s">
        <v>42</v>
      </c>
      <c r="E8054" t="s">
        <v>7</v>
      </c>
      <c r="F80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8055" spans="1:6" x14ac:dyDescent="0.3">
      <c r="A8055" t="s">
        <v>1064</v>
      </c>
      <c r="B8055" t="s">
        <v>293</v>
      </c>
      <c r="C8055">
        <v>27</v>
      </c>
      <c r="D8055" t="s">
        <v>43</v>
      </c>
      <c r="E8055" t="s">
        <v>9</v>
      </c>
      <c r="F80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8056" spans="1:6" x14ac:dyDescent="0.3">
      <c r="A8056" t="s">
        <v>1064</v>
      </c>
      <c r="B8056" t="s">
        <v>293</v>
      </c>
      <c r="C8056">
        <v>28</v>
      </c>
      <c r="D8056" t="s">
        <v>44</v>
      </c>
      <c r="E8056" t="s">
        <v>20</v>
      </c>
      <c r="F80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8057" spans="1:6" x14ac:dyDescent="0.3">
      <c r="A8057" t="s">
        <v>1064</v>
      </c>
      <c r="B8057" t="s">
        <v>293</v>
      </c>
      <c r="C8057">
        <v>29</v>
      </c>
      <c r="D8057" t="s">
        <v>45</v>
      </c>
      <c r="E8057" t="s">
        <v>46</v>
      </c>
      <c r="F80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8058" spans="1:6" x14ac:dyDescent="0.3">
      <c r="A8058" t="s">
        <v>1064</v>
      </c>
      <c r="B8058" t="s">
        <v>293</v>
      </c>
      <c r="C8058">
        <v>30</v>
      </c>
      <c r="D8058" t="s">
        <v>47</v>
      </c>
      <c r="E8058" t="s">
        <v>20</v>
      </c>
      <c r="F80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8059" spans="1:6" x14ac:dyDescent="0.3">
      <c r="A8059" t="s">
        <v>1064</v>
      </c>
      <c r="B8059" t="s">
        <v>293</v>
      </c>
      <c r="C8059">
        <v>31</v>
      </c>
      <c r="D8059" t="s">
        <v>48</v>
      </c>
      <c r="E8059" t="s">
        <v>49</v>
      </c>
      <c r="F80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8060" spans="1:6" x14ac:dyDescent="0.3">
      <c r="A8060" t="s">
        <v>1064</v>
      </c>
      <c r="B8060" t="s">
        <v>293</v>
      </c>
      <c r="C8060">
        <v>32</v>
      </c>
      <c r="D8060" t="s">
        <v>50</v>
      </c>
      <c r="E8060" t="s">
        <v>51</v>
      </c>
      <c r="F80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8061" spans="1:6" x14ac:dyDescent="0.3">
      <c r="A8061" t="s">
        <v>1064</v>
      </c>
      <c r="B8061" t="s">
        <v>293</v>
      </c>
      <c r="C8061">
        <v>33</v>
      </c>
      <c r="D8061" t="s">
        <v>52</v>
      </c>
      <c r="E8061" t="s">
        <v>9</v>
      </c>
      <c r="F80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8062" spans="1:6" x14ac:dyDescent="0.3">
      <c r="A8062" t="s">
        <v>1064</v>
      </c>
      <c r="B8062" t="s">
        <v>293</v>
      </c>
      <c r="C8062">
        <v>34</v>
      </c>
      <c r="D8062" t="s">
        <v>53</v>
      </c>
      <c r="E8062" t="s">
        <v>20</v>
      </c>
      <c r="F80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8063" spans="1:6" x14ac:dyDescent="0.3">
      <c r="A8063" t="s">
        <v>1064</v>
      </c>
      <c r="B8063" t="s">
        <v>293</v>
      </c>
      <c r="C8063">
        <v>35</v>
      </c>
      <c r="D8063" t="s">
        <v>54</v>
      </c>
      <c r="E8063" t="s">
        <v>18</v>
      </c>
      <c r="F80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8064" spans="1:6" x14ac:dyDescent="0.3">
      <c r="A8064" t="s">
        <v>1064</v>
      </c>
      <c r="B8064" t="s">
        <v>293</v>
      </c>
      <c r="C8064">
        <v>36</v>
      </c>
      <c r="D8064" t="s">
        <v>55</v>
      </c>
      <c r="E8064" t="s">
        <v>56</v>
      </c>
      <c r="F80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8065" spans="1:6" x14ac:dyDescent="0.3">
      <c r="A8065" t="s">
        <v>1064</v>
      </c>
      <c r="B8065" t="s">
        <v>293</v>
      </c>
      <c r="C8065">
        <v>37</v>
      </c>
      <c r="D8065" t="s">
        <v>57</v>
      </c>
      <c r="E8065" t="s">
        <v>7</v>
      </c>
      <c r="F80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8066" spans="1:6" x14ac:dyDescent="0.3">
      <c r="A8066" t="s">
        <v>1064</v>
      </c>
      <c r="B8066" t="s">
        <v>293</v>
      </c>
      <c r="C8066">
        <v>38</v>
      </c>
      <c r="D8066" t="s">
        <v>58</v>
      </c>
      <c r="E8066" t="s">
        <v>9</v>
      </c>
      <c r="F80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8067" spans="1:6" x14ac:dyDescent="0.3">
      <c r="A8067" t="s">
        <v>1064</v>
      </c>
      <c r="B8067" t="s">
        <v>293</v>
      </c>
      <c r="C8067">
        <v>39</v>
      </c>
      <c r="D8067" t="s">
        <v>59</v>
      </c>
      <c r="E8067" t="s">
        <v>31</v>
      </c>
      <c r="F80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8068" spans="1:6" x14ac:dyDescent="0.3">
      <c r="A8068" t="s">
        <v>1064</v>
      </c>
      <c r="B8068" t="s">
        <v>293</v>
      </c>
      <c r="C8068">
        <v>40</v>
      </c>
      <c r="D8068" t="s">
        <v>60</v>
      </c>
      <c r="E8068" t="s">
        <v>9</v>
      </c>
      <c r="F80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8069" spans="1:6" x14ac:dyDescent="0.3">
      <c r="A8069" t="s">
        <v>1064</v>
      </c>
      <c r="B8069" t="s">
        <v>293</v>
      </c>
      <c r="C8069">
        <v>41</v>
      </c>
      <c r="D8069" t="s">
        <v>61</v>
      </c>
      <c r="E8069" t="s">
        <v>9</v>
      </c>
      <c r="F80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8070" spans="1:6" x14ac:dyDescent="0.3">
      <c r="A8070" t="s">
        <v>1064</v>
      </c>
      <c r="B8070" t="s">
        <v>293</v>
      </c>
      <c r="C8070">
        <v>42</v>
      </c>
      <c r="D8070" t="s">
        <v>62</v>
      </c>
      <c r="E8070" t="s">
        <v>9</v>
      </c>
      <c r="F80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8071" spans="1:6" x14ac:dyDescent="0.3">
      <c r="A8071" t="s">
        <v>1064</v>
      </c>
      <c r="B8071" t="s">
        <v>293</v>
      </c>
      <c r="C8071">
        <v>43</v>
      </c>
      <c r="D8071" t="s">
        <v>63</v>
      </c>
      <c r="E8071" t="s">
        <v>64</v>
      </c>
      <c r="F80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8072" spans="1:6" x14ac:dyDescent="0.3">
      <c r="A8072" t="s">
        <v>1064</v>
      </c>
      <c r="B8072" t="s">
        <v>293</v>
      </c>
      <c r="C8072">
        <v>44</v>
      </c>
      <c r="D8072" t="s">
        <v>65</v>
      </c>
      <c r="E8072" t="s">
        <v>7</v>
      </c>
      <c r="F80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8073" spans="1:6" x14ac:dyDescent="0.3">
      <c r="A8073" t="s">
        <v>1064</v>
      </c>
      <c r="B8073" t="s">
        <v>293</v>
      </c>
      <c r="C8073">
        <v>45</v>
      </c>
      <c r="D8073" t="s">
        <v>66</v>
      </c>
      <c r="E8073" t="s">
        <v>9</v>
      </c>
      <c r="F80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8074" spans="1:6" x14ac:dyDescent="0.3">
      <c r="A8074" t="s">
        <v>1064</v>
      </c>
      <c r="B8074" t="s">
        <v>293</v>
      </c>
      <c r="C8074">
        <v>46</v>
      </c>
      <c r="D8074" t="s">
        <v>67</v>
      </c>
      <c r="E8074" t="s">
        <v>9</v>
      </c>
      <c r="F80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8075" spans="1:6" x14ac:dyDescent="0.3">
      <c r="A8075" t="s">
        <v>1064</v>
      </c>
      <c r="B8075" t="s">
        <v>293</v>
      </c>
      <c r="C8075">
        <v>47</v>
      </c>
      <c r="D8075" t="s">
        <v>68</v>
      </c>
      <c r="E8075" t="s">
        <v>64</v>
      </c>
      <c r="F80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8076" spans="1:6" x14ac:dyDescent="0.3">
      <c r="A8076" t="s">
        <v>1064</v>
      </c>
      <c r="B8076" t="s">
        <v>293</v>
      </c>
      <c r="C8076">
        <v>48</v>
      </c>
      <c r="D8076" t="s">
        <v>69</v>
      </c>
      <c r="E8076" t="s">
        <v>9</v>
      </c>
      <c r="F80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8077" spans="1:6" x14ac:dyDescent="0.3">
      <c r="A8077" t="s">
        <v>1064</v>
      </c>
      <c r="B8077" t="s">
        <v>293</v>
      </c>
      <c r="C8077">
        <v>49</v>
      </c>
      <c r="D8077" t="s">
        <v>70</v>
      </c>
      <c r="E8077" t="s">
        <v>56</v>
      </c>
      <c r="F80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8078" spans="1:6" x14ac:dyDescent="0.3">
      <c r="A8078" t="s">
        <v>1064</v>
      </c>
      <c r="B8078" t="s">
        <v>293</v>
      </c>
      <c r="C8078">
        <v>50</v>
      </c>
      <c r="D8078" t="s">
        <v>71</v>
      </c>
      <c r="E8078" t="s">
        <v>5</v>
      </c>
      <c r="F80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8079" spans="1:6" x14ac:dyDescent="0.3">
      <c r="A8079" t="s">
        <v>1064</v>
      </c>
      <c r="B8079" t="s">
        <v>293</v>
      </c>
      <c r="C8079">
        <v>51</v>
      </c>
      <c r="D8079" t="s">
        <v>72</v>
      </c>
      <c r="E8079" t="s">
        <v>73</v>
      </c>
      <c r="F80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8080" spans="1:6" x14ac:dyDescent="0.3">
      <c r="A8080" t="s">
        <v>1064</v>
      </c>
      <c r="B8080" t="s">
        <v>293</v>
      </c>
      <c r="C8080">
        <v>52</v>
      </c>
      <c r="D8080" t="s">
        <v>74</v>
      </c>
      <c r="E8080" t="s">
        <v>31</v>
      </c>
      <c r="F80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8081" spans="1:6" x14ac:dyDescent="0.3">
      <c r="A8081" t="s">
        <v>1064</v>
      </c>
      <c r="B8081" t="s">
        <v>293</v>
      </c>
      <c r="C8081">
        <v>53</v>
      </c>
      <c r="D8081" t="s">
        <v>75</v>
      </c>
      <c r="E8081" t="s">
        <v>9</v>
      </c>
      <c r="F80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8082" spans="1:6" x14ac:dyDescent="0.3">
      <c r="A8082" t="s">
        <v>1064</v>
      </c>
      <c r="B8082" t="s">
        <v>293</v>
      </c>
      <c r="C8082">
        <v>54</v>
      </c>
      <c r="D8082" t="s">
        <v>76</v>
      </c>
      <c r="E8082" t="s">
        <v>7</v>
      </c>
      <c r="F80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8083" spans="1:6" x14ac:dyDescent="0.3">
      <c r="A8083" t="s">
        <v>1064</v>
      </c>
      <c r="B8083" t="s">
        <v>293</v>
      </c>
      <c r="C8083">
        <v>55</v>
      </c>
      <c r="D8083" t="s">
        <v>77</v>
      </c>
      <c r="E8083" t="s">
        <v>9</v>
      </c>
      <c r="F80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8084" spans="1:6" x14ac:dyDescent="0.3">
      <c r="A8084" t="s">
        <v>1064</v>
      </c>
      <c r="B8084" t="s">
        <v>293</v>
      </c>
      <c r="C8084">
        <v>56</v>
      </c>
      <c r="D8084" t="s">
        <v>78</v>
      </c>
      <c r="E8084" t="s">
        <v>9</v>
      </c>
      <c r="F80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8085" spans="1:6" x14ac:dyDescent="0.3">
      <c r="A8085" t="s">
        <v>1064</v>
      </c>
      <c r="B8085" t="s">
        <v>293</v>
      </c>
      <c r="C8085">
        <v>57</v>
      </c>
      <c r="D8085" t="s">
        <v>79</v>
      </c>
      <c r="E8085" t="s">
        <v>9</v>
      </c>
      <c r="F80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8086" spans="1:6" x14ac:dyDescent="0.3">
      <c r="A8086" t="s">
        <v>1064</v>
      </c>
      <c r="B8086" t="s">
        <v>293</v>
      </c>
      <c r="C8086">
        <v>58</v>
      </c>
      <c r="D8086" t="s">
        <v>80</v>
      </c>
      <c r="E8086" t="s">
        <v>20</v>
      </c>
      <c r="F80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8087" spans="1:6" x14ac:dyDescent="0.3">
      <c r="A8087" t="s">
        <v>1064</v>
      </c>
      <c r="B8087" t="s">
        <v>293</v>
      </c>
      <c r="C8087">
        <v>59</v>
      </c>
      <c r="D8087" t="s">
        <v>81</v>
      </c>
      <c r="E8087" t="s">
        <v>18</v>
      </c>
      <c r="F80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8088" spans="1:6" x14ac:dyDescent="0.3">
      <c r="A8088" t="s">
        <v>1064</v>
      </c>
      <c r="B8088" t="s">
        <v>293</v>
      </c>
      <c r="C8088">
        <v>60</v>
      </c>
      <c r="D8088" t="s">
        <v>82</v>
      </c>
      <c r="E8088" t="s">
        <v>40</v>
      </c>
      <c r="F80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8089" spans="1:6" x14ac:dyDescent="0.3">
      <c r="A8089" t="s">
        <v>1064</v>
      </c>
      <c r="B8089" t="s">
        <v>293</v>
      </c>
      <c r="C8089">
        <v>61</v>
      </c>
      <c r="D8089" t="s">
        <v>83</v>
      </c>
      <c r="E8089" t="s">
        <v>5</v>
      </c>
      <c r="F80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8090" spans="1:6" x14ac:dyDescent="0.3">
      <c r="A8090" t="s">
        <v>1064</v>
      </c>
      <c r="B8090" t="s">
        <v>293</v>
      </c>
      <c r="C8090">
        <v>62</v>
      </c>
      <c r="D8090" t="s">
        <v>84</v>
      </c>
      <c r="E8090" t="s">
        <v>9</v>
      </c>
      <c r="F80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8091" spans="1:6" x14ac:dyDescent="0.3">
      <c r="A8091" t="s">
        <v>1064</v>
      </c>
      <c r="B8091" t="s">
        <v>293</v>
      </c>
      <c r="C8091">
        <v>63</v>
      </c>
      <c r="D8091" t="s">
        <v>85</v>
      </c>
      <c r="E8091" t="s">
        <v>21</v>
      </c>
      <c r="F80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8092" spans="1:6" x14ac:dyDescent="0.3">
      <c r="A8092" t="s">
        <v>1064</v>
      </c>
      <c r="B8092" t="s">
        <v>293</v>
      </c>
      <c r="C8092">
        <v>64</v>
      </c>
      <c r="D8092" t="s">
        <v>86</v>
      </c>
      <c r="E8092" t="s">
        <v>9</v>
      </c>
      <c r="F80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8093" spans="1:6" x14ac:dyDescent="0.3">
      <c r="A8093" t="s">
        <v>1064</v>
      </c>
      <c r="B8093" t="s">
        <v>293</v>
      </c>
      <c r="C8093">
        <v>65</v>
      </c>
      <c r="D8093" t="s">
        <v>87</v>
      </c>
      <c r="E8093" t="s">
        <v>9</v>
      </c>
      <c r="F80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8094" spans="1:6" x14ac:dyDescent="0.3">
      <c r="A8094" t="s">
        <v>1064</v>
      </c>
      <c r="B8094" t="s">
        <v>293</v>
      </c>
      <c r="C8094">
        <v>66</v>
      </c>
      <c r="D8094" t="s">
        <v>88</v>
      </c>
      <c r="E8094" t="s">
        <v>31</v>
      </c>
      <c r="F80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8095" spans="1:6" x14ac:dyDescent="0.3">
      <c r="A8095" t="s">
        <v>1064</v>
      </c>
      <c r="B8095" t="s">
        <v>291</v>
      </c>
      <c r="C8095">
        <v>1</v>
      </c>
      <c r="D8095" t="s">
        <v>114</v>
      </c>
      <c r="F80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8096" spans="1:6" x14ac:dyDescent="0.3">
      <c r="A8096" t="s">
        <v>1064</v>
      </c>
      <c r="B8096" t="s">
        <v>291</v>
      </c>
      <c r="C8096">
        <v>2</v>
      </c>
      <c r="D8096" t="s">
        <v>27</v>
      </c>
      <c r="F80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8097" spans="1:6" x14ac:dyDescent="0.3">
      <c r="A8097" t="s">
        <v>1064</v>
      </c>
      <c r="B8097" t="s">
        <v>291</v>
      </c>
      <c r="C8097">
        <v>3</v>
      </c>
      <c r="D8097" t="s">
        <v>115</v>
      </c>
      <c r="F80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8098" spans="1:6" x14ac:dyDescent="0.3">
      <c r="A8098" t="s">
        <v>1064</v>
      </c>
      <c r="B8098" t="s">
        <v>291</v>
      </c>
      <c r="C8098">
        <v>4</v>
      </c>
      <c r="D8098" t="s">
        <v>116</v>
      </c>
      <c r="F80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8099" spans="1:6" x14ac:dyDescent="0.3">
      <c r="A8099" t="s">
        <v>1064</v>
      </c>
      <c r="B8099" t="s">
        <v>291</v>
      </c>
      <c r="C8099">
        <v>5</v>
      </c>
      <c r="D8099" t="s">
        <v>117</v>
      </c>
      <c r="F80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8100" spans="1:6" x14ac:dyDescent="0.3">
      <c r="A8100" t="s">
        <v>1064</v>
      </c>
      <c r="B8100" t="s">
        <v>291</v>
      </c>
      <c r="C8100">
        <v>6</v>
      </c>
      <c r="D8100" t="s">
        <v>118</v>
      </c>
      <c r="F81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8101" spans="1:6" x14ac:dyDescent="0.3">
      <c r="A8101" t="s">
        <v>1064</v>
      </c>
      <c r="B8101" t="s">
        <v>291</v>
      </c>
      <c r="C8101">
        <v>7</v>
      </c>
      <c r="D8101" t="s">
        <v>119</v>
      </c>
      <c r="F81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8102" spans="1:6" x14ac:dyDescent="0.3">
      <c r="A8102" t="s">
        <v>1064</v>
      </c>
      <c r="B8102" t="s">
        <v>291</v>
      </c>
      <c r="C8102">
        <v>8</v>
      </c>
      <c r="D8102" t="s">
        <v>120</v>
      </c>
      <c r="F81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8103" spans="1:6" x14ac:dyDescent="0.3">
      <c r="A8103" t="s">
        <v>1064</v>
      </c>
      <c r="B8103" t="s">
        <v>291</v>
      </c>
      <c r="C8103">
        <v>9</v>
      </c>
      <c r="D8103" t="s">
        <v>121</v>
      </c>
      <c r="F81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8104" spans="1:6" x14ac:dyDescent="0.3">
      <c r="A8104" t="s">
        <v>1064</v>
      </c>
      <c r="B8104" t="s">
        <v>291</v>
      </c>
      <c r="C8104">
        <v>10</v>
      </c>
      <c r="D8104" t="s">
        <v>122</v>
      </c>
      <c r="F81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8105" spans="1:6" x14ac:dyDescent="0.3">
      <c r="A8105" t="s">
        <v>1064</v>
      </c>
      <c r="B8105" t="s">
        <v>291</v>
      </c>
      <c r="C8105">
        <v>11</v>
      </c>
      <c r="D8105" t="s">
        <v>123</v>
      </c>
      <c r="F81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8106" spans="1:6" x14ac:dyDescent="0.3">
      <c r="A8106" t="s">
        <v>1064</v>
      </c>
      <c r="B8106" t="s">
        <v>291</v>
      </c>
      <c r="C8106">
        <v>12</v>
      </c>
      <c r="D8106" t="s">
        <v>124</v>
      </c>
      <c r="F81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8107" spans="1:6" x14ac:dyDescent="0.3">
      <c r="A8107" t="s">
        <v>1064</v>
      </c>
      <c r="B8107" t="s">
        <v>291</v>
      </c>
      <c r="C8107">
        <v>13</v>
      </c>
      <c r="D8107" t="s">
        <v>125</v>
      </c>
      <c r="F81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8108" spans="1:6" x14ac:dyDescent="0.3">
      <c r="A8108" t="s">
        <v>1064</v>
      </c>
      <c r="B8108" t="s">
        <v>291</v>
      </c>
      <c r="C8108">
        <v>14</v>
      </c>
      <c r="D8108" t="s">
        <v>126</v>
      </c>
      <c r="F81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8109" spans="1:6" x14ac:dyDescent="0.3">
      <c r="A8109" t="s">
        <v>1064</v>
      </c>
      <c r="B8109" t="s">
        <v>291</v>
      </c>
      <c r="C8109">
        <v>15</v>
      </c>
      <c r="D8109" t="s">
        <v>127</v>
      </c>
      <c r="F81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8110" spans="1:6" x14ac:dyDescent="0.3">
      <c r="A8110" t="s">
        <v>1064</v>
      </c>
      <c r="B8110" t="s">
        <v>291</v>
      </c>
      <c r="C8110">
        <v>16</v>
      </c>
      <c r="D8110" t="s">
        <v>128</v>
      </c>
      <c r="F81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8111" spans="1:6" x14ac:dyDescent="0.3">
      <c r="A8111" t="s">
        <v>1064</v>
      </c>
      <c r="B8111" t="s">
        <v>291</v>
      </c>
      <c r="C8111">
        <v>17</v>
      </c>
      <c r="D8111" t="s">
        <v>129</v>
      </c>
      <c r="F81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8112" spans="1:6" x14ac:dyDescent="0.3">
      <c r="A8112" t="s">
        <v>1064</v>
      </c>
      <c r="B8112" t="s">
        <v>291</v>
      </c>
      <c r="C8112">
        <v>18</v>
      </c>
      <c r="D8112" t="s">
        <v>130</v>
      </c>
      <c r="F81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8113" spans="1:6" x14ac:dyDescent="0.3">
      <c r="A8113" t="s">
        <v>1064</v>
      </c>
      <c r="B8113" t="s">
        <v>291</v>
      </c>
      <c r="C8113">
        <v>19</v>
      </c>
      <c r="D8113" t="s">
        <v>131</v>
      </c>
      <c r="F81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8114" spans="1:6" x14ac:dyDescent="0.3">
      <c r="A8114" t="s">
        <v>1064</v>
      </c>
      <c r="B8114" t="s">
        <v>291</v>
      </c>
      <c r="C8114">
        <v>20</v>
      </c>
      <c r="D8114" t="s">
        <v>132</v>
      </c>
      <c r="F81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8115" spans="1:6" x14ac:dyDescent="0.3">
      <c r="A8115" t="s">
        <v>1064</v>
      </c>
      <c r="B8115" t="s">
        <v>291</v>
      </c>
      <c r="C8115">
        <v>21</v>
      </c>
      <c r="D8115" t="s">
        <v>133</v>
      </c>
      <c r="F81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8116" spans="1:6" x14ac:dyDescent="0.3">
      <c r="A8116" t="s">
        <v>1064</v>
      </c>
      <c r="B8116" t="s">
        <v>291</v>
      </c>
      <c r="C8116">
        <v>22</v>
      </c>
      <c r="D8116" t="s">
        <v>134</v>
      </c>
      <c r="F81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8117" spans="1:6" x14ac:dyDescent="0.3">
      <c r="A8117" t="s">
        <v>1064</v>
      </c>
      <c r="B8117" t="s">
        <v>291</v>
      </c>
      <c r="C8117">
        <v>23</v>
      </c>
      <c r="D8117" t="s">
        <v>135</v>
      </c>
      <c r="F81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8118" spans="1:6" x14ac:dyDescent="0.3">
      <c r="A8118" t="s">
        <v>1064</v>
      </c>
      <c r="B8118" t="s">
        <v>291</v>
      </c>
      <c r="C8118">
        <v>24</v>
      </c>
      <c r="D8118" t="s">
        <v>136</v>
      </c>
      <c r="F81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8119" spans="1:6" x14ac:dyDescent="0.3">
      <c r="A8119" t="s">
        <v>1064</v>
      </c>
      <c r="B8119" t="s">
        <v>291</v>
      </c>
      <c r="C8119">
        <v>25</v>
      </c>
      <c r="D8119" t="s">
        <v>137</v>
      </c>
      <c r="F81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8120" spans="1:6" x14ac:dyDescent="0.3">
      <c r="A8120" t="s">
        <v>1064</v>
      </c>
      <c r="B8120" t="s">
        <v>291</v>
      </c>
      <c r="C8120">
        <v>26</v>
      </c>
      <c r="D8120" t="s">
        <v>138</v>
      </c>
      <c r="F81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8121" spans="1:6" x14ac:dyDescent="0.3">
      <c r="A8121" t="s">
        <v>1064</v>
      </c>
      <c r="B8121" t="s">
        <v>291</v>
      </c>
      <c r="C8121">
        <v>27</v>
      </c>
      <c r="D8121" t="s">
        <v>139</v>
      </c>
      <c r="F81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8122" spans="1:6" x14ac:dyDescent="0.3">
      <c r="A8122" t="s">
        <v>1064</v>
      </c>
      <c r="B8122" t="s">
        <v>291</v>
      </c>
      <c r="C8122">
        <v>28</v>
      </c>
      <c r="D8122" t="s">
        <v>140</v>
      </c>
      <c r="F81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8123" spans="1:6" x14ac:dyDescent="0.3">
      <c r="A8123" t="s">
        <v>1064</v>
      </c>
      <c r="B8123" t="s">
        <v>291</v>
      </c>
      <c r="C8123">
        <v>29</v>
      </c>
      <c r="D8123" t="s">
        <v>141</v>
      </c>
      <c r="F81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8124" spans="1:6" x14ac:dyDescent="0.3">
      <c r="A8124" t="s">
        <v>1064</v>
      </c>
      <c r="B8124" t="s">
        <v>291</v>
      </c>
      <c r="C8124">
        <v>30</v>
      </c>
      <c r="D8124" t="s">
        <v>142</v>
      </c>
      <c r="F81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8125" spans="1:6" x14ac:dyDescent="0.3">
      <c r="A8125" t="s">
        <v>1064</v>
      </c>
      <c r="B8125" t="s">
        <v>291</v>
      </c>
      <c r="C8125">
        <v>31</v>
      </c>
      <c r="D8125" t="s">
        <v>143</v>
      </c>
      <c r="F81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8126" spans="1:6" x14ac:dyDescent="0.3">
      <c r="A8126" t="s">
        <v>1064</v>
      </c>
      <c r="B8126" t="s">
        <v>291</v>
      </c>
      <c r="C8126">
        <v>32</v>
      </c>
      <c r="D8126" t="s">
        <v>144</v>
      </c>
      <c r="F81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8127" spans="1:6" x14ac:dyDescent="0.3">
      <c r="A8127" t="s">
        <v>1064</v>
      </c>
      <c r="B8127" t="s">
        <v>291</v>
      </c>
      <c r="C8127">
        <v>33</v>
      </c>
      <c r="D8127" t="s">
        <v>145</v>
      </c>
      <c r="F81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8128" spans="1:6" x14ac:dyDescent="0.3">
      <c r="A8128" t="s">
        <v>1064</v>
      </c>
      <c r="B8128" t="s">
        <v>291</v>
      </c>
      <c r="C8128">
        <v>34</v>
      </c>
      <c r="D8128" t="s">
        <v>146</v>
      </c>
      <c r="F81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8129" spans="1:6" x14ac:dyDescent="0.3">
      <c r="A8129" t="s">
        <v>1064</v>
      </c>
      <c r="B8129" t="s">
        <v>291</v>
      </c>
      <c r="C8129">
        <v>35</v>
      </c>
      <c r="D8129" t="s">
        <v>147</v>
      </c>
      <c r="F81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8130" spans="1:6" x14ac:dyDescent="0.3">
      <c r="A8130" t="s">
        <v>1064</v>
      </c>
      <c r="B8130" t="s">
        <v>291</v>
      </c>
      <c r="C8130">
        <v>36</v>
      </c>
      <c r="D8130" t="s">
        <v>148</v>
      </c>
      <c r="F81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8131" spans="1:6" x14ac:dyDescent="0.3">
      <c r="A8131" t="s">
        <v>1064</v>
      </c>
      <c r="B8131" t="s">
        <v>291</v>
      </c>
      <c r="C8131">
        <v>37</v>
      </c>
      <c r="D8131" t="s">
        <v>149</v>
      </c>
      <c r="F81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8132" spans="1:6" x14ac:dyDescent="0.3">
      <c r="A8132" t="s">
        <v>1064</v>
      </c>
      <c r="B8132" t="s">
        <v>291</v>
      </c>
      <c r="C8132">
        <v>38</v>
      </c>
      <c r="D8132" t="s">
        <v>150</v>
      </c>
      <c r="F81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8133" spans="1:6" x14ac:dyDescent="0.3">
      <c r="A8133" t="s">
        <v>1064</v>
      </c>
      <c r="B8133" t="s">
        <v>291</v>
      </c>
      <c r="C8133">
        <v>39</v>
      </c>
      <c r="D8133" t="s">
        <v>151</v>
      </c>
      <c r="F81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8134" spans="1:6" x14ac:dyDescent="0.3">
      <c r="A8134" t="s">
        <v>1064</v>
      </c>
      <c r="B8134" t="s">
        <v>291</v>
      </c>
      <c r="C8134">
        <v>40</v>
      </c>
      <c r="D8134" t="s">
        <v>152</v>
      </c>
      <c r="F81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8135" spans="1:6" x14ac:dyDescent="0.3">
      <c r="A8135" t="s">
        <v>1064</v>
      </c>
      <c r="B8135" t="s">
        <v>291</v>
      </c>
      <c r="C8135">
        <v>41</v>
      </c>
      <c r="D8135" t="s">
        <v>153</v>
      </c>
      <c r="F81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8136" spans="1:6" x14ac:dyDescent="0.3">
      <c r="A8136" t="s">
        <v>1064</v>
      </c>
      <c r="B8136" t="s">
        <v>291</v>
      </c>
      <c r="C8136">
        <v>42</v>
      </c>
      <c r="D8136" t="s">
        <v>154</v>
      </c>
      <c r="F81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8137" spans="1:6" x14ac:dyDescent="0.3">
      <c r="A8137" t="s">
        <v>1064</v>
      </c>
      <c r="B8137" t="s">
        <v>291</v>
      </c>
      <c r="C8137">
        <v>43</v>
      </c>
      <c r="D8137" t="s">
        <v>155</v>
      </c>
      <c r="F81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8138" spans="1:6" x14ac:dyDescent="0.3">
      <c r="A8138" t="s">
        <v>1064</v>
      </c>
      <c r="B8138" t="s">
        <v>291</v>
      </c>
      <c r="C8138">
        <v>44</v>
      </c>
      <c r="D8138" t="s">
        <v>156</v>
      </c>
      <c r="F81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8139" spans="1:6" x14ac:dyDescent="0.3">
      <c r="A8139" t="s">
        <v>1064</v>
      </c>
      <c r="B8139" t="s">
        <v>291</v>
      </c>
      <c r="C8139">
        <v>45</v>
      </c>
      <c r="D8139" t="s">
        <v>157</v>
      </c>
      <c r="F81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8140" spans="1:6" x14ac:dyDescent="0.3">
      <c r="A8140" t="s">
        <v>1064</v>
      </c>
      <c r="B8140" t="s">
        <v>291</v>
      </c>
      <c r="C8140">
        <v>46</v>
      </c>
      <c r="D8140" t="s">
        <v>158</v>
      </c>
      <c r="F81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8141" spans="1:6" x14ac:dyDescent="0.3">
      <c r="A8141" t="s">
        <v>1064</v>
      </c>
      <c r="B8141" t="s">
        <v>291</v>
      </c>
      <c r="C8141">
        <v>47</v>
      </c>
      <c r="D8141" t="s">
        <v>159</v>
      </c>
      <c r="F81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8142" spans="1:6" x14ac:dyDescent="0.3">
      <c r="A8142" t="s">
        <v>1064</v>
      </c>
      <c r="B8142" t="s">
        <v>291</v>
      </c>
      <c r="C8142">
        <v>48</v>
      </c>
      <c r="D8142" t="s">
        <v>160</v>
      </c>
      <c r="F81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8143" spans="1:6" x14ac:dyDescent="0.3">
      <c r="A8143" t="s">
        <v>1064</v>
      </c>
      <c r="B8143" t="s">
        <v>291</v>
      </c>
      <c r="C8143">
        <v>49</v>
      </c>
      <c r="D8143" t="s">
        <v>161</v>
      </c>
      <c r="F81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8144" spans="1:6" x14ac:dyDescent="0.3">
      <c r="A8144" t="s">
        <v>1064</v>
      </c>
      <c r="B8144" t="s">
        <v>291</v>
      </c>
      <c r="C8144">
        <v>50</v>
      </c>
      <c r="D8144" t="s">
        <v>162</v>
      </c>
      <c r="F81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8145" spans="1:6" x14ac:dyDescent="0.3">
      <c r="A8145" t="s">
        <v>1064</v>
      </c>
      <c r="B8145" t="s">
        <v>291</v>
      </c>
      <c r="C8145">
        <v>51</v>
      </c>
      <c r="D8145" t="s">
        <v>163</v>
      </c>
      <c r="F81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8146" spans="1:6" x14ac:dyDescent="0.3">
      <c r="A8146" t="s">
        <v>1064</v>
      </c>
      <c r="B8146" t="s">
        <v>291</v>
      </c>
      <c r="C8146">
        <v>52</v>
      </c>
      <c r="D8146" t="s">
        <v>164</v>
      </c>
      <c r="F81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8147" spans="1:6" x14ac:dyDescent="0.3">
      <c r="A8147" t="s">
        <v>1064</v>
      </c>
      <c r="B8147" t="s">
        <v>291</v>
      </c>
      <c r="C8147">
        <v>53</v>
      </c>
      <c r="D8147" t="s">
        <v>165</v>
      </c>
      <c r="F81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8148" spans="1:6" x14ac:dyDescent="0.3">
      <c r="A8148" t="s">
        <v>1064</v>
      </c>
      <c r="B8148" t="s">
        <v>291</v>
      </c>
      <c r="C8148">
        <v>54</v>
      </c>
      <c r="D8148" t="s">
        <v>166</v>
      </c>
      <c r="F81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8149" spans="1:6" x14ac:dyDescent="0.3">
      <c r="A8149" t="s">
        <v>1064</v>
      </c>
      <c r="B8149" t="s">
        <v>291</v>
      </c>
      <c r="C8149">
        <v>55</v>
      </c>
      <c r="D8149" t="s">
        <v>167</v>
      </c>
      <c r="F81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8150" spans="1:6" x14ac:dyDescent="0.3">
      <c r="A8150" t="s">
        <v>1064</v>
      </c>
      <c r="B8150" t="s">
        <v>291</v>
      </c>
      <c r="C8150">
        <v>56</v>
      </c>
      <c r="D8150" t="s">
        <v>168</v>
      </c>
      <c r="F81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8151" spans="1:6" x14ac:dyDescent="0.3">
      <c r="A8151" t="s">
        <v>1064</v>
      </c>
      <c r="B8151" t="s">
        <v>291</v>
      </c>
      <c r="C8151">
        <v>57</v>
      </c>
      <c r="D8151" t="s">
        <v>169</v>
      </c>
      <c r="F81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8152" spans="1:6" x14ac:dyDescent="0.3">
      <c r="A8152" t="s">
        <v>1064</v>
      </c>
      <c r="B8152" t="s">
        <v>291</v>
      </c>
      <c r="C8152">
        <v>59</v>
      </c>
      <c r="D8152" t="s">
        <v>170</v>
      </c>
      <c r="F81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8153" spans="1:6" x14ac:dyDescent="0.3">
      <c r="A8153" t="s">
        <v>1064</v>
      </c>
      <c r="B8153" t="s">
        <v>291</v>
      </c>
      <c r="C8153">
        <v>60</v>
      </c>
      <c r="D8153" t="s">
        <v>171</v>
      </c>
      <c r="F81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8154" spans="1:6" x14ac:dyDescent="0.3">
      <c r="A8154" t="s">
        <v>1064</v>
      </c>
      <c r="B8154" t="s">
        <v>291</v>
      </c>
      <c r="C8154">
        <v>61</v>
      </c>
      <c r="D8154" t="s">
        <v>172</v>
      </c>
      <c r="F81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8155" spans="1:6" x14ac:dyDescent="0.3">
      <c r="A8155" t="s">
        <v>1064</v>
      </c>
      <c r="B8155" t="s">
        <v>291</v>
      </c>
      <c r="C8155">
        <v>62</v>
      </c>
      <c r="D8155" t="s">
        <v>173</v>
      </c>
      <c r="F81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8156" spans="1:6" x14ac:dyDescent="0.3">
      <c r="A8156" t="s">
        <v>1064</v>
      </c>
      <c r="B8156" t="s">
        <v>291</v>
      </c>
      <c r="C8156">
        <v>63</v>
      </c>
      <c r="D8156" t="s">
        <v>174</v>
      </c>
      <c r="F81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8157" spans="1:6" x14ac:dyDescent="0.3">
      <c r="A8157" t="s">
        <v>1064</v>
      </c>
      <c r="B8157" t="s">
        <v>291</v>
      </c>
      <c r="C8157">
        <v>64</v>
      </c>
      <c r="D8157" t="s">
        <v>175</v>
      </c>
      <c r="F81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8158" spans="1:6" x14ac:dyDescent="0.3">
      <c r="A8158" t="s">
        <v>1064</v>
      </c>
      <c r="B8158" t="s">
        <v>291</v>
      </c>
      <c r="C8158">
        <v>65</v>
      </c>
      <c r="D8158" t="s">
        <v>176</v>
      </c>
      <c r="F81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8159" spans="1:6" x14ac:dyDescent="0.3">
      <c r="A8159" t="s">
        <v>1064</v>
      </c>
      <c r="B8159" t="s">
        <v>291</v>
      </c>
      <c r="C8159">
        <v>66</v>
      </c>
      <c r="D8159" t="s">
        <v>177</v>
      </c>
      <c r="F81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8160" spans="1:6" x14ac:dyDescent="0.3">
      <c r="A8160" t="s">
        <v>1064</v>
      </c>
      <c r="B8160" t="s">
        <v>291</v>
      </c>
      <c r="C8160">
        <v>67</v>
      </c>
      <c r="D8160" t="s">
        <v>178</v>
      </c>
      <c r="F81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8161" spans="1:6" x14ac:dyDescent="0.3">
      <c r="A8161" t="s">
        <v>1064</v>
      </c>
      <c r="B8161" t="s">
        <v>291</v>
      </c>
      <c r="C8161">
        <v>68</v>
      </c>
      <c r="D8161" t="s">
        <v>179</v>
      </c>
      <c r="F81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8162" spans="1:6" x14ac:dyDescent="0.3">
      <c r="A8162" t="s">
        <v>1064</v>
      </c>
      <c r="B8162" t="s">
        <v>291</v>
      </c>
      <c r="C8162">
        <v>69</v>
      </c>
      <c r="D8162" t="s">
        <v>180</v>
      </c>
      <c r="F81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8163" spans="1:6" x14ac:dyDescent="0.3">
      <c r="A8163" t="s">
        <v>1064</v>
      </c>
      <c r="B8163" t="s">
        <v>291</v>
      </c>
      <c r="C8163">
        <v>70</v>
      </c>
      <c r="D8163" t="s">
        <v>181</v>
      </c>
      <c r="F81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8164" spans="1:6" x14ac:dyDescent="0.3">
      <c r="A8164" t="s">
        <v>1064</v>
      </c>
      <c r="B8164" t="s">
        <v>291</v>
      </c>
      <c r="C8164">
        <v>71</v>
      </c>
      <c r="D8164" t="s">
        <v>182</v>
      </c>
      <c r="F81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8165" spans="1:6" x14ac:dyDescent="0.3">
      <c r="A8165" t="s">
        <v>1064</v>
      </c>
      <c r="B8165" t="s">
        <v>291</v>
      </c>
      <c r="C8165">
        <v>72</v>
      </c>
      <c r="D8165" t="s">
        <v>183</v>
      </c>
      <c r="F81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8166" spans="1:6" x14ac:dyDescent="0.3">
      <c r="A8166" t="s">
        <v>1064</v>
      </c>
      <c r="B8166" t="s">
        <v>291</v>
      </c>
      <c r="C8166">
        <v>73</v>
      </c>
      <c r="D8166" t="s">
        <v>184</v>
      </c>
      <c r="F81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8167" spans="1:6" x14ac:dyDescent="0.3">
      <c r="A8167" t="s">
        <v>1064</v>
      </c>
      <c r="B8167" t="s">
        <v>291</v>
      </c>
      <c r="C8167">
        <v>74</v>
      </c>
      <c r="D8167" t="s">
        <v>185</v>
      </c>
      <c r="F81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8168" spans="1:6" x14ac:dyDescent="0.3">
      <c r="A8168" t="s">
        <v>1064</v>
      </c>
      <c r="B8168" t="s">
        <v>291</v>
      </c>
      <c r="C8168">
        <v>75</v>
      </c>
      <c r="D8168" t="s">
        <v>186</v>
      </c>
      <c r="F81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8169" spans="1:6" x14ac:dyDescent="0.3">
      <c r="A8169" t="s">
        <v>1064</v>
      </c>
      <c r="B8169" t="s">
        <v>291</v>
      </c>
      <c r="C8169">
        <v>76</v>
      </c>
      <c r="D8169" t="s">
        <v>187</v>
      </c>
      <c r="F81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8170" spans="1:6" x14ac:dyDescent="0.3">
      <c r="A8170" t="s">
        <v>1064</v>
      </c>
      <c r="B8170" t="s">
        <v>291</v>
      </c>
      <c r="C8170">
        <v>77</v>
      </c>
      <c r="D8170" t="s">
        <v>188</v>
      </c>
      <c r="F81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8171" spans="1:6" x14ac:dyDescent="0.3">
      <c r="A8171" t="s">
        <v>1064</v>
      </c>
      <c r="B8171" t="s">
        <v>291</v>
      </c>
      <c r="C8171">
        <v>78</v>
      </c>
      <c r="D8171" t="s">
        <v>189</v>
      </c>
      <c r="F81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8172" spans="1:6" x14ac:dyDescent="0.3">
      <c r="A8172" t="s">
        <v>1064</v>
      </c>
      <c r="B8172" t="s">
        <v>291</v>
      </c>
      <c r="C8172">
        <v>79</v>
      </c>
      <c r="D8172" t="s">
        <v>190</v>
      </c>
      <c r="F81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8173" spans="1:6" x14ac:dyDescent="0.3">
      <c r="A8173" t="s">
        <v>1064</v>
      </c>
      <c r="B8173" t="s">
        <v>291</v>
      </c>
      <c r="C8173">
        <v>80</v>
      </c>
      <c r="D8173" t="s">
        <v>191</v>
      </c>
      <c r="F81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8174" spans="1:6" x14ac:dyDescent="0.3">
      <c r="A8174" t="s">
        <v>1064</v>
      </c>
      <c r="B8174" t="s">
        <v>291</v>
      </c>
      <c r="C8174">
        <v>81</v>
      </c>
      <c r="D8174" t="s">
        <v>192</v>
      </c>
      <c r="F81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8175" spans="1:6" x14ac:dyDescent="0.3">
      <c r="A8175" t="s">
        <v>1064</v>
      </c>
      <c r="B8175" t="s">
        <v>291</v>
      </c>
      <c r="C8175">
        <v>82</v>
      </c>
      <c r="D8175" t="s">
        <v>193</v>
      </c>
      <c r="F81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8176" spans="1:6" x14ac:dyDescent="0.3">
      <c r="A8176" t="s">
        <v>1064</v>
      </c>
      <c r="B8176" t="s">
        <v>291</v>
      </c>
      <c r="C8176">
        <v>83</v>
      </c>
      <c r="D8176" t="s">
        <v>194</v>
      </c>
      <c r="F81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8177" spans="1:6" x14ac:dyDescent="0.3">
      <c r="A8177" t="s">
        <v>1064</v>
      </c>
      <c r="B8177" t="s">
        <v>291</v>
      </c>
      <c r="C8177">
        <v>84</v>
      </c>
      <c r="D8177" t="s">
        <v>195</v>
      </c>
      <c r="F81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8178" spans="1:6" x14ac:dyDescent="0.3">
      <c r="A8178" t="s">
        <v>1064</v>
      </c>
      <c r="B8178" t="s">
        <v>291</v>
      </c>
      <c r="C8178">
        <v>85</v>
      </c>
      <c r="D8178" t="s">
        <v>196</v>
      </c>
      <c r="F81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8179" spans="1:6" x14ac:dyDescent="0.3">
      <c r="A8179" t="s">
        <v>1064</v>
      </c>
      <c r="B8179" t="s">
        <v>291</v>
      </c>
      <c r="C8179">
        <v>86</v>
      </c>
      <c r="D8179" t="s">
        <v>197</v>
      </c>
      <c r="F81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8180" spans="1:6" x14ac:dyDescent="0.3">
      <c r="A8180" t="s">
        <v>1064</v>
      </c>
      <c r="B8180" t="s">
        <v>291</v>
      </c>
      <c r="C8180">
        <v>87</v>
      </c>
      <c r="D8180" t="s">
        <v>33</v>
      </c>
      <c r="F81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8181" spans="1:6" x14ac:dyDescent="0.3">
      <c r="A8181" t="s">
        <v>1064</v>
      </c>
      <c r="B8181" t="s">
        <v>291</v>
      </c>
      <c r="C8181">
        <v>88</v>
      </c>
      <c r="D8181" t="s">
        <v>198</v>
      </c>
      <c r="F81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8182" spans="1:6" x14ac:dyDescent="0.3">
      <c r="A8182" t="s">
        <v>1064</v>
      </c>
      <c r="B8182" t="s">
        <v>291</v>
      </c>
      <c r="C8182">
        <v>89</v>
      </c>
      <c r="D8182" t="s">
        <v>199</v>
      </c>
      <c r="F81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8183" spans="1:6" x14ac:dyDescent="0.3">
      <c r="A8183" t="s">
        <v>1064</v>
      </c>
      <c r="B8183" t="s">
        <v>291</v>
      </c>
      <c r="C8183">
        <v>90</v>
      </c>
      <c r="D8183" t="s">
        <v>200</v>
      </c>
      <c r="F81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8184" spans="1:6" x14ac:dyDescent="0.3">
      <c r="A8184" t="s">
        <v>1064</v>
      </c>
      <c r="B8184" t="s">
        <v>291</v>
      </c>
      <c r="C8184">
        <v>91</v>
      </c>
      <c r="D8184" t="s">
        <v>201</v>
      </c>
      <c r="F81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8185" spans="1:6" x14ac:dyDescent="0.3">
      <c r="A8185" t="s">
        <v>1064</v>
      </c>
      <c r="B8185" t="s">
        <v>291</v>
      </c>
      <c r="C8185">
        <v>92</v>
      </c>
      <c r="D8185" t="s">
        <v>202</v>
      </c>
      <c r="F81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8186" spans="1:6" x14ac:dyDescent="0.3">
      <c r="A8186" t="s">
        <v>1064</v>
      </c>
      <c r="B8186" t="s">
        <v>291</v>
      </c>
      <c r="C8186">
        <v>93</v>
      </c>
      <c r="D8186" t="s">
        <v>203</v>
      </c>
      <c r="F81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8187" spans="1:6" x14ac:dyDescent="0.3">
      <c r="A8187" t="s">
        <v>1064</v>
      </c>
      <c r="B8187" t="s">
        <v>291</v>
      </c>
      <c r="C8187">
        <v>94</v>
      </c>
      <c r="D8187" t="s">
        <v>204</v>
      </c>
      <c r="F81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8188" spans="1:6" x14ac:dyDescent="0.3">
      <c r="A8188" t="s">
        <v>1064</v>
      </c>
      <c r="B8188" t="s">
        <v>291</v>
      </c>
      <c r="C8188">
        <v>95</v>
      </c>
      <c r="D8188" t="s">
        <v>205</v>
      </c>
      <c r="F81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8189" spans="1:6" x14ac:dyDescent="0.3">
      <c r="A8189" t="s">
        <v>1064</v>
      </c>
      <c r="B8189" t="s">
        <v>291</v>
      </c>
      <c r="C8189">
        <v>96</v>
      </c>
      <c r="D8189" t="s">
        <v>206</v>
      </c>
      <c r="F81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8190" spans="1:6" x14ac:dyDescent="0.3">
      <c r="A8190" t="s">
        <v>1064</v>
      </c>
      <c r="B8190" t="s">
        <v>291</v>
      </c>
      <c r="C8190">
        <v>97</v>
      </c>
      <c r="D8190" t="s">
        <v>207</v>
      </c>
      <c r="F81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8191" spans="1:6" x14ac:dyDescent="0.3">
      <c r="A8191" t="s">
        <v>1064</v>
      </c>
      <c r="B8191" t="s">
        <v>291</v>
      </c>
      <c r="C8191">
        <v>98</v>
      </c>
      <c r="D8191" t="s">
        <v>208</v>
      </c>
      <c r="F81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8192" spans="1:6" x14ac:dyDescent="0.3">
      <c r="A8192" t="s">
        <v>1064</v>
      </c>
      <c r="B8192" t="s">
        <v>291</v>
      </c>
      <c r="C8192">
        <v>99</v>
      </c>
      <c r="D8192" t="s">
        <v>209</v>
      </c>
      <c r="F81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8193" spans="1:6" x14ac:dyDescent="0.3">
      <c r="A8193" t="s">
        <v>1064</v>
      </c>
      <c r="B8193" t="s">
        <v>291</v>
      </c>
      <c r="C8193">
        <v>100</v>
      </c>
      <c r="D8193" t="s">
        <v>210</v>
      </c>
      <c r="F81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8194" spans="1:6" x14ac:dyDescent="0.3">
      <c r="A8194" t="s">
        <v>1064</v>
      </c>
      <c r="B8194" t="s">
        <v>291</v>
      </c>
      <c r="C8194">
        <v>101</v>
      </c>
      <c r="D8194" t="s">
        <v>211</v>
      </c>
      <c r="F81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8195" spans="1:6" x14ac:dyDescent="0.3">
      <c r="A8195" t="s">
        <v>1064</v>
      </c>
      <c r="B8195" t="s">
        <v>291</v>
      </c>
      <c r="C8195">
        <v>102</v>
      </c>
      <c r="D8195" t="s">
        <v>212</v>
      </c>
      <c r="F81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8196" spans="1:6" x14ac:dyDescent="0.3">
      <c r="A8196" t="s">
        <v>1064</v>
      </c>
      <c r="B8196" t="s">
        <v>291</v>
      </c>
      <c r="C8196">
        <v>103</v>
      </c>
      <c r="D8196" t="s">
        <v>213</v>
      </c>
      <c r="F81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8197" spans="1:6" x14ac:dyDescent="0.3">
      <c r="A8197" t="s">
        <v>1064</v>
      </c>
      <c r="B8197" t="s">
        <v>291</v>
      </c>
      <c r="C8197">
        <v>104</v>
      </c>
      <c r="D8197" t="s">
        <v>214</v>
      </c>
      <c r="F81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8198" spans="1:6" x14ac:dyDescent="0.3">
      <c r="A8198" t="s">
        <v>1064</v>
      </c>
      <c r="B8198" t="s">
        <v>291</v>
      </c>
      <c r="C8198">
        <v>105</v>
      </c>
      <c r="D8198" t="s">
        <v>215</v>
      </c>
      <c r="F81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8199" spans="1:6" x14ac:dyDescent="0.3">
      <c r="A8199" t="s">
        <v>1064</v>
      </c>
      <c r="B8199" t="s">
        <v>291</v>
      </c>
      <c r="C8199">
        <v>106</v>
      </c>
      <c r="D8199" t="s">
        <v>216</v>
      </c>
      <c r="F81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8200" spans="1:6" x14ac:dyDescent="0.3">
      <c r="A8200" t="s">
        <v>1064</v>
      </c>
      <c r="B8200" t="s">
        <v>291</v>
      </c>
      <c r="C8200">
        <v>107</v>
      </c>
      <c r="D8200" t="s">
        <v>217</v>
      </c>
      <c r="F82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8201" spans="1:6" x14ac:dyDescent="0.3">
      <c r="A8201" t="s">
        <v>1064</v>
      </c>
      <c r="B8201" t="s">
        <v>291</v>
      </c>
      <c r="C8201">
        <v>108</v>
      </c>
      <c r="D8201" t="s">
        <v>218</v>
      </c>
      <c r="F82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8202" spans="1:6" x14ac:dyDescent="0.3">
      <c r="A8202" t="s">
        <v>1064</v>
      </c>
      <c r="B8202" t="s">
        <v>291</v>
      </c>
      <c r="C8202">
        <v>109</v>
      </c>
      <c r="D8202" t="s">
        <v>219</v>
      </c>
      <c r="F82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8203" spans="1:6" x14ac:dyDescent="0.3">
      <c r="A8203" t="s">
        <v>1064</v>
      </c>
      <c r="B8203" t="s">
        <v>291</v>
      </c>
      <c r="C8203">
        <v>110</v>
      </c>
      <c r="D8203" t="s">
        <v>220</v>
      </c>
      <c r="F82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8204" spans="1:6" x14ac:dyDescent="0.3">
      <c r="A8204" t="s">
        <v>1064</v>
      </c>
      <c r="B8204" t="s">
        <v>291</v>
      </c>
      <c r="C8204">
        <v>111</v>
      </c>
      <c r="D8204" t="s">
        <v>221</v>
      </c>
      <c r="F82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8205" spans="1:6" x14ac:dyDescent="0.3">
      <c r="A8205" t="s">
        <v>1064</v>
      </c>
      <c r="B8205" t="s">
        <v>291</v>
      </c>
      <c r="C8205">
        <v>112</v>
      </c>
      <c r="D8205" t="s">
        <v>222</v>
      </c>
      <c r="F82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8206" spans="1:6" x14ac:dyDescent="0.3">
      <c r="A8206" t="s">
        <v>1064</v>
      </c>
      <c r="B8206" t="s">
        <v>291</v>
      </c>
      <c r="C8206">
        <v>113</v>
      </c>
      <c r="D8206" t="s">
        <v>223</v>
      </c>
      <c r="F82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8207" spans="1:6" x14ac:dyDescent="0.3">
      <c r="A8207" t="s">
        <v>1064</v>
      </c>
      <c r="B8207" t="s">
        <v>291</v>
      </c>
      <c r="C8207">
        <v>114</v>
      </c>
      <c r="D8207" t="s">
        <v>224</v>
      </c>
      <c r="F82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8208" spans="1:6" x14ac:dyDescent="0.3">
      <c r="A8208" t="s">
        <v>1064</v>
      </c>
      <c r="B8208" t="s">
        <v>291</v>
      </c>
      <c r="C8208">
        <v>115</v>
      </c>
      <c r="D8208" t="s">
        <v>225</v>
      </c>
      <c r="F82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8209" spans="1:6" x14ac:dyDescent="0.3">
      <c r="A8209" t="s">
        <v>1064</v>
      </c>
      <c r="B8209" t="s">
        <v>291</v>
      </c>
      <c r="C8209">
        <v>116</v>
      </c>
      <c r="D8209" t="s">
        <v>226</v>
      </c>
      <c r="F82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8210" spans="1:6" x14ac:dyDescent="0.3">
      <c r="A8210" t="s">
        <v>1064</v>
      </c>
      <c r="B8210" t="s">
        <v>291</v>
      </c>
      <c r="C8210">
        <v>117</v>
      </c>
      <c r="D8210" t="s">
        <v>227</v>
      </c>
      <c r="F82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8211" spans="1:6" x14ac:dyDescent="0.3">
      <c r="A8211" t="s">
        <v>1064</v>
      </c>
      <c r="B8211" t="s">
        <v>291</v>
      </c>
      <c r="C8211">
        <v>118</v>
      </c>
      <c r="D8211" t="s">
        <v>228</v>
      </c>
      <c r="F82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8212" spans="1:6" x14ac:dyDescent="0.3">
      <c r="A8212" t="s">
        <v>1064</v>
      </c>
      <c r="B8212" t="s">
        <v>291</v>
      </c>
      <c r="C8212">
        <v>119</v>
      </c>
      <c r="D8212" t="s">
        <v>229</v>
      </c>
      <c r="F82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8213" spans="1:6" x14ac:dyDescent="0.3">
      <c r="A8213" t="s">
        <v>1064</v>
      </c>
      <c r="B8213" t="s">
        <v>291</v>
      </c>
      <c r="C8213">
        <v>120</v>
      </c>
      <c r="D8213" t="s">
        <v>230</v>
      </c>
      <c r="F82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8214" spans="1:6" x14ac:dyDescent="0.3">
      <c r="A8214" t="s">
        <v>1064</v>
      </c>
      <c r="B8214" t="s">
        <v>291</v>
      </c>
      <c r="C8214">
        <v>121</v>
      </c>
      <c r="D8214" t="s">
        <v>231</v>
      </c>
      <c r="F82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8215" spans="1:6" x14ac:dyDescent="0.3">
      <c r="A8215" t="s">
        <v>1064</v>
      </c>
      <c r="B8215" t="s">
        <v>291</v>
      </c>
      <c r="C8215">
        <v>122</v>
      </c>
      <c r="D8215" t="s">
        <v>232</v>
      </c>
      <c r="F82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8216" spans="1:6" x14ac:dyDescent="0.3">
      <c r="A8216" t="s">
        <v>1064</v>
      </c>
      <c r="B8216" t="s">
        <v>291</v>
      </c>
      <c r="C8216">
        <v>123</v>
      </c>
      <c r="D8216" t="s">
        <v>233</v>
      </c>
      <c r="F82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8217" spans="1:6" x14ac:dyDescent="0.3">
      <c r="A8217" t="s">
        <v>1064</v>
      </c>
      <c r="B8217" t="s">
        <v>291</v>
      </c>
      <c r="C8217">
        <v>124</v>
      </c>
      <c r="D8217" t="s">
        <v>234</v>
      </c>
      <c r="F82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8218" spans="1:6" x14ac:dyDescent="0.3">
      <c r="A8218" t="s">
        <v>1064</v>
      </c>
      <c r="B8218" t="s">
        <v>291</v>
      </c>
      <c r="C8218">
        <v>125</v>
      </c>
      <c r="D8218" t="s">
        <v>235</v>
      </c>
      <c r="F82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8219" spans="1:6" x14ac:dyDescent="0.3">
      <c r="A8219" t="s">
        <v>1064</v>
      </c>
      <c r="B8219" t="s">
        <v>291</v>
      </c>
      <c r="C8219">
        <v>126</v>
      </c>
      <c r="D8219" t="s">
        <v>236</v>
      </c>
      <c r="F82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8220" spans="1:6" x14ac:dyDescent="0.3">
      <c r="A8220" t="s">
        <v>1064</v>
      </c>
      <c r="B8220" t="s">
        <v>291</v>
      </c>
      <c r="C8220">
        <v>127</v>
      </c>
      <c r="D8220" t="s">
        <v>237</v>
      </c>
      <c r="F82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8221" spans="1:6" x14ac:dyDescent="0.3">
      <c r="A8221" t="s">
        <v>1064</v>
      </c>
      <c r="B8221" t="s">
        <v>291</v>
      </c>
      <c r="C8221">
        <v>128</v>
      </c>
      <c r="D8221" t="s">
        <v>238</v>
      </c>
      <c r="F82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8222" spans="1:6" x14ac:dyDescent="0.3">
      <c r="A8222" t="s">
        <v>1064</v>
      </c>
      <c r="B8222" t="s">
        <v>291</v>
      </c>
      <c r="C8222">
        <v>129</v>
      </c>
      <c r="D8222" t="s">
        <v>239</v>
      </c>
      <c r="F82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8223" spans="1:6" x14ac:dyDescent="0.3">
      <c r="A8223" t="s">
        <v>1064</v>
      </c>
      <c r="B8223" t="s">
        <v>291</v>
      </c>
      <c r="C8223">
        <v>130</v>
      </c>
      <c r="D8223" t="s">
        <v>240</v>
      </c>
      <c r="F82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8224" spans="1:6" x14ac:dyDescent="0.3">
      <c r="A8224" t="s">
        <v>1064</v>
      </c>
      <c r="B8224" t="s">
        <v>291</v>
      </c>
      <c r="C8224">
        <v>131</v>
      </c>
      <c r="D8224" t="s">
        <v>241</v>
      </c>
      <c r="F82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8225" spans="1:6" x14ac:dyDescent="0.3">
      <c r="A8225" t="s">
        <v>1064</v>
      </c>
      <c r="B8225" t="s">
        <v>291</v>
      </c>
      <c r="C8225">
        <v>132</v>
      </c>
      <c r="D8225" t="s">
        <v>242</v>
      </c>
      <c r="F82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8226" spans="1:6" x14ac:dyDescent="0.3">
      <c r="A8226" t="s">
        <v>1064</v>
      </c>
      <c r="B8226" t="s">
        <v>291</v>
      </c>
      <c r="C8226">
        <v>133</v>
      </c>
      <c r="D8226" t="s">
        <v>243</v>
      </c>
      <c r="F82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8227" spans="1:6" x14ac:dyDescent="0.3">
      <c r="A8227" t="s">
        <v>1064</v>
      </c>
      <c r="B8227" t="s">
        <v>291</v>
      </c>
      <c r="C8227">
        <v>134</v>
      </c>
      <c r="D8227" t="s">
        <v>244</v>
      </c>
      <c r="F82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8228" spans="1:6" x14ac:dyDescent="0.3">
      <c r="A8228" t="s">
        <v>1064</v>
      </c>
      <c r="B8228" t="s">
        <v>291</v>
      </c>
      <c r="C8228">
        <v>135</v>
      </c>
      <c r="D8228" t="s">
        <v>245</v>
      </c>
      <c r="F82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8229" spans="1:6" x14ac:dyDescent="0.3">
      <c r="A8229" t="s">
        <v>1064</v>
      </c>
      <c r="B8229" t="s">
        <v>291</v>
      </c>
      <c r="C8229">
        <v>136</v>
      </c>
      <c r="D8229" t="s">
        <v>246</v>
      </c>
      <c r="F82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8230" spans="1:6" x14ac:dyDescent="0.3">
      <c r="A8230" t="s">
        <v>1064</v>
      </c>
      <c r="B8230" t="s">
        <v>291</v>
      </c>
      <c r="C8230">
        <v>137</v>
      </c>
      <c r="D8230" t="s">
        <v>247</v>
      </c>
      <c r="F82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8231" spans="1:6" x14ac:dyDescent="0.3">
      <c r="A8231" t="s">
        <v>1064</v>
      </c>
      <c r="B8231" t="s">
        <v>291</v>
      </c>
      <c r="C8231">
        <v>138</v>
      </c>
      <c r="D8231" t="s">
        <v>248</v>
      </c>
      <c r="F82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8232" spans="1:6" x14ac:dyDescent="0.3">
      <c r="A8232" t="s">
        <v>1064</v>
      </c>
      <c r="B8232" t="s">
        <v>291</v>
      </c>
      <c r="C8232">
        <v>139</v>
      </c>
      <c r="D8232" t="s">
        <v>249</v>
      </c>
      <c r="F82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8233" spans="1:6" x14ac:dyDescent="0.3">
      <c r="A8233" t="s">
        <v>1064</v>
      </c>
      <c r="B8233" t="s">
        <v>291</v>
      </c>
      <c r="C8233">
        <v>140</v>
      </c>
      <c r="D8233" t="s">
        <v>250</v>
      </c>
      <c r="F82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8234" spans="1:6" x14ac:dyDescent="0.3">
      <c r="A8234" t="s">
        <v>1064</v>
      </c>
      <c r="B8234" t="s">
        <v>291</v>
      </c>
      <c r="C8234">
        <v>141</v>
      </c>
      <c r="D8234" t="s">
        <v>251</v>
      </c>
      <c r="F82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8235" spans="1:6" x14ac:dyDescent="0.3">
      <c r="A8235" t="s">
        <v>1064</v>
      </c>
      <c r="B8235" t="s">
        <v>291</v>
      </c>
      <c r="C8235">
        <v>142</v>
      </c>
      <c r="D8235" t="s">
        <v>252</v>
      </c>
      <c r="F82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8236" spans="1:6" x14ac:dyDescent="0.3">
      <c r="A8236" t="s">
        <v>1064</v>
      </c>
      <c r="B8236" t="s">
        <v>291</v>
      </c>
      <c r="C8236">
        <v>143</v>
      </c>
      <c r="D8236" t="s">
        <v>253</v>
      </c>
      <c r="F82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8237" spans="1:6" x14ac:dyDescent="0.3">
      <c r="A8237" t="s">
        <v>1064</v>
      </c>
      <c r="B8237" t="s">
        <v>291</v>
      </c>
      <c r="C8237">
        <v>144</v>
      </c>
      <c r="D8237" t="s">
        <v>254</v>
      </c>
      <c r="F82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8238" spans="1:6" x14ac:dyDescent="0.3">
      <c r="A8238" t="s">
        <v>1064</v>
      </c>
      <c r="B8238" t="s">
        <v>291</v>
      </c>
      <c r="C8238">
        <v>145</v>
      </c>
      <c r="D8238" t="s">
        <v>255</v>
      </c>
      <c r="F82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8239" spans="1:6" x14ac:dyDescent="0.3">
      <c r="A8239" t="s">
        <v>1064</v>
      </c>
      <c r="B8239" t="s">
        <v>291</v>
      </c>
      <c r="C8239">
        <v>146</v>
      </c>
      <c r="D8239" t="s">
        <v>256</v>
      </c>
      <c r="F82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8240" spans="1:6" x14ac:dyDescent="0.3">
      <c r="A8240" t="s">
        <v>1064</v>
      </c>
      <c r="B8240" t="s">
        <v>291</v>
      </c>
      <c r="C8240">
        <v>147</v>
      </c>
      <c r="D8240" t="s">
        <v>257</v>
      </c>
      <c r="F82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8241" spans="1:6" x14ac:dyDescent="0.3">
      <c r="A8241" t="s">
        <v>1064</v>
      </c>
      <c r="B8241" t="s">
        <v>291</v>
      </c>
      <c r="C8241">
        <v>148</v>
      </c>
      <c r="D8241" t="s">
        <v>258</v>
      </c>
      <c r="F82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8242" spans="1:6" x14ac:dyDescent="0.3">
      <c r="A8242" t="s">
        <v>1064</v>
      </c>
      <c r="B8242" t="s">
        <v>291</v>
      </c>
      <c r="C8242">
        <v>149</v>
      </c>
      <c r="D8242" t="s">
        <v>259</v>
      </c>
      <c r="F82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8243" spans="1:6" x14ac:dyDescent="0.3">
      <c r="A8243" t="s">
        <v>1064</v>
      </c>
      <c r="B8243" t="s">
        <v>291</v>
      </c>
      <c r="C8243">
        <v>150</v>
      </c>
      <c r="D8243" t="s">
        <v>260</v>
      </c>
      <c r="F82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8244" spans="1:6" x14ac:dyDescent="0.3">
      <c r="A8244" t="s">
        <v>1064</v>
      </c>
      <c r="B8244" t="s">
        <v>291</v>
      </c>
      <c r="C8244">
        <v>151</v>
      </c>
      <c r="D8244" t="s">
        <v>261</v>
      </c>
      <c r="F82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8245" spans="1:6" x14ac:dyDescent="0.3">
      <c r="A8245" t="s">
        <v>1064</v>
      </c>
      <c r="B8245" t="s">
        <v>291</v>
      </c>
      <c r="C8245">
        <v>152</v>
      </c>
      <c r="D8245" t="s">
        <v>262</v>
      </c>
      <c r="F82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8246" spans="1:6" x14ac:dyDescent="0.3">
      <c r="A8246" t="s">
        <v>1064</v>
      </c>
      <c r="B8246" t="s">
        <v>291</v>
      </c>
      <c r="C8246">
        <v>153</v>
      </c>
      <c r="D8246" t="s">
        <v>263</v>
      </c>
      <c r="F82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8247" spans="1:6" x14ac:dyDescent="0.3">
      <c r="A8247" t="s">
        <v>1064</v>
      </c>
      <c r="B8247" t="s">
        <v>291</v>
      </c>
      <c r="C8247">
        <v>154</v>
      </c>
      <c r="D8247" t="s">
        <v>264</v>
      </c>
      <c r="F82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8248" spans="1:6" x14ac:dyDescent="0.3">
      <c r="A8248" t="s">
        <v>1064</v>
      </c>
      <c r="B8248" t="s">
        <v>291</v>
      </c>
      <c r="C8248">
        <v>155</v>
      </c>
      <c r="D8248" t="s">
        <v>265</v>
      </c>
      <c r="F82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8249" spans="1:6" x14ac:dyDescent="0.3">
      <c r="A8249" t="s">
        <v>1064</v>
      </c>
      <c r="B8249" t="s">
        <v>291</v>
      </c>
      <c r="C8249">
        <v>156</v>
      </c>
      <c r="D8249" t="s">
        <v>266</v>
      </c>
      <c r="F82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8250" spans="1:6" x14ac:dyDescent="0.3">
      <c r="A8250" t="s">
        <v>1064</v>
      </c>
      <c r="B8250" t="s">
        <v>294</v>
      </c>
      <c r="C8250">
        <v>1</v>
      </c>
      <c r="D8250" t="s">
        <v>1065</v>
      </c>
      <c r="E8250" t="s">
        <v>9</v>
      </c>
      <c r="F82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GALANG, GERALD (IND)</v>
      </c>
    </row>
    <row r="8251" spans="1:6" x14ac:dyDescent="0.3">
      <c r="A8251" t="s">
        <v>1064</v>
      </c>
      <c r="B8251" t="s">
        <v>294</v>
      </c>
      <c r="C8251">
        <v>2</v>
      </c>
      <c r="D8251" t="s">
        <v>1066</v>
      </c>
      <c r="E8251" t="s">
        <v>271</v>
      </c>
      <c r="F82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MARTINEZ, KAT (NUP)</v>
      </c>
    </row>
    <row r="8252" spans="1:6" x14ac:dyDescent="0.3">
      <c r="A8252" t="s">
        <v>1064</v>
      </c>
      <c r="B8252" t="s">
        <v>292</v>
      </c>
      <c r="C8252">
        <v>1</v>
      </c>
      <c r="D8252" t="s">
        <v>1055</v>
      </c>
      <c r="E8252" t="s">
        <v>18</v>
      </c>
      <c r="F82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GATCHALIAN, WES (NPC)</v>
      </c>
    </row>
    <row r="8253" spans="1:6" x14ac:dyDescent="0.3">
      <c r="A8253" t="s">
        <v>1064</v>
      </c>
      <c r="B8253" t="s">
        <v>295</v>
      </c>
      <c r="C8253">
        <v>1</v>
      </c>
      <c r="D8253" t="s">
        <v>1057</v>
      </c>
      <c r="E8253" t="s">
        <v>9</v>
      </c>
      <c r="F82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GAMAS, GILBERT (IND)</v>
      </c>
    </row>
    <row r="8254" spans="1:6" x14ac:dyDescent="0.3">
      <c r="A8254" t="s">
        <v>1064</v>
      </c>
      <c r="B8254" t="s">
        <v>295</v>
      </c>
      <c r="C8254">
        <v>2</v>
      </c>
      <c r="D8254" t="s">
        <v>1056</v>
      </c>
      <c r="E8254" t="s">
        <v>18</v>
      </c>
      <c r="F82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ALEJANDRINO, MARLON  IDOL (NPC)</v>
      </c>
    </row>
    <row r="8255" spans="1:6" x14ac:dyDescent="0.3">
      <c r="A8255" t="s">
        <v>1064</v>
      </c>
      <c r="B8255" t="s">
        <v>296</v>
      </c>
      <c r="C8255">
        <v>1</v>
      </c>
      <c r="D8255" t="s">
        <v>1071</v>
      </c>
      <c r="E8255" t="s">
        <v>18</v>
      </c>
      <c r="F82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PINEDA, MICKEY (NPC)</v>
      </c>
    </row>
    <row r="8256" spans="1:6" x14ac:dyDescent="0.3">
      <c r="A8256" t="s">
        <v>1064</v>
      </c>
      <c r="B8256" t="s">
        <v>296</v>
      </c>
      <c r="C8256">
        <v>2</v>
      </c>
      <c r="D8256" t="s">
        <v>1069</v>
      </c>
      <c r="E8256" t="s">
        <v>7</v>
      </c>
      <c r="F82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CASTILLO, LETICIA (MKBYN)</v>
      </c>
    </row>
    <row r="8257" spans="1:6" x14ac:dyDescent="0.3">
      <c r="A8257" t="s">
        <v>1064</v>
      </c>
      <c r="B8257" t="s">
        <v>296</v>
      </c>
      <c r="C8257">
        <v>3</v>
      </c>
      <c r="D8257" t="s">
        <v>1070</v>
      </c>
      <c r="E8257" t="s">
        <v>18</v>
      </c>
      <c r="F82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NATIVIDAD-BORJA,  LORIE (NPC)</v>
      </c>
    </row>
    <row r="8258" spans="1:6" x14ac:dyDescent="0.3">
      <c r="A8258" t="s">
        <v>1064</v>
      </c>
      <c r="B8258" t="s">
        <v>296</v>
      </c>
      <c r="C8258">
        <v>4</v>
      </c>
      <c r="D8258" t="s">
        <v>1072</v>
      </c>
      <c r="E8258" t="s">
        <v>9</v>
      </c>
      <c r="F82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CUETO, DANILO (IND)</v>
      </c>
    </row>
    <row r="8259" spans="1:6" x14ac:dyDescent="0.3">
      <c r="A8259" t="s">
        <v>1064</v>
      </c>
      <c r="B8259" t="s">
        <v>296</v>
      </c>
      <c r="C8259">
        <v>5</v>
      </c>
      <c r="D8259" t="s">
        <v>1073</v>
      </c>
      <c r="E8259" t="s">
        <v>18</v>
      </c>
      <c r="F82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NOLASCO, LOUIE (NPC)</v>
      </c>
    </row>
    <row r="8260" spans="1:6" x14ac:dyDescent="0.3">
      <c r="A8260" t="s">
        <v>1064</v>
      </c>
      <c r="B8260" t="s">
        <v>296</v>
      </c>
      <c r="C8260">
        <v>6</v>
      </c>
      <c r="D8260" t="s">
        <v>1074</v>
      </c>
      <c r="E8260" t="s">
        <v>18</v>
      </c>
      <c r="F82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SABINO-SY, SEL (NPC)</v>
      </c>
    </row>
    <row r="8261" spans="1:6" x14ac:dyDescent="0.3">
      <c r="A8261" t="s">
        <v>1064</v>
      </c>
      <c r="B8261" t="s">
        <v>296</v>
      </c>
      <c r="C8261">
        <v>7</v>
      </c>
      <c r="D8261" t="s">
        <v>1067</v>
      </c>
      <c r="E8261" t="s">
        <v>56</v>
      </c>
      <c r="F82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BARCELONA, JV (AKSYON)</v>
      </c>
    </row>
    <row r="8262" spans="1:6" x14ac:dyDescent="0.3">
      <c r="A8262" t="s">
        <v>1064</v>
      </c>
      <c r="B8262" t="s">
        <v>296</v>
      </c>
      <c r="C8262">
        <v>8</v>
      </c>
      <c r="D8262" t="s">
        <v>1068</v>
      </c>
      <c r="E8262" t="s">
        <v>9</v>
      </c>
      <c r="F82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CANENGNENG, MARVIN (IND)</v>
      </c>
    </row>
    <row r="8263" spans="1:6" x14ac:dyDescent="0.3">
      <c r="A8263" t="s">
        <v>1064</v>
      </c>
      <c r="B8263" t="s">
        <v>296</v>
      </c>
      <c r="C8263">
        <v>9</v>
      </c>
      <c r="D8263" t="s">
        <v>1075</v>
      </c>
      <c r="E8263" t="s">
        <v>18</v>
      </c>
      <c r="F82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CARREON, CHIQUI (NPC)</v>
      </c>
    </row>
    <row r="8264" spans="1:6" x14ac:dyDescent="0.3">
      <c r="A8264" t="s">
        <v>1064</v>
      </c>
      <c r="B8264" t="s">
        <v>296</v>
      </c>
      <c r="C8264">
        <v>10</v>
      </c>
      <c r="D8264" t="s">
        <v>1076</v>
      </c>
      <c r="E8264" t="s">
        <v>18</v>
      </c>
      <c r="F82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LOPEZ, NIÑA (NPC)</v>
      </c>
    </row>
    <row r="8265" spans="1:6" x14ac:dyDescent="0.3">
      <c r="A8265" t="s">
        <v>1064</v>
      </c>
      <c r="B8265" t="s">
        <v>296</v>
      </c>
      <c r="C8265">
        <v>11</v>
      </c>
      <c r="D8265" t="s">
        <v>1077</v>
      </c>
      <c r="E8265" t="s">
        <v>25</v>
      </c>
      <c r="F82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ORTEGA, ROMMEL (DPP)</v>
      </c>
    </row>
    <row r="8266" spans="1:6" x14ac:dyDescent="0.3">
      <c r="A8266" t="s">
        <v>1078</v>
      </c>
      <c r="B8266" t="s">
        <v>293</v>
      </c>
      <c r="C8266">
        <v>1</v>
      </c>
      <c r="D8266" t="s">
        <v>4</v>
      </c>
      <c r="E8266" t="s">
        <v>5</v>
      </c>
      <c r="F82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8267" spans="1:6" x14ac:dyDescent="0.3">
      <c r="A8267" t="s">
        <v>1078</v>
      </c>
      <c r="B8267" t="s">
        <v>293</v>
      </c>
      <c r="C8267">
        <v>2</v>
      </c>
      <c r="D8267" t="s">
        <v>6</v>
      </c>
      <c r="E8267" t="s">
        <v>7</v>
      </c>
      <c r="F82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8268" spans="1:6" x14ac:dyDescent="0.3">
      <c r="A8268" t="s">
        <v>1078</v>
      </c>
      <c r="B8268" t="s">
        <v>293</v>
      </c>
      <c r="C8268">
        <v>3</v>
      </c>
      <c r="D8268" t="s">
        <v>8</v>
      </c>
      <c r="E8268" t="s">
        <v>9</v>
      </c>
      <c r="F82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8269" spans="1:6" x14ac:dyDescent="0.3">
      <c r="A8269" t="s">
        <v>1078</v>
      </c>
      <c r="B8269" t="s">
        <v>293</v>
      </c>
      <c r="C8269">
        <v>4</v>
      </c>
      <c r="D8269" t="s">
        <v>10</v>
      </c>
      <c r="E8269" t="s">
        <v>7</v>
      </c>
      <c r="F82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8270" spans="1:6" x14ac:dyDescent="0.3">
      <c r="A8270" t="s">
        <v>1078</v>
      </c>
      <c r="B8270" t="s">
        <v>293</v>
      </c>
      <c r="C8270">
        <v>5</v>
      </c>
      <c r="D8270" t="s">
        <v>11</v>
      </c>
      <c r="E8270" t="s">
        <v>12</v>
      </c>
      <c r="F82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8271" spans="1:6" x14ac:dyDescent="0.3">
      <c r="A8271" t="s">
        <v>1078</v>
      </c>
      <c r="B8271" t="s">
        <v>293</v>
      </c>
      <c r="C8271">
        <v>6</v>
      </c>
      <c r="D8271" t="s">
        <v>13</v>
      </c>
      <c r="E8271" t="s">
        <v>7</v>
      </c>
      <c r="F82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8272" spans="1:6" x14ac:dyDescent="0.3">
      <c r="A8272" t="s">
        <v>1078</v>
      </c>
      <c r="B8272" t="s">
        <v>293</v>
      </c>
      <c r="C8272">
        <v>7</v>
      </c>
      <c r="D8272" t="s">
        <v>14</v>
      </c>
      <c r="E8272" t="s">
        <v>15</v>
      </c>
      <c r="F82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8273" spans="1:6" x14ac:dyDescent="0.3">
      <c r="A8273" t="s">
        <v>1078</v>
      </c>
      <c r="B8273" t="s">
        <v>293</v>
      </c>
      <c r="C8273">
        <v>8</v>
      </c>
      <c r="D8273" t="s">
        <v>16</v>
      </c>
      <c r="E8273" t="s">
        <v>9</v>
      </c>
      <c r="F82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8274" spans="1:6" x14ac:dyDescent="0.3">
      <c r="A8274" t="s">
        <v>1078</v>
      </c>
      <c r="B8274" t="s">
        <v>293</v>
      </c>
      <c r="C8274">
        <v>9</v>
      </c>
      <c r="D8274" t="s">
        <v>17</v>
      </c>
      <c r="E8274" t="s">
        <v>18</v>
      </c>
      <c r="F82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8275" spans="1:6" x14ac:dyDescent="0.3">
      <c r="A8275" t="s">
        <v>1078</v>
      </c>
      <c r="B8275" t="s">
        <v>293</v>
      </c>
      <c r="C8275">
        <v>10</v>
      </c>
      <c r="D8275" t="s">
        <v>19</v>
      </c>
      <c r="E8275" t="s">
        <v>20</v>
      </c>
      <c r="F82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8276" spans="1:6" x14ac:dyDescent="0.3">
      <c r="A8276" t="s">
        <v>1078</v>
      </c>
      <c r="B8276" t="s">
        <v>293</v>
      </c>
      <c r="C8276">
        <v>11</v>
      </c>
      <c r="D8276" t="s">
        <v>306</v>
      </c>
      <c r="E8276" t="s">
        <v>21</v>
      </c>
      <c r="F82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8277" spans="1:6" x14ac:dyDescent="0.3">
      <c r="A8277" t="s">
        <v>1078</v>
      </c>
      <c r="B8277" t="s">
        <v>293</v>
      </c>
      <c r="C8277">
        <v>12</v>
      </c>
      <c r="D8277" t="s">
        <v>22</v>
      </c>
      <c r="E8277" t="s">
        <v>9</v>
      </c>
      <c r="F82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8278" spans="1:6" x14ac:dyDescent="0.3">
      <c r="A8278" t="s">
        <v>1078</v>
      </c>
      <c r="B8278" t="s">
        <v>293</v>
      </c>
      <c r="C8278">
        <v>13</v>
      </c>
      <c r="D8278" t="s">
        <v>23</v>
      </c>
      <c r="E8278" t="s">
        <v>7</v>
      </c>
      <c r="F82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8279" spans="1:6" x14ac:dyDescent="0.3">
      <c r="A8279" t="s">
        <v>1078</v>
      </c>
      <c r="B8279" t="s">
        <v>293</v>
      </c>
      <c r="C8279">
        <v>14</v>
      </c>
      <c r="D8279" t="s">
        <v>24</v>
      </c>
      <c r="E8279" t="s">
        <v>25</v>
      </c>
      <c r="F82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8280" spans="1:6" x14ac:dyDescent="0.3">
      <c r="A8280" t="s">
        <v>1078</v>
      </c>
      <c r="B8280" t="s">
        <v>293</v>
      </c>
      <c r="C8280">
        <v>15</v>
      </c>
      <c r="D8280" t="s">
        <v>26</v>
      </c>
      <c r="E8280" t="s">
        <v>27</v>
      </c>
      <c r="F82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8281" spans="1:6" x14ac:dyDescent="0.3">
      <c r="A8281" t="s">
        <v>1078</v>
      </c>
      <c r="B8281" t="s">
        <v>293</v>
      </c>
      <c r="C8281">
        <v>16</v>
      </c>
      <c r="D8281" t="s">
        <v>28</v>
      </c>
      <c r="E8281" t="s">
        <v>7</v>
      </c>
      <c r="F82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8282" spans="1:6" x14ac:dyDescent="0.3">
      <c r="A8282" t="s">
        <v>1078</v>
      </c>
      <c r="B8282" t="s">
        <v>293</v>
      </c>
      <c r="C8282">
        <v>17</v>
      </c>
      <c r="D8282" t="s">
        <v>29</v>
      </c>
      <c r="E8282" t="s">
        <v>7</v>
      </c>
      <c r="F82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8283" spans="1:6" x14ac:dyDescent="0.3">
      <c r="A8283" t="s">
        <v>1078</v>
      </c>
      <c r="B8283" t="s">
        <v>293</v>
      </c>
      <c r="C8283">
        <v>18</v>
      </c>
      <c r="D8283" t="s">
        <v>30</v>
      </c>
      <c r="E8283" t="s">
        <v>31</v>
      </c>
      <c r="F82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8284" spans="1:6" x14ac:dyDescent="0.3">
      <c r="A8284" t="s">
        <v>1078</v>
      </c>
      <c r="B8284" t="s">
        <v>293</v>
      </c>
      <c r="C8284">
        <v>19</v>
      </c>
      <c r="D8284" t="s">
        <v>32</v>
      </c>
      <c r="E8284" t="s">
        <v>33</v>
      </c>
      <c r="F82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8285" spans="1:6" x14ac:dyDescent="0.3">
      <c r="A8285" t="s">
        <v>1078</v>
      </c>
      <c r="B8285" t="s">
        <v>293</v>
      </c>
      <c r="C8285">
        <v>20</v>
      </c>
      <c r="D8285" t="s">
        <v>34</v>
      </c>
      <c r="E8285" t="s">
        <v>9</v>
      </c>
      <c r="F82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8286" spans="1:6" x14ac:dyDescent="0.3">
      <c r="A8286" t="s">
        <v>1078</v>
      </c>
      <c r="B8286" t="s">
        <v>293</v>
      </c>
      <c r="C8286">
        <v>21</v>
      </c>
      <c r="D8286" t="s">
        <v>35</v>
      </c>
      <c r="E8286" t="s">
        <v>36</v>
      </c>
      <c r="F82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8287" spans="1:6" x14ac:dyDescent="0.3">
      <c r="A8287" t="s">
        <v>1078</v>
      </c>
      <c r="B8287" t="s">
        <v>293</v>
      </c>
      <c r="C8287">
        <v>22</v>
      </c>
      <c r="D8287" t="s">
        <v>37</v>
      </c>
      <c r="E8287" t="s">
        <v>20</v>
      </c>
      <c r="F82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8288" spans="1:6" x14ac:dyDescent="0.3">
      <c r="A8288" t="s">
        <v>1078</v>
      </c>
      <c r="B8288" t="s">
        <v>293</v>
      </c>
      <c r="C8288">
        <v>23</v>
      </c>
      <c r="D8288" t="s">
        <v>38</v>
      </c>
      <c r="E8288" t="s">
        <v>7</v>
      </c>
      <c r="F82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8289" spans="1:6" x14ac:dyDescent="0.3">
      <c r="A8289" t="s">
        <v>1078</v>
      </c>
      <c r="B8289" t="s">
        <v>293</v>
      </c>
      <c r="C8289">
        <v>24</v>
      </c>
      <c r="D8289" t="s">
        <v>39</v>
      </c>
      <c r="E8289" t="s">
        <v>40</v>
      </c>
      <c r="F82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8290" spans="1:6" x14ac:dyDescent="0.3">
      <c r="A8290" t="s">
        <v>1078</v>
      </c>
      <c r="B8290" t="s">
        <v>293</v>
      </c>
      <c r="C8290">
        <v>25</v>
      </c>
      <c r="D8290" t="s">
        <v>41</v>
      </c>
      <c r="E8290" t="s">
        <v>36</v>
      </c>
      <c r="F82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8291" spans="1:6" x14ac:dyDescent="0.3">
      <c r="A8291" t="s">
        <v>1078</v>
      </c>
      <c r="B8291" t="s">
        <v>293</v>
      </c>
      <c r="C8291">
        <v>26</v>
      </c>
      <c r="D8291" t="s">
        <v>42</v>
      </c>
      <c r="E8291" t="s">
        <v>7</v>
      </c>
      <c r="F82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8292" spans="1:6" x14ac:dyDescent="0.3">
      <c r="A8292" t="s">
        <v>1078</v>
      </c>
      <c r="B8292" t="s">
        <v>293</v>
      </c>
      <c r="C8292">
        <v>27</v>
      </c>
      <c r="D8292" t="s">
        <v>43</v>
      </c>
      <c r="E8292" t="s">
        <v>9</v>
      </c>
      <c r="F82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8293" spans="1:6" x14ac:dyDescent="0.3">
      <c r="A8293" t="s">
        <v>1078</v>
      </c>
      <c r="B8293" t="s">
        <v>293</v>
      </c>
      <c r="C8293">
        <v>28</v>
      </c>
      <c r="D8293" t="s">
        <v>44</v>
      </c>
      <c r="E8293" t="s">
        <v>20</v>
      </c>
      <c r="F82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8294" spans="1:6" x14ac:dyDescent="0.3">
      <c r="A8294" t="s">
        <v>1078</v>
      </c>
      <c r="B8294" t="s">
        <v>293</v>
      </c>
      <c r="C8294">
        <v>29</v>
      </c>
      <c r="D8294" t="s">
        <v>45</v>
      </c>
      <c r="E8294" t="s">
        <v>46</v>
      </c>
      <c r="F82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8295" spans="1:6" x14ac:dyDescent="0.3">
      <c r="A8295" t="s">
        <v>1078</v>
      </c>
      <c r="B8295" t="s">
        <v>293</v>
      </c>
      <c r="C8295">
        <v>30</v>
      </c>
      <c r="D8295" t="s">
        <v>47</v>
      </c>
      <c r="E8295" t="s">
        <v>20</v>
      </c>
      <c r="F82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8296" spans="1:6" x14ac:dyDescent="0.3">
      <c r="A8296" t="s">
        <v>1078</v>
      </c>
      <c r="B8296" t="s">
        <v>293</v>
      </c>
      <c r="C8296">
        <v>31</v>
      </c>
      <c r="D8296" t="s">
        <v>48</v>
      </c>
      <c r="E8296" t="s">
        <v>49</v>
      </c>
      <c r="F82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8297" spans="1:6" x14ac:dyDescent="0.3">
      <c r="A8297" t="s">
        <v>1078</v>
      </c>
      <c r="B8297" t="s">
        <v>293</v>
      </c>
      <c r="C8297">
        <v>32</v>
      </c>
      <c r="D8297" t="s">
        <v>50</v>
      </c>
      <c r="E8297" t="s">
        <v>51</v>
      </c>
      <c r="F82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8298" spans="1:6" x14ac:dyDescent="0.3">
      <c r="A8298" t="s">
        <v>1078</v>
      </c>
      <c r="B8298" t="s">
        <v>293</v>
      </c>
      <c r="C8298">
        <v>33</v>
      </c>
      <c r="D8298" t="s">
        <v>52</v>
      </c>
      <c r="E8298" t="s">
        <v>9</v>
      </c>
      <c r="F82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8299" spans="1:6" x14ac:dyDescent="0.3">
      <c r="A8299" t="s">
        <v>1078</v>
      </c>
      <c r="B8299" t="s">
        <v>293</v>
      </c>
      <c r="C8299">
        <v>34</v>
      </c>
      <c r="D8299" t="s">
        <v>53</v>
      </c>
      <c r="E8299" t="s">
        <v>20</v>
      </c>
      <c r="F82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8300" spans="1:6" x14ac:dyDescent="0.3">
      <c r="A8300" t="s">
        <v>1078</v>
      </c>
      <c r="B8300" t="s">
        <v>293</v>
      </c>
      <c r="C8300">
        <v>35</v>
      </c>
      <c r="D8300" t="s">
        <v>54</v>
      </c>
      <c r="E8300" t="s">
        <v>18</v>
      </c>
      <c r="F83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8301" spans="1:6" x14ac:dyDescent="0.3">
      <c r="A8301" t="s">
        <v>1078</v>
      </c>
      <c r="B8301" t="s">
        <v>293</v>
      </c>
      <c r="C8301">
        <v>36</v>
      </c>
      <c r="D8301" t="s">
        <v>55</v>
      </c>
      <c r="E8301" t="s">
        <v>56</v>
      </c>
      <c r="F83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8302" spans="1:6" x14ac:dyDescent="0.3">
      <c r="A8302" t="s">
        <v>1078</v>
      </c>
      <c r="B8302" t="s">
        <v>293</v>
      </c>
      <c r="C8302">
        <v>37</v>
      </c>
      <c r="D8302" t="s">
        <v>57</v>
      </c>
      <c r="E8302" t="s">
        <v>7</v>
      </c>
      <c r="F83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8303" spans="1:6" x14ac:dyDescent="0.3">
      <c r="A8303" t="s">
        <v>1078</v>
      </c>
      <c r="B8303" t="s">
        <v>293</v>
      </c>
      <c r="C8303">
        <v>38</v>
      </c>
      <c r="D8303" t="s">
        <v>58</v>
      </c>
      <c r="E8303" t="s">
        <v>9</v>
      </c>
      <c r="F83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8304" spans="1:6" x14ac:dyDescent="0.3">
      <c r="A8304" t="s">
        <v>1078</v>
      </c>
      <c r="B8304" t="s">
        <v>293</v>
      </c>
      <c r="C8304">
        <v>39</v>
      </c>
      <c r="D8304" t="s">
        <v>59</v>
      </c>
      <c r="E8304" t="s">
        <v>31</v>
      </c>
      <c r="F83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8305" spans="1:6" x14ac:dyDescent="0.3">
      <c r="A8305" t="s">
        <v>1078</v>
      </c>
      <c r="B8305" t="s">
        <v>293</v>
      </c>
      <c r="C8305">
        <v>40</v>
      </c>
      <c r="D8305" t="s">
        <v>60</v>
      </c>
      <c r="E8305" t="s">
        <v>9</v>
      </c>
      <c r="F83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8306" spans="1:6" x14ac:dyDescent="0.3">
      <c r="A8306" t="s">
        <v>1078</v>
      </c>
      <c r="B8306" t="s">
        <v>293</v>
      </c>
      <c r="C8306">
        <v>41</v>
      </c>
      <c r="D8306" t="s">
        <v>61</v>
      </c>
      <c r="E8306" t="s">
        <v>9</v>
      </c>
      <c r="F83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8307" spans="1:6" x14ac:dyDescent="0.3">
      <c r="A8307" t="s">
        <v>1078</v>
      </c>
      <c r="B8307" t="s">
        <v>293</v>
      </c>
      <c r="C8307">
        <v>42</v>
      </c>
      <c r="D8307" t="s">
        <v>62</v>
      </c>
      <c r="E8307" t="s">
        <v>9</v>
      </c>
      <c r="F83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8308" spans="1:6" x14ac:dyDescent="0.3">
      <c r="A8308" t="s">
        <v>1078</v>
      </c>
      <c r="B8308" t="s">
        <v>293</v>
      </c>
      <c r="C8308">
        <v>43</v>
      </c>
      <c r="D8308" t="s">
        <v>63</v>
      </c>
      <c r="E8308" t="s">
        <v>64</v>
      </c>
      <c r="F83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8309" spans="1:6" x14ac:dyDescent="0.3">
      <c r="A8309" t="s">
        <v>1078</v>
      </c>
      <c r="B8309" t="s">
        <v>293</v>
      </c>
      <c r="C8309">
        <v>44</v>
      </c>
      <c r="D8309" t="s">
        <v>65</v>
      </c>
      <c r="E8309" t="s">
        <v>7</v>
      </c>
      <c r="F83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8310" spans="1:6" x14ac:dyDescent="0.3">
      <c r="A8310" t="s">
        <v>1078</v>
      </c>
      <c r="B8310" t="s">
        <v>293</v>
      </c>
      <c r="C8310">
        <v>45</v>
      </c>
      <c r="D8310" t="s">
        <v>66</v>
      </c>
      <c r="E8310" t="s">
        <v>9</v>
      </c>
      <c r="F83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8311" spans="1:6" x14ac:dyDescent="0.3">
      <c r="A8311" t="s">
        <v>1078</v>
      </c>
      <c r="B8311" t="s">
        <v>293</v>
      </c>
      <c r="C8311">
        <v>46</v>
      </c>
      <c r="D8311" t="s">
        <v>67</v>
      </c>
      <c r="E8311" t="s">
        <v>9</v>
      </c>
      <c r="F83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8312" spans="1:6" x14ac:dyDescent="0.3">
      <c r="A8312" t="s">
        <v>1078</v>
      </c>
      <c r="B8312" t="s">
        <v>293</v>
      </c>
      <c r="C8312">
        <v>47</v>
      </c>
      <c r="D8312" t="s">
        <v>68</v>
      </c>
      <c r="E8312" t="s">
        <v>64</v>
      </c>
      <c r="F83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8313" spans="1:6" x14ac:dyDescent="0.3">
      <c r="A8313" t="s">
        <v>1078</v>
      </c>
      <c r="B8313" t="s">
        <v>293</v>
      </c>
      <c r="C8313">
        <v>48</v>
      </c>
      <c r="D8313" t="s">
        <v>69</v>
      </c>
      <c r="E8313" t="s">
        <v>9</v>
      </c>
      <c r="F83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8314" spans="1:6" x14ac:dyDescent="0.3">
      <c r="A8314" t="s">
        <v>1078</v>
      </c>
      <c r="B8314" t="s">
        <v>293</v>
      </c>
      <c r="C8314">
        <v>49</v>
      </c>
      <c r="D8314" t="s">
        <v>70</v>
      </c>
      <c r="E8314" t="s">
        <v>56</v>
      </c>
      <c r="F83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8315" spans="1:6" x14ac:dyDescent="0.3">
      <c r="A8315" t="s">
        <v>1078</v>
      </c>
      <c r="B8315" t="s">
        <v>293</v>
      </c>
      <c r="C8315">
        <v>50</v>
      </c>
      <c r="D8315" t="s">
        <v>71</v>
      </c>
      <c r="E8315" t="s">
        <v>5</v>
      </c>
      <c r="F83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8316" spans="1:6" x14ac:dyDescent="0.3">
      <c r="A8316" t="s">
        <v>1078</v>
      </c>
      <c r="B8316" t="s">
        <v>293</v>
      </c>
      <c r="C8316">
        <v>51</v>
      </c>
      <c r="D8316" t="s">
        <v>72</v>
      </c>
      <c r="E8316" t="s">
        <v>73</v>
      </c>
      <c r="F83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8317" spans="1:6" x14ac:dyDescent="0.3">
      <c r="A8317" t="s">
        <v>1078</v>
      </c>
      <c r="B8317" t="s">
        <v>293</v>
      </c>
      <c r="C8317">
        <v>52</v>
      </c>
      <c r="D8317" t="s">
        <v>74</v>
      </c>
      <c r="E8317" t="s">
        <v>31</v>
      </c>
      <c r="F83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8318" spans="1:6" x14ac:dyDescent="0.3">
      <c r="A8318" t="s">
        <v>1078</v>
      </c>
      <c r="B8318" t="s">
        <v>293</v>
      </c>
      <c r="C8318">
        <v>53</v>
      </c>
      <c r="D8318" t="s">
        <v>75</v>
      </c>
      <c r="E8318" t="s">
        <v>9</v>
      </c>
      <c r="F83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8319" spans="1:6" x14ac:dyDescent="0.3">
      <c r="A8319" t="s">
        <v>1078</v>
      </c>
      <c r="B8319" t="s">
        <v>293</v>
      </c>
      <c r="C8319">
        <v>54</v>
      </c>
      <c r="D8319" t="s">
        <v>76</v>
      </c>
      <c r="E8319" t="s">
        <v>7</v>
      </c>
      <c r="F83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8320" spans="1:6" x14ac:dyDescent="0.3">
      <c r="A8320" t="s">
        <v>1078</v>
      </c>
      <c r="B8320" t="s">
        <v>293</v>
      </c>
      <c r="C8320">
        <v>55</v>
      </c>
      <c r="D8320" t="s">
        <v>77</v>
      </c>
      <c r="E8320" t="s">
        <v>9</v>
      </c>
      <c r="F83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8321" spans="1:6" x14ac:dyDescent="0.3">
      <c r="A8321" t="s">
        <v>1078</v>
      </c>
      <c r="B8321" t="s">
        <v>293</v>
      </c>
      <c r="C8321">
        <v>56</v>
      </c>
      <c r="D8321" t="s">
        <v>78</v>
      </c>
      <c r="E8321" t="s">
        <v>9</v>
      </c>
      <c r="F83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8322" spans="1:6" x14ac:dyDescent="0.3">
      <c r="A8322" t="s">
        <v>1078</v>
      </c>
      <c r="B8322" t="s">
        <v>293</v>
      </c>
      <c r="C8322">
        <v>57</v>
      </c>
      <c r="D8322" t="s">
        <v>79</v>
      </c>
      <c r="E8322" t="s">
        <v>9</v>
      </c>
      <c r="F83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8323" spans="1:6" x14ac:dyDescent="0.3">
      <c r="A8323" t="s">
        <v>1078</v>
      </c>
      <c r="B8323" t="s">
        <v>293</v>
      </c>
      <c r="C8323">
        <v>58</v>
      </c>
      <c r="D8323" t="s">
        <v>80</v>
      </c>
      <c r="E8323" t="s">
        <v>20</v>
      </c>
      <c r="F83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8324" spans="1:6" x14ac:dyDescent="0.3">
      <c r="A8324" t="s">
        <v>1078</v>
      </c>
      <c r="B8324" t="s">
        <v>293</v>
      </c>
      <c r="C8324">
        <v>59</v>
      </c>
      <c r="D8324" t="s">
        <v>81</v>
      </c>
      <c r="E8324" t="s">
        <v>18</v>
      </c>
      <c r="F83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8325" spans="1:6" x14ac:dyDescent="0.3">
      <c r="A8325" t="s">
        <v>1078</v>
      </c>
      <c r="B8325" t="s">
        <v>293</v>
      </c>
      <c r="C8325">
        <v>60</v>
      </c>
      <c r="D8325" t="s">
        <v>82</v>
      </c>
      <c r="E8325" t="s">
        <v>40</v>
      </c>
      <c r="F83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8326" spans="1:6" x14ac:dyDescent="0.3">
      <c r="A8326" t="s">
        <v>1078</v>
      </c>
      <c r="B8326" t="s">
        <v>293</v>
      </c>
      <c r="C8326">
        <v>61</v>
      </c>
      <c r="D8326" t="s">
        <v>83</v>
      </c>
      <c r="E8326" t="s">
        <v>5</v>
      </c>
      <c r="F83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8327" spans="1:6" x14ac:dyDescent="0.3">
      <c r="A8327" t="s">
        <v>1078</v>
      </c>
      <c r="B8327" t="s">
        <v>293</v>
      </c>
      <c r="C8327">
        <v>62</v>
      </c>
      <c r="D8327" t="s">
        <v>84</v>
      </c>
      <c r="E8327" t="s">
        <v>9</v>
      </c>
      <c r="F83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8328" spans="1:6" x14ac:dyDescent="0.3">
      <c r="A8328" t="s">
        <v>1078</v>
      </c>
      <c r="B8328" t="s">
        <v>293</v>
      </c>
      <c r="C8328">
        <v>63</v>
      </c>
      <c r="D8328" t="s">
        <v>85</v>
      </c>
      <c r="E8328" t="s">
        <v>21</v>
      </c>
      <c r="F83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8329" spans="1:6" x14ac:dyDescent="0.3">
      <c r="A8329" t="s">
        <v>1078</v>
      </c>
      <c r="B8329" t="s">
        <v>293</v>
      </c>
      <c r="C8329">
        <v>64</v>
      </c>
      <c r="D8329" t="s">
        <v>86</v>
      </c>
      <c r="E8329" t="s">
        <v>9</v>
      </c>
      <c r="F83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8330" spans="1:6" x14ac:dyDescent="0.3">
      <c r="A8330" t="s">
        <v>1078</v>
      </c>
      <c r="B8330" t="s">
        <v>293</v>
      </c>
      <c r="C8330">
        <v>65</v>
      </c>
      <c r="D8330" t="s">
        <v>87</v>
      </c>
      <c r="E8330" t="s">
        <v>9</v>
      </c>
      <c r="F83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8331" spans="1:6" x14ac:dyDescent="0.3">
      <c r="A8331" t="s">
        <v>1078</v>
      </c>
      <c r="B8331" t="s">
        <v>293</v>
      </c>
      <c r="C8331">
        <v>66</v>
      </c>
      <c r="D8331" t="s">
        <v>88</v>
      </c>
      <c r="E8331" t="s">
        <v>31</v>
      </c>
      <c r="F83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8332" spans="1:6" x14ac:dyDescent="0.3">
      <c r="A8332" t="s">
        <v>1078</v>
      </c>
      <c r="B8332" t="s">
        <v>291</v>
      </c>
      <c r="C8332">
        <v>1</v>
      </c>
      <c r="D8332" t="s">
        <v>114</v>
      </c>
      <c r="F83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8333" spans="1:6" x14ac:dyDescent="0.3">
      <c r="A8333" t="s">
        <v>1078</v>
      </c>
      <c r="B8333" t="s">
        <v>291</v>
      </c>
      <c r="C8333">
        <v>2</v>
      </c>
      <c r="D8333" t="s">
        <v>27</v>
      </c>
      <c r="F83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8334" spans="1:6" x14ac:dyDescent="0.3">
      <c r="A8334" t="s">
        <v>1078</v>
      </c>
      <c r="B8334" t="s">
        <v>291</v>
      </c>
      <c r="C8334">
        <v>3</v>
      </c>
      <c r="D8334" t="s">
        <v>115</v>
      </c>
      <c r="F83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8335" spans="1:6" x14ac:dyDescent="0.3">
      <c r="A8335" t="s">
        <v>1078</v>
      </c>
      <c r="B8335" t="s">
        <v>291</v>
      </c>
      <c r="C8335">
        <v>4</v>
      </c>
      <c r="D8335" t="s">
        <v>116</v>
      </c>
      <c r="F83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8336" spans="1:6" x14ac:dyDescent="0.3">
      <c r="A8336" t="s">
        <v>1078</v>
      </c>
      <c r="B8336" t="s">
        <v>291</v>
      </c>
      <c r="C8336">
        <v>5</v>
      </c>
      <c r="D8336" t="s">
        <v>117</v>
      </c>
      <c r="F83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8337" spans="1:6" x14ac:dyDescent="0.3">
      <c r="A8337" t="s">
        <v>1078</v>
      </c>
      <c r="B8337" t="s">
        <v>291</v>
      </c>
      <c r="C8337">
        <v>6</v>
      </c>
      <c r="D8337" t="s">
        <v>118</v>
      </c>
      <c r="F83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8338" spans="1:6" x14ac:dyDescent="0.3">
      <c r="A8338" t="s">
        <v>1078</v>
      </c>
      <c r="B8338" t="s">
        <v>291</v>
      </c>
      <c r="C8338">
        <v>7</v>
      </c>
      <c r="D8338" t="s">
        <v>119</v>
      </c>
      <c r="F83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8339" spans="1:6" x14ac:dyDescent="0.3">
      <c r="A8339" t="s">
        <v>1078</v>
      </c>
      <c r="B8339" t="s">
        <v>291</v>
      </c>
      <c r="C8339">
        <v>8</v>
      </c>
      <c r="D8339" t="s">
        <v>120</v>
      </c>
      <c r="F83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8340" spans="1:6" x14ac:dyDescent="0.3">
      <c r="A8340" t="s">
        <v>1078</v>
      </c>
      <c r="B8340" t="s">
        <v>291</v>
      </c>
      <c r="C8340">
        <v>9</v>
      </c>
      <c r="D8340" t="s">
        <v>121</v>
      </c>
      <c r="F83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8341" spans="1:6" x14ac:dyDescent="0.3">
      <c r="A8341" t="s">
        <v>1078</v>
      </c>
      <c r="B8341" t="s">
        <v>291</v>
      </c>
      <c r="C8341">
        <v>10</v>
      </c>
      <c r="D8341" t="s">
        <v>122</v>
      </c>
      <c r="F83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8342" spans="1:6" x14ac:dyDescent="0.3">
      <c r="A8342" t="s">
        <v>1078</v>
      </c>
      <c r="B8342" t="s">
        <v>291</v>
      </c>
      <c r="C8342">
        <v>11</v>
      </c>
      <c r="D8342" t="s">
        <v>123</v>
      </c>
      <c r="F83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8343" spans="1:6" x14ac:dyDescent="0.3">
      <c r="A8343" t="s">
        <v>1078</v>
      </c>
      <c r="B8343" t="s">
        <v>291</v>
      </c>
      <c r="C8343">
        <v>12</v>
      </c>
      <c r="D8343" t="s">
        <v>124</v>
      </c>
      <c r="F83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8344" spans="1:6" x14ac:dyDescent="0.3">
      <c r="A8344" t="s">
        <v>1078</v>
      </c>
      <c r="B8344" t="s">
        <v>291</v>
      </c>
      <c r="C8344">
        <v>13</v>
      </c>
      <c r="D8344" t="s">
        <v>125</v>
      </c>
      <c r="F83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8345" spans="1:6" x14ac:dyDescent="0.3">
      <c r="A8345" t="s">
        <v>1078</v>
      </c>
      <c r="B8345" t="s">
        <v>291</v>
      </c>
      <c r="C8345">
        <v>14</v>
      </c>
      <c r="D8345" t="s">
        <v>126</v>
      </c>
      <c r="F83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8346" spans="1:6" x14ac:dyDescent="0.3">
      <c r="A8346" t="s">
        <v>1078</v>
      </c>
      <c r="B8346" t="s">
        <v>291</v>
      </c>
      <c r="C8346">
        <v>15</v>
      </c>
      <c r="D8346" t="s">
        <v>127</v>
      </c>
      <c r="F83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8347" spans="1:6" x14ac:dyDescent="0.3">
      <c r="A8347" t="s">
        <v>1078</v>
      </c>
      <c r="B8347" t="s">
        <v>291</v>
      </c>
      <c r="C8347">
        <v>16</v>
      </c>
      <c r="D8347" t="s">
        <v>128</v>
      </c>
      <c r="F83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8348" spans="1:6" x14ac:dyDescent="0.3">
      <c r="A8348" t="s">
        <v>1078</v>
      </c>
      <c r="B8348" t="s">
        <v>291</v>
      </c>
      <c r="C8348">
        <v>17</v>
      </c>
      <c r="D8348" t="s">
        <v>129</v>
      </c>
      <c r="F83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8349" spans="1:6" x14ac:dyDescent="0.3">
      <c r="A8349" t="s">
        <v>1078</v>
      </c>
      <c r="B8349" t="s">
        <v>291</v>
      </c>
      <c r="C8349">
        <v>18</v>
      </c>
      <c r="D8349" t="s">
        <v>130</v>
      </c>
      <c r="F83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8350" spans="1:6" x14ac:dyDescent="0.3">
      <c r="A8350" t="s">
        <v>1078</v>
      </c>
      <c r="B8350" t="s">
        <v>291</v>
      </c>
      <c r="C8350">
        <v>19</v>
      </c>
      <c r="D8350" t="s">
        <v>131</v>
      </c>
      <c r="F83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8351" spans="1:6" x14ac:dyDescent="0.3">
      <c r="A8351" t="s">
        <v>1078</v>
      </c>
      <c r="B8351" t="s">
        <v>291</v>
      </c>
      <c r="C8351">
        <v>20</v>
      </c>
      <c r="D8351" t="s">
        <v>132</v>
      </c>
      <c r="F83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8352" spans="1:6" x14ac:dyDescent="0.3">
      <c r="A8352" t="s">
        <v>1078</v>
      </c>
      <c r="B8352" t="s">
        <v>291</v>
      </c>
      <c r="C8352">
        <v>21</v>
      </c>
      <c r="D8352" t="s">
        <v>133</v>
      </c>
      <c r="F83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8353" spans="1:6" x14ac:dyDescent="0.3">
      <c r="A8353" t="s">
        <v>1078</v>
      </c>
      <c r="B8353" t="s">
        <v>291</v>
      </c>
      <c r="C8353">
        <v>22</v>
      </c>
      <c r="D8353" t="s">
        <v>134</v>
      </c>
      <c r="F83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8354" spans="1:6" x14ac:dyDescent="0.3">
      <c r="A8354" t="s">
        <v>1078</v>
      </c>
      <c r="B8354" t="s">
        <v>291</v>
      </c>
      <c r="C8354">
        <v>23</v>
      </c>
      <c r="D8354" t="s">
        <v>135</v>
      </c>
      <c r="F83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8355" spans="1:6" x14ac:dyDescent="0.3">
      <c r="A8355" t="s">
        <v>1078</v>
      </c>
      <c r="B8355" t="s">
        <v>291</v>
      </c>
      <c r="C8355">
        <v>24</v>
      </c>
      <c r="D8355" t="s">
        <v>136</v>
      </c>
      <c r="F83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8356" spans="1:6" x14ac:dyDescent="0.3">
      <c r="A8356" t="s">
        <v>1078</v>
      </c>
      <c r="B8356" t="s">
        <v>291</v>
      </c>
      <c r="C8356">
        <v>25</v>
      </c>
      <c r="D8356" t="s">
        <v>137</v>
      </c>
      <c r="F83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8357" spans="1:6" x14ac:dyDescent="0.3">
      <c r="A8357" t="s">
        <v>1078</v>
      </c>
      <c r="B8357" t="s">
        <v>291</v>
      </c>
      <c r="C8357">
        <v>26</v>
      </c>
      <c r="D8357" t="s">
        <v>138</v>
      </c>
      <c r="F83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8358" spans="1:6" x14ac:dyDescent="0.3">
      <c r="A8358" t="s">
        <v>1078</v>
      </c>
      <c r="B8358" t="s">
        <v>291</v>
      </c>
      <c r="C8358">
        <v>27</v>
      </c>
      <c r="D8358" t="s">
        <v>139</v>
      </c>
      <c r="F83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8359" spans="1:6" x14ac:dyDescent="0.3">
      <c r="A8359" t="s">
        <v>1078</v>
      </c>
      <c r="B8359" t="s">
        <v>291</v>
      </c>
      <c r="C8359">
        <v>28</v>
      </c>
      <c r="D8359" t="s">
        <v>140</v>
      </c>
      <c r="F83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8360" spans="1:6" x14ac:dyDescent="0.3">
      <c r="A8360" t="s">
        <v>1078</v>
      </c>
      <c r="B8360" t="s">
        <v>291</v>
      </c>
      <c r="C8360">
        <v>29</v>
      </c>
      <c r="D8360" t="s">
        <v>141</v>
      </c>
      <c r="F83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8361" spans="1:6" x14ac:dyDescent="0.3">
      <c r="A8361" t="s">
        <v>1078</v>
      </c>
      <c r="B8361" t="s">
        <v>291</v>
      </c>
      <c r="C8361">
        <v>30</v>
      </c>
      <c r="D8361" t="s">
        <v>142</v>
      </c>
      <c r="F83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8362" spans="1:6" x14ac:dyDescent="0.3">
      <c r="A8362" t="s">
        <v>1078</v>
      </c>
      <c r="B8362" t="s">
        <v>291</v>
      </c>
      <c r="C8362">
        <v>31</v>
      </c>
      <c r="D8362" t="s">
        <v>143</v>
      </c>
      <c r="F83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8363" spans="1:6" x14ac:dyDescent="0.3">
      <c r="A8363" t="s">
        <v>1078</v>
      </c>
      <c r="B8363" t="s">
        <v>291</v>
      </c>
      <c r="C8363">
        <v>32</v>
      </c>
      <c r="D8363" t="s">
        <v>144</v>
      </c>
      <c r="F83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8364" spans="1:6" x14ac:dyDescent="0.3">
      <c r="A8364" t="s">
        <v>1078</v>
      </c>
      <c r="B8364" t="s">
        <v>291</v>
      </c>
      <c r="C8364">
        <v>33</v>
      </c>
      <c r="D8364" t="s">
        <v>145</v>
      </c>
      <c r="F83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8365" spans="1:6" x14ac:dyDescent="0.3">
      <c r="A8365" t="s">
        <v>1078</v>
      </c>
      <c r="B8365" t="s">
        <v>291</v>
      </c>
      <c r="C8365">
        <v>34</v>
      </c>
      <c r="D8365" t="s">
        <v>146</v>
      </c>
      <c r="F83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8366" spans="1:6" x14ac:dyDescent="0.3">
      <c r="A8366" t="s">
        <v>1078</v>
      </c>
      <c r="B8366" t="s">
        <v>291</v>
      </c>
      <c r="C8366">
        <v>35</v>
      </c>
      <c r="D8366" t="s">
        <v>147</v>
      </c>
      <c r="F83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8367" spans="1:6" x14ac:dyDescent="0.3">
      <c r="A8367" t="s">
        <v>1078</v>
      </c>
      <c r="B8367" t="s">
        <v>291</v>
      </c>
      <c r="C8367">
        <v>36</v>
      </c>
      <c r="D8367" t="s">
        <v>148</v>
      </c>
      <c r="F83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8368" spans="1:6" x14ac:dyDescent="0.3">
      <c r="A8368" t="s">
        <v>1078</v>
      </c>
      <c r="B8368" t="s">
        <v>291</v>
      </c>
      <c r="C8368">
        <v>37</v>
      </c>
      <c r="D8368" t="s">
        <v>149</v>
      </c>
      <c r="F83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8369" spans="1:6" x14ac:dyDescent="0.3">
      <c r="A8369" t="s">
        <v>1078</v>
      </c>
      <c r="B8369" t="s">
        <v>291</v>
      </c>
      <c r="C8369">
        <v>38</v>
      </c>
      <c r="D8369" t="s">
        <v>150</v>
      </c>
      <c r="F83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8370" spans="1:6" x14ac:dyDescent="0.3">
      <c r="A8370" t="s">
        <v>1078</v>
      </c>
      <c r="B8370" t="s">
        <v>291</v>
      </c>
      <c r="C8370">
        <v>39</v>
      </c>
      <c r="D8370" t="s">
        <v>151</v>
      </c>
      <c r="F83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8371" spans="1:6" x14ac:dyDescent="0.3">
      <c r="A8371" t="s">
        <v>1078</v>
      </c>
      <c r="B8371" t="s">
        <v>291</v>
      </c>
      <c r="C8371">
        <v>40</v>
      </c>
      <c r="D8371" t="s">
        <v>152</v>
      </c>
      <c r="F83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8372" spans="1:6" x14ac:dyDescent="0.3">
      <c r="A8372" t="s">
        <v>1078</v>
      </c>
      <c r="B8372" t="s">
        <v>291</v>
      </c>
      <c r="C8372">
        <v>41</v>
      </c>
      <c r="D8372" t="s">
        <v>153</v>
      </c>
      <c r="F83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8373" spans="1:6" x14ac:dyDescent="0.3">
      <c r="A8373" t="s">
        <v>1078</v>
      </c>
      <c r="B8373" t="s">
        <v>291</v>
      </c>
      <c r="C8373">
        <v>42</v>
      </c>
      <c r="D8373" t="s">
        <v>154</v>
      </c>
      <c r="F83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8374" spans="1:6" x14ac:dyDescent="0.3">
      <c r="A8374" t="s">
        <v>1078</v>
      </c>
      <c r="B8374" t="s">
        <v>291</v>
      </c>
      <c r="C8374">
        <v>43</v>
      </c>
      <c r="D8374" t="s">
        <v>155</v>
      </c>
      <c r="F83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8375" spans="1:6" x14ac:dyDescent="0.3">
      <c r="A8375" t="s">
        <v>1078</v>
      </c>
      <c r="B8375" t="s">
        <v>291</v>
      </c>
      <c r="C8375">
        <v>44</v>
      </c>
      <c r="D8375" t="s">
        <v>156</v>
      </c>
      <c r="F83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8376" spans="1:6" x14ac:dyDescent="0.3">
      <c r="A8376" t="s">
        <v>1078</v>
      </c>
      <c r="B8376" t="s">
        <v>291</v>
      </c>
      <c r="C8376">
        <v>45</v>
      </c>
      <c r="D8376" t="s">
        <v>157</v>
      </c>
      <c r="F83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8377" spans="1:6" x14ac:dyDescent="0.3">
      <c r="A8377" t="s">
        <v>1078</v>
      </c>
      <c r="B8377" t="s">
        <v>291</v>
      </c>
      <c r="C8377">
        <v>46</v>
      </c>
      <c r="D8377" t="s">
        <v>158</v>
      </c>
      <c r="F83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8378" spans="1:6" x14ac:dyDescent="0.3">
      <c r="A8378" t="s">
        <v>1078</v>
      </c>
      <c r="B8378" t="s">
        <v>291</v>
      </c>
      <c r="C8378">
        <v>47</v>
      </c>
      <c r="D8378" t="s">
        <v>159</v>
      </c>
      <c r="F83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8379" spans="1:6" x14ac:dyDescent="0.3">
      <c r="A8379" t="s">
        <v>1078</v>
      </c>
      <c r="B8379" t="s">
        <v>291</v>
      </c>
      <c r="C8379">
        <v>48</v>
      </c>
      <c r="D8379" t="s">
        <v>160</v>
      </c>
      <c r="F83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8380" spans="1:6" x14ac:dyDescent="0.3">
      <c r="A8380" t="s">
        <v>1078</v>
      </c>
      <c r="B8380" t="s">
        <v>291</v>
      </c>
      <c r="C8380">
        <v>49</v>
      </c>
      <c r="D8380" t="s">
        <v>161</v>
      </c>
      <c r="F83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8381" spans="1:6" x14ac:dyDescent="0.3">
      <c r="A8381" t="s">
        <v>1078</v>
      </c>
      <c r="B8381" t="s">
        <v>291</v>
      </c>
      <c r="C8381">
        <v>50</v>
      </c>
      <c r="D8381" t="s">
        <v>162</v>
      </c>
      <c r="F83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8382" spans="1:6" x14ac:dyDescent="0.3">
      <c r="A8382" t="s">
        <v>1078</v>
      </c>
      <c r="B8382" t="s">
        <v>291</v>
      </c>
      <c r="C8382">
        <v>51</v>
      </c>
      <c r="D8382" t="s">
        <v>163</v>
      </c>
      <c r="F83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8383" spans="1:6" x14ac:dyDescent="0.3">
      <c r="A8383" t="s">
        <v>1078</v>
      </c>
      <c r="B8383" t="s">
        <v>291</v>
      </c>
      <c r="C8383">
        <v>52</v>
      </c>
      <c r="D8383" t="s">
        <v>164</v>
      </c>
      <c r="F83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8384" spans="1:6" x14ac:dyDescent="0.3">
      <c r="A8384" t="s">
        <v>1078</v>
      </c>
      <c r="B8384" t="s">
        <v>291</v>
      </c>
      <c r="C8384">
        <v>53</v>
      </c>
      <c r="D8384" t="s">
        <v>165</v>
      </c>
      <c r="F83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8385" spans="1:6" x14ac:dyDescent="0.3">
      <c r="A8385" t="s">
        <v>1078</v>
      </c>
      <c r="B8385" t="s">
        <v>291</v>
      </c>
      <c r="C8385">
        <v>54</v>
      </c>
      <c r="D8385" t="s">
        <v>166</v>
      </c>
      <c r="F83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8386" spans="1:6" x14ac:dyDescent="0.3">
      <c r="A8386" t="s">
        <v>1078</v>
      </c>
      <c r="B8386" t="s">
        <v>291</v>
      </c>
      <c r="C8386">
        <v>55</v>
      </c>
      <c r="D8386" t="s">
        <v>167</v>
      </c>
      <c r="F83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8387" spans="1:6" x14ac:dyDescent="0.3">
      <c r="A8387" t="s">
        <v>1078</v>
      </c>
      <c r="B8387" t="s">
        <v>291</v>
      </c>
      <c r="C8387">
        <v>56</v>
      </c>
      <c r="D8387" t="s">
        <v>168</v>
      </c>
      <c r="F83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8388" spans="1:6" x14ac:dyDescent="0.3">
      <c r="A8388" t="s">
        <v>1078</v>
      </c>
      <c r="B8388" t="s">
        <v>291</v>
      </c>
      <c r="C8388">
        <v>57</v>
      </c>
      <c r="D8388" t="s">
        <v>169</v>
      </c>
      <c r="F83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8389" spans="1:6" x14ac:dyDescent="0.3">
      <c r="A8389" t="s">
        <v>1078</v>
      </c>
      <c r="B8389" t="s">
        <v>291</v>
      </c>
      <c r="C8389">
        <v>59</v>
      </c>
      <c r="D8389" t="s">
        <v>170</v>
      </c>
      <c r="F83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8390" spans="1:6" x14ac:dyDescent="0.3">
      <c r="A8390" t="s">
        <v>1078</v>
      </c>
      <c r="B8390" t="s">
        <v>291</v>
      </c>
      <c r="C8390">
        <v>60</v>
      </c>
      <c r="D8390" t="s">
        <v>171</v>
      </c>
      <c r="F83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8391" spans="1:6" x14ac:dyDescent="0.3">
      <c r="A8391" t="s">
        <v>1078</v>
      </c>
      <c r="B8391" t="s">
        <v>291</v>
      </c>
      <c r="C8391">
        <v>61</v>
      </c>
      <c r="D8391" t="s">
        <v>172</v>
      </c>
      <c r="F83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8392" spans="1:6" x14ac:dyDescent="0.3">
      <c r="A8392" t="s">
        <v>1078</v>
      </c>
      <c r="B8392" t="s">
        <v>291</v>
      </c>
      <c r="C8392">
        <v>62</v>
      </c>
      <c r="D8392" t="s">
        <v>173</v>
      </c>
      <c r="F83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8393" spans="1:6" x14ac:dyDescent="0.3">
      <c r="A8393" t="s">
        <v>1078</v>
      </c>
      <c r="B8393" t="s">
        <v>291</v>
      </c>
      <c r="C8393">
        <v>63</v>
      </c>
      <c r="D8393" t="s">
        <v>174</v>
      </c>
      <c r="F83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8394" spans="1:6" x14ac:dyDescent="0.3">
      <c r="A8394" t="s">
        <v>1078</v>
      </c>
      <c r="B8394" t="s">
        <v>291</v>
      </c>
      <c r="C8394">
        <v>64</v>
      </c>
      <c r="D8394" t="s">
        <v>175</v>
      </c>
      <c r="F83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8395" spans="1:6" x14ac:dyDescent="0.3">
      <c r="A8395" t="s">
        <v>1078</v>
      </c>
      <c r="B8395" t="s">
        <v>291</v>
      </c>
      <c r="C8395">
        <v>65</v>
      </c>
      <c r="D8395" t="s">
        <v>176</v>
      </c>
      <c r="F83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8396" spans="1:6" x14ac:dyDescent="0.3">
      <c r="A8396" t="s">
        <v>1078</v>
      </c>
      <c r="B8396" t="s">
        <v>291</v>
      </c>
      <c r="C8396">
        <v>66</v>
      </c>
      <c r="D8396" t="s">
        <v>177</v>
      </c>
      <c r="F83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8397" spans="1:6" x14ac:dyDescent="0.3">
      <c r="A8397" t="s">
        <v>1078</v>
      </c>
      <c r="B8397" t="s">
        <v>291</v>
      </c>
      <c r="C8397">
        <v>67</v>
      </c>
      <c r="D8397" t="s">
        <v>178</v>
      </c>
      <c r="F83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8398" spans="1:6" x14ac:dyDescent="0.3">
      <c r="A8398" t="s">
        <v>1078</v>
      </c>
      <c r="B8398" t="s">
        <v>291</v>
      </c>
      <c r="C8398">
        <v>68</v>
      </c>
      <c r="D8398" t="s">
        <v>179</v>
      </c>
      <c r="F83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8399" spans="1:6" x14ac:dyDescent="0.3">
      <c r="A8399" t="s">
        <v>1078</v>
      </c>
      <c r="B8399" t="s">
        <v>291</v>
      </c>
      <c r="C8399">
        <v>69</v>
      </c>
      <c r="D8399" t="s">
        <v>180</v>
      </c>
      <c r="F83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8400" spans="1:6" x14ac:dyDescent="0.3">
      <c r="A8400" t="s">
        <v>1078</v>
      </c>
      <c r="B8400" t="s">
        <v>291</v>
      </c>
      <c r="C8400">
        <v>70</v>
      </c>
      <c r="D8400" t="s">
        <v>181</v>
      </c>
      <c r="F84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8401" spans="1:6" x14ac:dyDescent="0.3">
      <c r="A8401" t="s">
        <v>1078</v>
      </c>
      <c r="B8401" t="s">
        <v>291</v>
      </c>
      <c r="C8401">
        <v>71</v>
      </c>
      <c r="D8401" t="s">
        <v>182</v>
      </c>
      <c r="F84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8402" spans="1:6" x14ac:dyDescent="0.3">
      <c r="A8402" t="s">
        <v>1078</v>
      </c>
      <c r="B8402" t="s">
        <v>291</v>
      </c>
      <c r="C8402">
        <v>72</v>
      </c>
      <c r="D8402" t="s">
        <v>183</v>
      </c>
      <c r="F84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8403" spans="1:6" x14ac:dyDescent="0.3">
      <c r="A8403" t="s">
        <v>1078</v>
      </c>
      <c r="B8403" t="s">
        <v>291</v>
      </c>
      <c r="C8403">
        <v>73</v>
      </c>
      <c r="D8403" t="s">
        <v>184</v>
      </c>
      <c r="F84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8404" spans="1:6" x14ac:dyDescent="0.3">
      <c r="A8404" t="s">
        <v>1078</v>
      </c>
      <c r="B8404" t="s">
        <v>291</v>
      </c>
      <c r="C8404">
        <v>74</v>
      </c>
      <c r="D8404" t="s">
        <v>185</v>
      </c>
      <c r="F84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8405" spans="1:6" x14ac:dyDescent="0.3">
      <c r="A8405" t="s">
        <v>1078</v>
      </c>
      <c r="B8405" t="s">
        <v>291</v>
      </c>
      <c r="C8405">
        <v>75</v>
      </c>
      <c r="D8405" t="s">
        <v>186</v>
      </c>
      <c r="F84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8406" spans="1:6" x14ac:dyDescent="0.3">
      <c r="A8406" t="s">
        <v>1078</v>
      </c>
      <c r="B8406" t="s">
        <v>291</v>
      </c>
      <c r="C8406">
        <v>76</v>
      </c>
      <c r="D8406" t="s">
        <v>187</v>
      </c>
      <c r="F84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8407" spans="1:6" x14ac:dyDescent="0.3">
      <c r="A8407" t="s">
        <v>1078</v>
      </c>
      <c r="B8407" t="s">
        <v>291</v>
      </c>
      <c r="C8407">
        <v>77</v>
      </c>
      <c r="D8407" t="s">
        <v>188</v>
      </c>
      <c r="F84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8408" spans="1:6" x14ac:dyDescent="0.3">
      <c r="A8408" t="s">
        <v>1078</v>
      </c>
      <c r="B8408" t="s">
        <v>291</v>
      </c>
      <c r="C8408">
        <v>78</v>
      </c>
      <c r="D8408" t="s">
        <v>189</v>
      </c>
      <c r="F84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8409" spans="1:6" x14ac:dyDescent="0.3">
      <c r="A8409" t="s">
        <v>1078</v>
      </c>
      <c r="B8409" t="s">
        <v>291</v>
      </c>
      <c r="C8409">
        <v>79</v>
      </c>
      <c r="D8409" t="s">
        <v>190</v>
      </c>
      <c r="F84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8410" spans="1:6" x14ac:dyDescent="0.3">
      <c r="A8410" t="s">
        <v>1078</v>
      </c>
      <c r="B8410" t="s">
        <v>291</v>
      </c>
      <c r="C8410">
        <v>80</v>
      </c>
      <c r="D8410" t="s">
        <v>191</v>
      </c>
      <c r="F84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8411" spans="1:6" x14ac:dyDescent="0.3">
      <c r="A8411" t="s">
        <v>1078</v>
      </c>
      <c r="B8411" t="s">
        <v>291</v>
      </c>
      <c r="C8411">
        <v>81</v>
      </c>
      <c r="D8411" t="s">
        <v>192</v>
      </c>
      <c r="F84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8412" spans="1:6" x14ac:dyDescent="0.3">
      <c r="A8412" t="s">
        <v>1078</v>
      </c>
      <c r="B8412" t="s">
        <v>291</v>
      </c>
      <c r="C8412">
        <v>82</v>
      </c>
      <c r="D8412" t="s">
        <v>193</v>
      </c>
      <c r="F84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8413" spans="1:6" x14ac:dyDescent="0.3">
      <c r="A8413" t="s">
        <v>1078</v>
      </c>
      <c r="B8413" t="s">
        <v>291</v>
      </c>
      <c r="C8413">
        <v>83</v>
      </c>
      <c r="D8413" t="s">
        <v>194</v>
      </c>
      <c r="F84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8414" spans="1:6" x14ac:dyDescent="0.3">
      <c r="A8414" t="s">
        <v>1078</v>
      </c>
      <c r="B8414" t="s">
        <v>291</v>
      </c>
      <c r="C8414">
        <v>84</v>
      </c>
      <c r="D8414" t="s">
        <v>195</v>
      </c>
      <c r="F84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8415" spans="1:6" x14ac:dyDescent="0.3">
      <c r="A8415" t="s">
        <v>1078</v>
      </c>
      <c r="B8415" t="s">
        <v>291</v>
      </c>
      <c r="C8415">
        <v>85</v>
      </c>
      <c r="D8415" t="s">
        <v>196</v>
      </c>
      <c r="F84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8416" spans="1:6" x14ac:dyDescent="0.3">
      <c r="A8416" t="s">
        <v>1078</v>
      </c>
      <c r="B8416" t="s">
        <v>291</v>
      </c>
      <c r="C8416">
        <v>86</v>
      </c>
      <c r="D8416" t="s">
        <v>197</v>
      </c>
      <c r="F84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8417" spans="1:6" x14ac:dyDescent="0.3">
      <c r="A8417" t="s">
        <v>1078</v>
      </c>
      <c r="B8417" t="s">
        <v>291</v>
      </c>
      <c r="C8417">
        <v>87</v>
      </c>
      <c r="D8417" t="s">
        <v>33</v>
      </c>
      <c r="F84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8418" spans="1:6" x14ac:dyDescent="0.3">
      <c r="A8418" t="s">
        <v>1078</v>
      </c>
      <c r="B8418" t="s">
        <v>291</v>
      </c>
      <c r="C8418">
        <v>88</v>
      </c>
      <c r="D8418" t="s">
        <v>198</v>
      </c>
      <c r="F84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8419" spans="1:6" x14ac:dyDescent="0.3">
      <c r="A8419" t="s">
        <v>1078</v>
      </c>
      <c r="B8419" t="s">
        <v>291</v>
      </c>
      <c r="C8419">
        <v>89</v>
      </c>
      <c r="D8419" t="s">
        <v>199</v>
      </c>
      <c r="F84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8420" spans="1:6" x14ac:dyDescent="0.3">
      <c r="A8420" t="s">
        <v>1078</v>
      </c>
      <c r="B8420" t="s">
        <v>291</v>
      </c>
      <c r="C8420">
        <v>90</v>
      </c>
      <c r="D8420" t="s">
        <v>200</v>
      </c>
      <c r="F84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8421" spans="1:6" x14ac:dyDescent="0.3">
      <c r="A8421" t="s">
        <v>1078</v>
      </c>
      <c r="B8421" t="s">
        <v>291</v>
      </c>
      <c r="C8421">
        <v>91</v>
      </c>
      <c r="D8421" t="s">
        <v>201</v>
      </c>
      <c r="F84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8422" spans="1:6" x14ac:dyDescent="0.3">
      <c r="A8422" t="s">
        <v>1078</v>
      </c>
      <c r="B8422" t="s">
        <v>291</v>
      </c>
      <c r="C8422">
        <v>92</v>
      </c>
      <c r="D8422" t="s">
        <v>202</v>
      </c>
      <c r="F84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8423" spans="1:6" x14ac:dyDescent="0.3">
      <c r="A8423" t="s">
        <v>1078</v>
      </c>
      <c r="B8423" t="s">
        <v>291</v>
      </c>
      <c r="C8423">
        <v>93</v>
      </c>
      <c r="D8423" t="s">
        <v>203</v>
      </c>
      <c r="F84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8424" spans="1:6" x14ac:dyDescent="0.3">
      <c r="A8424" t="s">
        <v>1078</v>
      </c>
      <c r="B8424" t="s">
        <v>291</v>
      </c>
      <c r="C8424">
        <v>94</v>
      </c>
      <c r="D8424" t="s">
        <v>204</v>
      </c>
      <c r="F84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8425" spans="1:6" x14ac:dyDescent="0.3">
      <c r="A8425" t="s">
        <v>1078</v>
      </c>
      <c r="B8425" t="s">
        <v>291</v>
      </c>
      <c r="C8425">
        <v>95</v>
      </c>
      <c r="D8425" t="s">
        <v>205</v>
      </c>
      <c r="F84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8426" spans="1:6" x14ac:dyDescent="0.3">
      <c r="A8426" t="s">
        <v>1078</v>
      </c>
      <c r="B8426" t="s">
        <v>291</v>
      </c>
      <c r="C8426">
        <v>96</v>
      </c>
      <c r="D8426" t="s">
        <v>206</v>
      </c>
      <c r="F84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8427" spans="1:6" x14ac:dyDescent="0.3">
      <c r="A8427" t="s">
        <v>1078</v>
      </c>
      <c r="B8427" t="s">
        <v>291</v>
      </c>
      <c r="C8427">
        <v>97</v>
      </c>
      <c r="D8427" t="s">
        <v>207</v>
      </c>
      <c r="F84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8428" spans="1:6" x14ac:dyDescent="0.3">
      <c r="A8428" t="s">
        <v>1078</v>
      </c>
      <c r="B8428" t="s">
        <v>291</v>
      </c>
      <c r="C8428">
        <v>98</v>
      </c>
      <c r="D8428" t="s">
        <v>208</v>
      </c>
      <c r="F84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8429" spans="1:6" x14ac:dyDescent="0.3">
      <c r="A8429" t="s">
        <v>1078</v>
      </c>
      <c r="B8429" t="s">
        <v>291</v>
      </c>
      <c r="C8429">
        <v>99</v>
      </c>
      <c r="D8429" t="s">
        <v>209</v>
      </c>
      <c r="F84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8430" spans="1:6" x14ac:dyDescent="0.3">
      <c r="A8430" t="s">
        <v>1078</v>
      </c>
      <c r="B8430" t="s">
        <v>291</v>
      </c>
      <c r="C8430">
        <v>100</v>
      </c>
      <c r="D8430" t="s">
        <v>210</v>
      </c>
      <c r="F84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8431" spans="1:6" x14ac:dyDescent="0.3">
      <c r="A8431" t="s">
        <v>1078</v>
      </c>
      <c r="B8431" t="s">
        <v>291</v>
      </c>
      <c r="C8431">
        <v>101</v>
      </c>
      <c r="D8431" t="s">
        <v>211</v>
      </c>
      <c r="F84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8432" spans="1:6" x14ac:dyDescent="0.3">
      <c r="A8432" t="s">
        <v>1078</v>
      </c>
      <c r="B8432" t="s">
        <v>291</v>
      </c>
      <c r="C8432">
        <v>102</v>
      </c>
      <c r="D8432" t="s">
        <v>212</v>
      </c>
      <c r="F84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8433" spans="1:6" x14ac:dyDescent="0.3">
      <c r="A8433" t="s">
        <v>1078</v>
      </c>
      <c r="B8433" t="s">
        <v>291</v>
      </c>
      <c r="C8433">
        <v>103</v>
      </c>
      <c r="D8433" t="s">
        <v>213</v>
      </c>
      <c r="F84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8434" spans="1:6" x14ac:dyDescent="0.3">
      <c r="A8434" t="s">
        <v>1078</v>
      </c>
      <c r="B8434" t="s">
        <v>291</v>
      </c>
      <c r="C8434">
        <v>104</v>
      </c>
      <c r="D8434" t="s">
        <v>214</v>
      </c>
      <c r="F84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8435" spans="1:6" x14ac:dyDescent="0.3">
      <c r="A8435" t="s">
        <v>1078</v>
      </c>
      <c r="B8435" t="s">
        <v>291</v>
      </c>
      <c r="C8435">
        <v>105</v>
      </c>
      <c r="D8435" t="s">
        <v>215</v>
      </c>
      <c r="F84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8436" spans="1:6" x14ac:dyDescent="0.3">
      <c r="A8436" t="s">
        <v>1078</v>
      </c>
      <c r="B8436" t="s">
        <v>291</v>
      </c>
      <c r="C8436">
        <v>106</v>
      </c>
      <c r="D8436" t="s">
        <v>216</v>
      </c>
      <c r="F84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8437" spans="1:6" x14ac:dyDescent="0.3">
      <c r="A8437" t="s">
        <v>1078</v>
      </c>
      <c r="B8437" t="s">
        <v>291</v>
      </c>
      <c r="C8437">
        <v>107</v>
      </c>
      <c r="D8437" t="s">
        <v>217</v>
      </c>
      <c r="F84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8438" spans="1:6" x14ac:dyDescent="0.3">
      <c r="A8438" t="s">
        <v>1078</v>
      </c>
      <c r="B8438" t="s">
        <v>291</v>
      </c>
      <c r="C8438">
        <v>108</v>
      </c>
      <c r="D8438" t="s">
        <v>218</v>
      </c>
      <c r="F84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8439" spans="1:6" x14ac:dyDescent="0.3">
      <c r="A8439" t="s">
        <v>1078</v>
      </c>
      <c r="B8439" t="s">
        <v>291</v>
      </c>
      <c r="C8439">
        <v>109</v>
      </c>
      <c r="D8439" t="s">
        <v>219</v>
      </c>
      <c r="F84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8440" spans="1:6" x14ac:dyDescent="0.3">
      <c r="A8440" t="s">
        <v>1078</v>
      </c>
      <c r="B8440" t="s">
        <v>291</v>
      </c>
      <c r="C8440">
        <v>110</v>
      </c>
      <c r="D8440" t="s">
        <v>220</v>
      </c>
      <c r="F84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8441" spans="1:6" x14ac:dyDescent="0.3">
      <c r="A8441" t="s">
        <v>1078</v>
      </c>
      <c r="B8441" t="s">
        <v>291</v>
      </c>
      <c r="C8441">
        <v>111</v>
      </c>
      <c r="D8441" t="s">
        <v>221</v>
      </c>
      <c r="F84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8442" spans="1:6" x14ac:dyDescent="0.3">
      <c r="A8442" t="s">
        <v>1078</v>
      </c>
      <c r="B8442" t="s">
        <v>291</v>
      </c>
      <c r="C8442">
        <v>112</v>
      </c>
      <c r="D8442" t="s">
        <v>222</v>
      </c>
      <c r="F84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8443" spans="1:6" x14ac:dyDescent="0.3">
      <c r="A8443" t="s">
        <v>1078</v>
      </c>
      <c r="B8443" t="s">
        <v>291</v>
      </c>
      <c r="C8443">
        <v>113</v>
      </c>
      <c r="D8443" t="s">
        <v>223</v>
      </c>
      <c r="F84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8444" spans="1:6" x14ac:dyDescent="0.3">
      <c r="A8444" t="s">
        <v>1078</v>
      </c>
      <c r="B8444" t="s">
        <v>291</v>
      </c>
      <c r="C8444">
        <v>114</v>
      </c>
      <c r="D8444" t="s">
        <v>224</v>
      </c>
      <c r="F84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8445" spans="1:6" x14ac:dyDescent="0.3">
      <c r="A8445" t="s">
        <v>1078</v>
      </c>
      <c r="B8445" t="s">
        <v>291</v>
      </c>
      <c r="C8445">
        <v>115</v>
      </c>
      <c r="D8445" t="s">
        <v>225</v>
      </c>
      <c r="F84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8446" spans="1:6" x14ac:dyDescent="0.3">
      <c r="A8446" t="s">
        <v>1078</v>
      </c>
      <c r="B8446" t="s">
        <v>291</v>
      </c>
      <c r="C8446">
        <v>116</v>
      </c>
      <c r="D8446" t="s">
        <v>226</v>
      </c>
      <c r="F84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8447" spans="1:6" x14ac:dyDescent="0.3">
      <c r="A8447" t="s">
        <v>1078</v>
      </c>
      <c r="B8447" t="s">
        <v>291</v>
      </c>
      <c r="C8447">
        <v>117</v>
      </c>
      <c r="D8447" t="s">
        <v>227</v>
      </c>
      <c r="F84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8448" spans="1:6" x14ac:dyDescent="0.3">
      <c r="A8448" t="s">
        <v>1078</v>
      </c>
      <c r="B8448" t="s">
        <v>291</v>
      </c>
      <c r="C8448">
        <v>118</v>
      </c>
      <c r="D8448" t="s">
        <v>228</v>
      </c>
      <c r="F84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8449" spans="1:6" x14ac:dyDescent="0.3">
      <c r="A8449" t="s">
        <v>1078</v>
      </c>
      <c r="B8449" t="s">
        <v>291</v>
      </c>
      <c r="C8449">
        <v>119</v>
      </c>
      <c r="D8449" t="s">
        <v>229</v>
      </c>
      <c r="F84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8450" spans="1:6" x14ac:dyDescent="0.3">
      <c r="A8450" t="s">
        <v>1078</v>
      </c>
      <c r="B8450" t="s">
        <v>291</v>
      </c>
      <c r="C8450">
        <v>120</v>
      </c>
      <c r="D8450" t="s">
        <v>230</v>
      </c>
      <c r="F84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8451" spans="1:6" x14ac:dyDescent="0.3">
      <c r="A8451" t="s">
        <v>1078</v>
      </c>
      <c r="B8451" t="s">
        <v>291</v>
      </c>
      <c r="C8451">
        <v>121</v>
      </c>
      <c r="D8451" t="s">
        <v>231</v>
      </c>
      <c r="F84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8452" spans="1:6" x14ac:dyDescent="0.3">
      <c r="A8452" t="s">
        <v>1078</v>
      </c>
      <c r="B8452" t="s">
        <v>291</v>
      </c>
      <c r="C8452">
        <v>122</v>
      </c>
      <c r="D8452" t="s">
        <v>232</v>
      </c>
      <c r="F84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8453" spans="1:6" x14ac:dyDescent="0.3">
      <c r="A8453" t="s">
        <v>1078</v>
      </c>
      <c r="B8453" t="s">
        <v>291</v>
      </c>
      <c r="C8453">
        <v>123</v>
      </c>
      <c r="D8453" t="s">
        <v>233</v>
      </c>
      <c r="F84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8454" spans="1:6" x14ac:dyDescent="0.3">
      <c r="A8454" t="s">
        <v>1078</v>
      </c>
      <c r="B8454" t="s">
        <v>291</v>
      </c>
      <c r="C8454">
        <v>124</v>
      </c>
      <c r="D8454" t="s">
        <v>234</v>
      </c>
      <c r="F84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8455" spans="1:6" x14ac:dyDescent="0.3">
      <c r="A8455" t="s">
        <v>1078</v>
      </c>
      <c r="B8455" t="s">
        <v>291</v>
      </c>
      <c r="C8455">
        <v>125</v>
      </c>
      <c r="D8455" t="s">
        <v>235</v>
      </c>
      <c r="F84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8456" spans="1:6" x14ac:dyDescent="0.3">
      <c r="A8456" t="s">
        <v>1078</v>
      </c>
      <c r="B8456" t="s">
        <v>291</v>
      </c>
      <c r="C8456">
        <v>126</v>
      </c>
      <c r="D8456" t="s">
        <v>236</v>
      </c>
      <c r="F84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8457" spans="1:6" x14ac:dyDescent="0.3">
      <c r="A8457" t="s">
        <v>1078</v>
      </c>
      <c r="B8457" t="s">
        <v>291</v>
      </c>
      <c r="C8457">
        <v>127</v>
      </c>
      <c r="D8457" t="s">
        <v>237</v>
      </c>
      <c r="F84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8458" spans="1:6" x14ac:dyDescent="0.3">
      <c r="A8458" t="s">
        <v>1078</v>
      </c>
      <c r="B8458" t="s">
        <v>291</v>
      </c>
      <c r="C8458">
        <v>128</v>
      </c>
      <c r="D8458" t="s">
        <v>238</v>
      </c>
      <c r="F84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8459" spans="1:6" x14ac:dyDescent="0.3">
      <c r="A8459" t="s">
        <v>1078</v>
      </c>
      <c r="B8459" t="s">
        <v>291</v>
      </c>
      <c r="C8459">
        <v>129</v>
      </c>
      <c r="D8459" t="s">
        <v>239</v>
      </c>
      <c r="F84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8460" spans="1:6" x14ac:dyDescent="0.3">
      <c r="A8460" t="s">
        <v>1078</v>
      </c>
      <c r="B8460" t="s">
        <v>291</v>
      </c>
      <c r="C8460">
        <v>130</v>
      </c>
      <c r="D8460" t="s">
        <v>240</v>
      </c>
      <c r="F84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8461" spans="1:6" x14ac:dyDescent="0.3">
      <c r="A8461" t="s">
        <v>1078</v>
      </c>
      <c r="B8461" t="s">
        <v>291</v>
      </c>
      <c r="C8461">
        <v>131</v>
      </c>
      <c r="D8461" t="s">
        <v>241</v>
      </c>
      <c r="F84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8462" spans="1:6" x14ac:dyDescent="0.3">
      <c r="A8462" t="s">
        <v>1078</v>
      </c>
      <c r="B8462" t="s">
        <v>291</v>
      </c>
      <c r="C8462">
        <v>132</v>
      </c>
      <c r="D8462" t="s">
        <v>242</v>
      </c>
      <c r="F84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8463" spans="1:6" x14ac:dyDescent="0.3">
      <c r="A8463" t="s">
        <v>1078</v>
      </c>
      <c r="B8463" t="s">
        <v>291</v>
      </c>
      <c r="C8463">
        <v>133</v>
      </c>
      <c r="D8463" t="s">
        <v>243</v>
      </c>
      <c r="F84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8464" spans="1:6" x14ac:dyDescent="0.3">
      <c r="A8464" t="s">
        <v>1078</v>
      </c>
      <c r="B8464" t="s">
        <v>291</v>
      </c>
      <c r="C8464">
        <v>134</v>
      </c>
      <c r="D8464" t="s">
        <v>244</v>
      </c>
      <c r="F84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8465" spans="1:6" x14ac:dyDescent="0.3">
      <c r="A8465" t="s">
        <v>1078</v>
      </c>
      <c r="B8465" t="s">
        <v>291</v>
      </c>
      <c r="C8465">
        <v>135</v>
      </c>
      <c r="D8465" t="s">
        <v>245</v>
      </c>
      <c r="F84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8466" spans="1:6" x14ac:dyDescent="0.3">
      <c r="A8466" t="s">
        <v>1078</v>
      </c>
      <c r="B8466" t="s">
        <v>291</v>
      </c>
      <c r="C8466">
        <v>136</v>
      </c>
      <c r="D8466" t="s">
        <v>246</v>
      </c>
      <c r="F84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8467" spans="1:6" x14ac:dyDescent="0.3">
      <c r="A8467" t="s">
        <v>1078</v>
      </c>
      <c r="B8467" t="s">
        <v>291</v>
      </c>
      <c r="C8467">
        <v>137</v>
      </c>
      <c r="D8467" t="s">
        <v>247</v>
      </c>
      <c r="F84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8468" spans="1:6" x14ac:dyDescent="0.3">
      <c r="A8468" t="s">
        <v>1078</v>
      </c>
      <c r="B8468" t="s">
        <v>291</v>
      </c>
      <c r="C8468">
        <v>138</v>
      </c>
      <c r="D8468" t="s">
        <v>248</v>
      </c>
      <c r="F84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8469" spans="1:6" x14ac:dyDescent="0.3">
      <c r="A8469" t="s">
        <v>1078</v>
      </c>
      <c r="B8469" t="s">
        <v>291</v>
      </c>
      <c r="C8469">
        <v>139</v>
      </c>
      <c r="D8469" t="s">
        <v>249</v>
      </c>
      <c r="F84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8470" spans="1:6" x14ac:dyDescent="0.3">
      <c r="A8470" t="s">
        <v>1078</v>
      </c>
      <c r="B8470" t="s">
        <v>291</v>
      </c>
      <c r="C8470">
        <v>140</v>
      </c>
      <c r="D8470" t="s">
        <v>250</v>
      </c>
      <c r="F84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8471" spans="1:6" x14ac:dyDescent="0.3">
      <c r="A8471" t="s">
        <v>1078</v>
      </c>
      <c r="B8471" t="s">
        <v>291</v>
      </c>
      <c r="C8471">
        <v>141</v>
      </c>
      <c r="D8471" t="s">
        <v>251</v>
      </c>
      <c r="F84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8472" spans="1:6" x14ac:dyDescent="0.3">
      <c r="A8472" t="s">
        <v>1078</v>
      </c>
      <c r="B8472" t="s">
        <v>291</v>
      </c>
      <c r="C8472">
        <v>142</v>
      </c>
      <c r="D8472" t="s">
        <v>252</v>
      </c>
      <c r="F84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8473" spans="1:6" x14ac:dyDescent="0.3">
      <c r="A8473" t="s">
        <v>1078</v>
      </c>
      <c r="B8473" t="s">
        <v>291</v>
      </c>
      <c r="C8473">
        <v>143</v>
      </c>
      <c r="D8473" t="s">
        <v>253</v>
      </c>
      <c r="F84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8474" spans="1:6" x14ac:dyDescent="0.3">
      <c r="A8474" t="s">
        <v>1078</v>
      </c>
      <c r="B8474" t="s">
        <v>291</v>
      </c>
      <c r="C8474">
        <v>144</v>
      </c>
      <c r="D8474" t="s">
        <v>254</v>
      </c>
      <c r="F84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8475" spans="1:6" x14ac:dyDescent="0.3">
      <c r="A8475" t="s">
        <v>1078</v>
      </c>
      <c r="B8475" t="s">
        <v>291</v>
      </c>
      <c r="C8475">
        <v>145</v>
      </c>
      <c r="D8475" t="s">
        <v>255</v>
      </c>
      <c r="F84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8476" spans="1:6" x14ac:dyDescent="0.3">
      <c r="A8476" t="s">
        <v>1078</v>
      </c>
      <c r="B8476" t="s">
        <v>291</v>
      </c>
      <c r="C8476">
        <v>146</v>
      </c>
      <c r="D8476" t="s">
        <v>256</v>
      </c>
      <c r="F84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8477" spans="1:6" x14ac:dyDescent="0.3">
      <c r="A8477" t="s">
        <v>1078</v>
      </c>
      <c r="B8477" t="s">
        <v>291</v>
      </c>
      <c r="C8477">
        <v>147</v>
      </c>
      <c r="D8477" t="s">
        <v>257</v>
      </c>
      <c r="F84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8478" spans="1:6" x14ac:dyDescent="0.3">
      <c r="A8478" t="s">
        <v>1078</v>
      </c>
      <c r="B8478" t="s">
        <v>291</v>
      </c>
      <c r="C8478">
        <v>148</v>
      </c>
      <c r="D8478" t="s">
        <v>258</v>
      </c>
      <c r="F84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8479" spans="1:6" x14ac:dyDescent="0.3">
      <c r="A8479" t="s">
        <v>1078</v>
      </c>
      <c r="B8479" t="s">
        <v>291</v>
      </c>
      <c r="C8479">
        <v>149</v>
      </c>
      <c r="D8479" t="s">
        <v>259</v>
      </c>
      <c r="F84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8480" spans="1:6" x14ac:dyDescent="0.3">
      <c r="A8480" t="s">
        <v>1078</v>
      </c>
      <c r="B8480" t="s">
        <v>291</v>
      </c>
      <c r="C8480">
        <v>150</v>
      </c>
      <c r="D8480" t="s">
        <v>260</v>
      </c>
      <c r="F84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8481" spans="1:6" x14ac:dyDescent="0.3">
      <c r="A8481" t="s">
        <v>1078</v>
      </c>
      <c r="B8481" t="s">
        <v>291</v>
      </c>
      <c r="C8481">
        <v>151</v>
      </c>
      <c r="D8481" t="s">
        <v>261</v>
      </c>
      <c r="F84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8482" spans="1:6" x14ac:dyDescent="0.3">
      <c r="A8482" t="s">
        <v>1078</v>
      </c>
      <c r="B8482" t="s">
        <v>291</v>
      </c>
      <c r="C8482">
        <v>152</v>
      </c>
      <c r="D8482" t="s">
        <v>262</v>
      </c>
      <c r="F84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8483" spans="1:6" x14ac:dyDescent="0.3">
      <c r="A8483" t="s">
        <v>1078</v>
      </c>
      <c r="B8483" t="s">
        <v>291</v>
      </c>
      <c r="C8483">
        <v>153</v>
      </c>
      <c r="D8483" t="s">
        <v>263</v>
      </c>
      <c r="F84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8484" spans="1:6" x14ac:dyDescent="0.3">
      <c r="A8484" t="s">
        <v>1078</v>
      </c>
      <c r="B8484" t="s">
        <v>291</v>
      </c>
      <c r="C8484">
        <v>154</v>
      </c>
      <c r="D8484" t="s">
        <v>264</v>
      </c>
      <c r="F84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8485" spans="1:6" x14ac:dyDescent="0.3">
      <c r="A8485" t="s">
        <v>1078</v>
      </c>
      <c r="B8485" t="s">
        <v>291</v>
      </c>
      <c r="C8485">
        <v>155</v>
      </c>
      <c r="D8485" t="s">
        <v>265</v>
      </c>
      <c r="F84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8486" spans="1:6" x14ac:dyDescent="0.3">
      <c r="A8486" t="s">
        <v>1078</v>
      </c>
      <c r="B8486" t="s">
        <v>291</v>
      </c>
      <c r="C8486">
        <v>156</v>
      </c>
      <c r="D8486" t="s">
        <v>266</v>
      </c>
      <c r="F84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8487" spans="1:6" x14ac:dyDescent="0.3">
      <c r="A8487" t="s">
        <v>1078</v>
      </c>
      <c r="B8487" t="s">
        <v>294</v>
      </c>
      <c r="C8487">
        <v>1</v>
      </c>
      <c r="D8487" t="s">
        <v>1079</v>
      </c>
      <c r="E8487" t="s">
        <v>56</v>
      </c>
      <c r="F84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BAYONA, ONIE (AKSYON)</v>
      </c>
    </row>
    <row r="8488" spans="1:6" x14ac:dyDescent="0.3">
      <c r="A8488" t="s">
        <v>1078</v>
      </c>
      <c r="B8488" t="s">
        <v>294</v>
      </c>
      <c r="C8488">
        <v>2</v>
      </c>
      <c r="D8488" t="s">
        <v>1080</v>
      </c>
      <c r="E8488" t="s">
        <v>21</v>
      </c>
      <c r="F84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CALIXTO, TONY (LAKAS)</v>
      </c>
    </row>
    <row r="8489" spans="1:6" x14ac:dyDescent="0.3">
      <c r="A8489" t="s">
        <v>1078</v>
      </c>
      <c r="B8489" t="s">
        <v>292</v>
      </c>
      <c r="C8489">
        <v>1</v>
      </c>
      <c r="D8489" t="s">
        <v>1081</v>
      </c>
      <c r="E8489" t="s">
        <v>5</v>
      </c>
      <c r="F84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CALIXTO-RUBIANO, EMI (PFP)</v>
      </c>
    </row>
    <row r="8490" spans="1:6" x14ac:dyDescent="0.3">
      <c r="A8490" t="s">
        <v>1078</v>
      </c>
      <c r="B8490" t="s">
        <v>292</v>
      </c>
      <c r="C8490">
        <v>2</v>
      </c>
      <c r="D8490" t="s">
        <v>1082</v>
      </c>
      <c r="E8490" t="s">
        <v>56</v>
      </c>
      <c r="F84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MANGUERRA, WOWEE (AKSYON)</v>
      </c>
    </row>
    <row r="8491" spans="1:6" x14ac:dyDescent="0.3">
      <c r="A8491" t="s">
        <v>1078</v>
      </c>
      <c r="B8491" t="s">
        <v>295</v>
      </c>
      <c r="C8491">
        <v>1</v>
      </c>
      <c r="D8491" t="s">
        <v>1083</v>
      </c>
      <c r="E8491" t="s">
        <v>21</v>
      </c>
      <c r="F84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CALIXTO, MARK (LAKAS)</v>
      </c>
    </row>
    <row r="8492" spans="1:6" x14ac:dyDescent="0.3">
      <c r="A8492" t="s">
        <v>1078</v>
      </c>
      <c r="B8492" t="s">
        <v>295</v>
      </c>
      <c r="C8492">
        <v>2</v>
      </c>
      <c r="D8492" t="s">
        <v>1084</v>
      </c>
      <c r="E8492" t="s">
        <v>9</v>
      </c>
      <c r="F84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TOLENTINO,  OKIDOCBONG (IND)</v>
      </c>
    </row>
    <row r="8493" spans="1:6" x14ac:dyDescent="0.3">
      <c r="A8493" t="s">
        <v>1078</v>
      </c>
      <c r="B8493" t="s">
        <v>296</v>
      </c>
      <c r="C8493">
        <v>1</v>
      </c>
      <c r="D8493" t="s">
        <v>1085</v>
      </c>
      <c r="E8493" t="s">
        <v>5</v>
      </c>
      <c r="F84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ADVINCULA, JHAZ (PFP)</v>
      </c>
    </row>
    <row r="8494" spans="1:6" x14ac:dyDescent="0.3">
      <c r="A8494" t="s">
        <v>1078</v>
      </c>
      <c r="B8494" t="s">
        <v>296</v>
      </c>
      <c r="C8494">
        <v>2</v>
      </c>
      <c r="D8494" t="s">
        <v>1086</v>
      </c>
      <c r="E8494" t="s">
        <v>9</v>
      </c>
      <c r="F84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CALUBAYAN, ACE (IND)</v>
      </c>
    </row>
    <row r="8495" spans="1:6" x14ac:dyDescent="0.3">
      <c r="A8495" t="s">
        <v>1078</v>
      </c>
      <c r="B8495" t="s">
        <v>296</v>
      </c>
      <c r="C8495">
        <v>3</v>
      </c>
      <c r="D8495" t="s">
        <v>1087</v>
      </c>
      <c r="E8495" t="s">
        <v>9</v>
      </c>
      <c r="F84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ADVINCULA, RONJAY (IND)</v>
      </c>
    </row>
    <row r="8496" spans="1:6" x14ac:dyDescent="0.3">
      <c r="A8496" t="s">
        <v>1078</v>
      </c>
      <c r="B8496" t="s">
        <v>296</v>
      </c>
      <c r="C8496">
        <v>4</v>
      </c>
      <c r="D8496" t="s">
        <v>1097</v>
      </c>
      <c r="E8496" t="s">
        <v>20</v>
      </c>
      <c r="F84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SATO, JOCELYN (PDPLBN)</v>
      </c>
    </row>
    <row r="8497" spans="1:6" x14ac:dyDescent="0.3">
      <c r="A8497" t="s">
        <v>1078</v>
      </c>
      <c r="B8497" t="s">
        <v>296</v>
      </c>
      <c r="C8497">
        <v>5</v>
      </c>
      <c r="D8497" t="s">
        <v>1098</v>
      </c>
      <c r="E8497" t="s">
        <v>51</v>
      </c>
      <c r="F84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STA. MARIA, RAMON (KBL)</v>
      </c>
    </row>
    <row r="8498" spans="1:6" x14ac:dyDescent="0.3">
      <c r="A8498" t="s">
        <v>1078</v>
      </c>
      <c r="B8498" t="s">
        <v>296</v>
      </c>
      <c r="C8498">
        <v>6</v>
      </c>
      <c r="D8498" t="s">
        <v>1088</v>
      </c>
      <c r="E8498" t="s">
        <v>21</v>
      </c>
      <c r="F84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ALVINA, AMBET (LAKAS)</v>
      </c>
    </row>
    <row r="8499" spans="1:6" x14ac:dyDescent="0.3">
      <c r="A8499" t="s">
        <v>1078</v>
      </c>
      <c r="B8499" t="s">
        <v>296</v>
      </c>
      <c r="C8499">
        <v>7</v>
      </c>
      <c r="D8499" t="s">
        <v>1089</v>
      </c>
      <c r="E8499" t="s">
        <v>9</v>
      </c>
      <c r="F84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ANDERSON, RICHARD (IND)</v>
      </c>
    </row>
    <row r="8500" spans="1:6" x14ac:dyDescent="0.3">
      <c r="A8500" t="s">
        <v>1078</v>
      </c>
      <c r="B8500" t="s">
        <v>296</v>
      </c>
      <c r="C8500">
        <v>8</v>
      </c>
      <c r="D8500" t="s">
        <v>1090</v>
      </c>
      <c r="E8500" t="s">
        <v>21</v>
      </c>
      <c r="F85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CUNETA, TONYA TONYO (LAKAS)</v>
      </c>
    </row>
    <row r="8501" spans="1:6" x14ac:dyDescent="0.3">
      <c r="A8501" t="s">
        <v>1078</v>
      </c>
      <c r="B8501" t="s">
        <v>296</v>
      </c>
      <c r="C8501">
        <v>9</v>
      </c>
      <c r="D8501" t="s">
        <v>1091</v>
      </c>
      <c r="E8501" t="s">
        <v>21</v>
      </c>
      <c r="F85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DEL ROSARIO, BOYET  DING (LAKAS)</v>
      </c>
    </row>
    <row r="8502" spans="1:6" x14ac:dyDescent="0.3">
      <c r="A8502" t="s">
        <v>1078</v>
      </c>
      <c r="B8502" t="s">
        <v>296</v>
      </c>
      <c r="C8502">
        <v>10</v>
      </c>
      <c r="D8502" t="s">
        <v>1092</v>
      </c>
      <c r="E8502" t="s">
        <v>20</v>
      </c>
      <c r="F85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GABRIEL, TIGER (PDPLBN)</v>
      </c>
    </row>
    <row r="8503" spans="1:6" x14ac:dyDescent="0.3">
      <c r="A8503" t="s">
        <v>1078</v>
      </c>
      <c r="B8503" t="s">
        <v>296</v>
      </c>
      <c r="C8503">
        <v>11</v>
      </c>
      <c r="D8503" t="s">
        <v>1093</v>
      </c>
      <c r="E8503" t="s">
        <v>21</v>
      </c>
      <c r="F85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PESEBRE, MARLON (LAKAS)</v>
      </c>
    </row>
    <row r="8504" spans="1:6" x14ac:dyDescent="0.3">
      <c r="A8504" t="s">
        <v>1078</v>
      </c>
      <c r="B8504" t="s">
        <v>296</v>
      </c>
      <c r="C8504">
        <v>12</v>
      </c>
      <c r="D8504" t="s">
        <v>1094</v>
      </c>
      <c r="E8504" t="s">
        <v>21</v>
      </c>
      <c r="F85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SANTOS, GRACE (LAKAS)</v>
      </c>
    </row>
    <row r="8505" spans="1:6" x14ac:dyDescent="0.3">
      <c r="A8505" t="s">
        <v>1078</v>
      </c>
      <c r="B8505" t="s">
        <v>296</v>
      </c>
      <c r="C8505">
        <v>13</v>
      </c>
      <c r="D8505" t="s">
        <v>1095</v>
      </c>
      <c r="E8505" t="s">
        <v>21</v>
      </c>
      <c r="F85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SANTOS, PUCHET (LAKAS)</v>
      </c>
    </row>
    <row r="8506" spans="1:6" x14ac:dyDescent="0.3">
      <c r="A8506" t="s">
        <v>1078</v>
      </c>
      <c r="B8506" t="s">
        <v>296</v>
      </c>
      <c r="C8506">
        <v>14</v>
      </c>
      <c r="D8506" t="s">
        <v>1096</v>
      </c>
      <c r="E8506" t="s">
        <v>9</v>
      </c>
      <c r="F85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SANTOS, TINO  CLAUDIO (IND)</v>
      </c>
    </row>
    <row r="8507" spans="1:6" x14ac:dyDescent="0.3">
      <c r="A8507" t="s">
        <v>1099</v>
      </c>
      <c r="B8507" t="s">
        <v>293</v>
      </c>
      <c r="C8507">
        <v>1</v>
      </c>
      <c r="D8507" t="s">
        <v>4</v>
      </c>
      <c r="E8507" t="s">
        <v>5</v>
      </c>
      <c r="F85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8508" spans="1:6" x14ac:dyDescent="0.3">
      <c r="A8508" t="s">
        <v>1099</v>
      </c>
      <c r="B8508" t="s">
        <v>293</v>
      </c>
      <c r="C8508">
        <v>2</v>
      </c>
      <c r="D8508" t="s">
        <v>6</v>
      </c>
      <c r="E8508" t="s">
        <v>7</v>
      </c>
      <c r="F85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8509" spans="1:6" x14ac:dyDescent="0.3">
      <c r="A8509" t="s">
        <v>1099</v>
      </c>
      <c r="B8509" t="s">
        <v>293</v>
      </c>
      <c r="C8509">
        <v>3</v>
      </c>
      <c r="D8509" t="s">
        <v>8</v>
      </c>
      <c r="E8509" t="s">
        <v>9</v>
      </c>
      <c r="F85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8510" spans="1:6" x14ac:dyDescent="0.3">
      <c r="A8510" t="s">
        <v>1099</v>
      </c>
      <c r="B8510" t="s">
        <v>293</v>
      </c>
      <c r="C8510">
        <v>4</v>
      </c>
      <c r="D8510" t="s">
        <v>10</v>
      </c>
      <c r="E8510" t="s">
        <v>7</v>
      </c>
      <c r="F85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8511" spans="1:6" x14ac:dyDescent="0.3">
      <c r="A8511" t="s">
        <v>1099</v>
      </c>
      <c r="B8511" t="s">
        <v>293</v>
      </c>
      <c r="C8511">
        <v>5</v>
      </c>
      <c r="D8511" t="s">
        <v>11</v>
      </c>
      <c r="E8511" t="s">
        <v>12</v>
      </c>
      <c r="F85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8512" spans="1:6" x14ac:dyDescent="0.3">
      <c r="A8512" t="s">
        <v>1099</v>
      </c>
      <c r="B8512" t="s">
        <v>293</v>
      </c>
      <c r="C8512">
        <v>6</v>
      </c>
      <c r="D8512" t="s">
        <v>13</v>
      </c>
      <c r="E8512" t="s">
        <v>7</v>
      </c>
      <c r="F85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8513" spans="1:6" x14ac:dyDescent="0.3">
      <c r="A8513" t="s">
        <v>1099</v>
      </c>
      <c r="B8513" t="s">
        <v>293</v>
      </c>
      <c r="C8513">
        <v>7</v>
      </c>
      <c r="D8513" t="s">
        <v>14</v>
      </c>
      <c r="E8513" t="s">
        <v>15</v>
      </c>
      <c r="F85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8514" spans="1:6" x14ac:dyDescent="0.3">
      <c r="A8514" t="s">
        <v>1099</v>
      </c>
      <c r="B8514" t="s">
        <v>293</v>
      </c>
      <c r="C8514">
        <v>8</v>
      </c>
      <c r="D8514" t="s">
        <v>16</v>
      </c>
      <c r="E8514" t="s">
        <v>9</v>
      </c>
      <c r="F85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8515" spans="1:6" x14ac:dyDescent="0.3">
      <c r="A8515" t="s">
        <v>1099</v>
      </c>
      <c r="B8515" t="s">
        <v>293</v>
      </c>
      <c r="C8515">
        <v>9</v>
      </c>
      <c r="D8515" t="s">
        <v>17</v>
      </c>
      <c r="E8515" t="s">
        <v>18</v>
      </c>
      <c r="F85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8516" spans="1:6" x14ac:dyDescent="0.3">
      <c r="A8516" t="s">
        <v>1099</v>
      </c>
      <c r="B8516" t="s">
        <v>293</v>
      </c>
      <c r="C8516">
        <v>10</v>
      </c>
      <c r="D8516" t="s">
        <v>19</v>
      </c>
      <c r="E8516" t="s">
        <v>20</v>
      </c>
      <c r="F85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8517" spans="1:6" x14ac:dyDescent="0.3">
      <c r="A8517" t="s">
        <v>1099</v>
      </c>
      <c r="B8517" t="s">
        <v>293</v>
      </c>
      <c r="C8517">
        <v>11</v>
      </c>
      <c r="D8517" t="s">
        <v>306</v>
      </c>
      <c r="E8517" t="s">
        <v>21</v>
      </c>
      <c r="F85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8518" spans="1:6" x14ac:dyDescent="0.3">
      <c r="A8518" t="s">
        <v>1099</v>
      </c>
      <c r="B8518" t="s">
        <v>293</v>
      </c>
      <c r="C8518">
        <v>12</v>
      </c>
      <c r="D8518" t="s">
        <v>22</v>
      </c>
      <c r="E8518" t="s">
        <v>9</v>
      </c>
      <c r="F85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8519" spans="1:6" x14ac:dyDescent="0.3">
      <c r="A8519" t="s">
        <v>1099</v>
      </c>
      <c r="B8519" t="s">
        <v>293</v>
      </c>
      <c r="C8519">
        <v>13</v>
      </c>
      <c r="D8519" t="s">
        <v>23</v>
      </c>
      <c r="E8519" t="s">
        <v>7</v>
      </c>
      <c r="F85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8520" spans="1:6" x14ac:dyDescent="0.3">
      <c r="A8520" t="s">
        <v>1099</v>
      </c>
      <c r="B8520" t="s">
        <v>293</v>
      </c>
      <c r="C8520">
        <v>14</v>
      </c>
      <c r="D8520" t="s">
        <v>24</v>
      </c>
      <c r="E8520" t="s">
        <v>25</v>
      </c>
      <c r="F85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8521" spans="1:6" x14ac:dyDescent="0.3">
      <c r="A8521" t="s">
        <v>1099</v>
      </c>
      <c r="B8521" t="s">
        <v>293</v>
      </c>
      <c r="C8521">
        <v>15</v>
      </c>
      <c r="D8521" t="s">
        <v>26</v>
      </c>
      <c r="E8521" t="s">
        <v>27</v>
      </c>
      <c r="F85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8522" spans="1:6" x14ac:dyDescent="0.3">
      <c r="A8522" t="s">
        <v>1099</v>
      </c>
      <c r="B8522" t="s">
        <v>293</v>
      </c>
      <c r="C8522">
        <v>16</v>
      </c>
      <c r="D8522" t="s">
        <v>28</v>
      </c>
      <c r="E8522" t="s">
        <v>7</v>
      </c>
      <c r="F85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8523" spans="1:6" x14ac:dyDescent="0.3">
      <c r="A8523" t="s">
        <v>1099</v>
      </c>
      <c r="B8523" t="s">
        <v>293</v>
      </c>
      <c r="C8523">
        <v>17</v>
      </c>
      <c r="D8523" t="s">
        <v>29</v>
      </c>
      <c r="E8523" t="s">
        <v>7</v>
      </c>
      <c r="F85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8524" spans="1:6" x14ac:dyDescent="0.3">
      <c r="A8524" t="s">
        <v>1099</v>
      </c>
      <c r="B8524" t="s">
        <v>293</v>
      </c>
      <c r="C8524">
        <v>18</v>
      </c>
      <c r="D8524" t="s">
        <v>30</v>
      </c>
      <c r="E8524" t="s">
        <v>31</v>
      </c>
      <c r="F85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8525" spans="1:6" x14ac:dyDescent="0.3">
      <c r="A8525" t="s">
        <v>1099</v>
      </c>
      <c r="B8525" t="s">
        <v>293</v>
      </c>
      <c r="C8525">
        <v>19</v>
      </c>
      <c r="D8525" t="s">
        <v>32</v>
      </c>
      <c r="E8525" t="s">
        <v>33</v>
      </c>
      <c r="F85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8526" spans="1:6" x14ac:dyDescent="0.3">
      <c r="A8526" t="s">
        <v>1099</v>
      </c>
      <c r="B8526" t="s">
        <v>293</v>
      </c>
      <c r="C8526">
        <v>20</v>
      </c>
      <c r="D8526" t="s">
        <v>34</v>
      </c>
      <c r="E8526" t="s">
        <v>9</v>
      </c>
      <c r="F85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8527" spans="1:6" x14ac:dyDescent="0.3">
      <c r="A8527" t="s">
        <v>1099</v>
      </c>
      <c r="B8527" t="s">
        <v>293</v>
      </c>
      <c r="C8527">
        <v>21</v>
      </c>
      <c r="D8527" t="s">
        <v>35</v>
      </c>
      <c r="E8527" t="s">
        <v>36</v>
      </c>
      <c r="F85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8528" spans="1:6" x14ac:dyDescent="0.3">
      <c r="A8528" t="s">
        <v>1099</v>
      </c>
      <c r="B8528" t="s">
        <v>293</v>
      </c>
      <c r="C8528">
        <v>22</v>
      </c>
      <c r="D8528" t="s">
        <v>37</v>
      </c>
      <c r="E8528" t="s">
        <v>20</v>
      </c>
      <c r="F85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8529" spans="1:6" x14ac:dyDescent="0.3">
      <c r="A8529" t="s">
        <v>1099</v>
      </c>
      <c r="B8529" t="s">
        <v>293</v>
      </c>
      <c r="C8529">
        <v>23</v>
      </c>
      <c r="D8529" t="s">
        <v>38</v>
      </c>
      <c r="E8529" t="s">
        <v>7</v>
      </c>
      <c r="F85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8530" spans="1:6" x14ac:dyDescent="0.3">
      <c r="A8530" t="s">
        <v>1099</v>
      </c>
      <c r="B8530" t="s">
        <v>293</v>
      </c>
      <c r="C8530">
        <v>24</v>
      </c>
      <c r="D8530" t="s">
        <v>39</v>
      </c>
      <c r="E8530" t="s">
        <v>40</v>
      </c>
      <c r="F85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8531" spans="1:6" x14ac:dyDescent="0.3">
      <c r="A8531" t="s">
        <v>1099</v>
      </c>
      <c r="B8531" t="s">
        <v>293</v>
      </c>
      <c r="C8531">
        <v>25</v>
      </c>
      <c r="D8531" t="s">
        <v>41</v>
      </c>
      <c r="E8531" t="s">
        <v>36</v>
      </c>
      <c r="F85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8532" spans="1:6" x14ac:dyDescent="0.3">
      <c r="A8532" t="s">
        <v>1099</v>
      </c>
      <c r="B8532" t="s">
        <v>293</v>
      </c>
      <c r="C8532">
        <v>26</v>
      </c>
      <c r="D8532" t="s">
        <v>42</v>
      </c>
      <c r="E8532" t="s">
        <v>7</v>
      </c>
      <c r="F85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8533" spans="1:6" x14ac:dyDescent="0.3">
      <c r="A8533" t="s">
        <v>1099</v>
      </c>
      <c r="B8533" t="s">
        <v>293</v>
      </c>
      <c r="C8533">
        <v>27</v>
      </c>
      <c r="D8533" t="s">
        <v>43</v>
      </c>
      <c r="E8533" t="s">
        <v>9</v>
      </c>
      <c r="F85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8534" spans="1:6" x14ac:dyDescent="0.3">
      <c r="A8534" t="s">
        <v>1099</v>
      </c>
      <c r="B8534" t="s">
        <v>293</v>
      </c>
      <c r="C8534">
        <v>28</v>
      </c>
      <c r="D8534" t="s">
        <v>44</v>
      </c>
      <c r="E8534" t="s">
        <v>20</v>
      </c>
      <c r="F85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8535" spans="1:6" x14ac:dyDescent="0.3">
      <c r="A8535" t="s">
        <v>1099</v>
      </c>
      <c r="B8535" t="s">
        <v>293</v>
      </c>
      <c r="C8535">
        <v>29</v>
      </c>
      <c r="D8535" t="s">
        <v>45</v>
      </c>
      <c r="E8535" t="s">
        <v>46</v>
      </c>
      <c r="F85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8536" spans="1:6" x14ac:dyDescent="0.3">
      <c r="A8536" t="s">
        <v>1099</v>
      </c>
      <c r="B8536" t="s">
        <v>293</v>
      </c>
      <c r="C8536">
        <v>30</v>
      </c>
      <c r="D8536" t="s">
        <v>47</v>
      </c>
      <c r="E8536" t="s">
        <v>20</v>
      </c>
      <c r="F85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8537" spans="1:6" x14ac:dyDescent="0.3">
      <c r="A8537" t="s">
        <v>1099</v>
      </c>
      <c r="B8537" t="s">
        <v>293</v>
      </c>
      <c r="C8537">
        <v>31</v>
      </c>
      <c r="D8537" t="s">
        <v>48</v>
      </c>
      <c r="E8537" t="s">
        <v>49</v>
      </c>
      <c r="F85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8538" spans="1:6" x14ac:dyDescent="0.3">
      <c r="A8538" t="s">
        <v>1099</v>
      </c>
      <c r="B8538" t="s">
        <v>293</v>
      </c>
      <c r="C8538">
        <v>32</v>
      </c>
      <c r="D8538" t="s">
        <v>50</v>
      </c>
      <c r="E8538" t="s">
        <v>51</v>
      </c>
      <c r="F85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8539" spans="1:6" x14ac:dyDescent="0.3">
      <c r="A8539" t="s">
        <v>1099</v>
      </c>
      <c r="B8539" t="s">
        <v>293</v>
      </c>
      <c r="C8539">
        <v>33</v>
      </c>
      <c r="D8539" t="s">
        <v>52</v>
      </c>
      <c r="E8539" t="s">
        <v>9</v>
      </c>
      <c r="F85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8540" spans="1:6" x14ac:dyDescent="0.3">
      <c r="A8540" t="s">
        <v>1099</v>
      </c>
      <c r="B8540" t="s">
        <v>293</v>
      </c>
      <c r="C8540">
        <v>34</v>
      </c>
      <c r="D8540" t="s">
        <v>53</v>
      </c>
      <c r="E8540" t="s">
        <v>20</v>
      </c>
      <c r="F85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8541" spans="1:6" x14ac:dyDescent="0.3">
      <c r="A8541" t="s">
        <v>1099</v>
      </c>
      <c r="B8541" t="s">
        <v>293</v>
      </c>
      <c r="C8541">
        <v>35</v>
      </c>
      <c r="D8541" t="s">
        <v>54</v>
      </c>
      <c r="E8541" t="s">
        <v>18</v>
      </c>
      <c r="F85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8542" spans="1:6" x14ac:dyDescent="0.3">
      <c r="A8542" t="s">
        <v>1099</v>
      </c>
      <c r="B8542" t="s">
        <v>293</v>
      </c>
      <c r="C8542">
        <v>36</v>
      </c>
      <c r="D8542" t="s">
        <v>55</v>
      </c>
      <c r="E8542" t="s">
        <v>56</v>
      </c>
      <c r="F85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8543" spans="1:6" x14ac:dyDescent="0.3">
      <c r="A8543" t="s">
        <v>1099</v>
      </c>
      <c r="B8543" t="s">
        <v>293</v>
      </c>
      <c r="C8543">
        <v>37</v>
      </c>
      <c r="D8543" t="s">
        <v>57</v>
      </c>
      <c r="E8543" t="s">
        <v>7</v>
      </c>
      <c r="F85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8544" spans="1:6" x14ac:dyDescent="0.3">
      <c r="A8544" t="s">
        <v>1099</v>
      </c>
      <c r="B8544" t="s">
        <v>293</v>
      </c>
      <c r="C8544">
        <v>38</v>
      </c>
      <c r="D8544" t="s">
        <v>58</v>
      </c>
      <c r="E8544" t="s">
        <v>9</v>
      </c>
      <c r="F85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8545" spans="1:6" x14ac:dyDescent="0.3">
      <c r="A8545" t="s">
        <v>1099</v>
      </c>
      <c r="B8545" t="s">
        <v>293</v>
      </c>
      <c r="C8545">
        <v>39</v>
      </c>
      <c r="D8545" t="s">
        <v>59</v>
      </c>
      <c r="E8545" t="s">
        <v>31</v>
      </c>
      <c r="F85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8546" spans="1:6" x14ac:dyDescent="0.3">
      <c r="A8546" t="s">
        <v>1099</v>
      </c>
      <c r="B8546" t="s">
        <v>293</v>
      </c>
      <c r="C8546">
        <v>40</v>
      </c>
      <c r="D8546" t="s">
        <v>60</v>
      </c>
      <c r="E8546" t="s">
        <v>9</v>
      </c>
      <c r="F85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8547" spans="1:6" x14ac:dyDescent="0.3">
      <c r="A8547" t="s">
        <v>1099</v>
      </c>
      <c r="B8547" t="s">
        <v>293</v>
      </c>
      <c r="C8547">
        <v>41</v>
      </c>
      <c r="D8547" t="s">
        <v>61</v>
      </c>
      <c r="E8547" t="s">
        <v>9</v>
      </c>
      <c r="F85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8548" spans="1:6" x14ac:dyDescent="0.3">
      <c r="A8548" t="s">
        <v>1099</v>
      </c>
      <c r="B8548" t="s">
        <v>293</v>
      </c>
      <c r="C8548">
        <v>42</v>
      </c>
      <c r="D8548" t="s">
        <v>62</v>
      </c>
      <c r="E8548" t="s">
        <v>9</v>
      </c>
      <c r="F85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8549" spans="1:6" x14ac:dyDescent="0.3">
      <c r="A8549" t="s">
        <v>1099</v>
      </c>
      <c r="B8549" t="s">
        <v>293</v>
      </c>
      <c r="C8549">
        <v>43</v>
      </c>
      <c r="D8549" t="s">
        <v>63</v>
      </c>
      <c r="E8549" t="s">
        <v>64</v>
      </c>
      <c r="F85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8550" spans="1:6" x14ac:dyDescent="0.3">
      <c r="A8550" t="s">
        <v>1099</v>
      </c>
      <c r="B8550" t="s">
        <v>293</v>
      </c>
      <c r="C8550">
        <v>44</v>
      </c>
      <c r="D8550" t="s">
        <v>65</v>
      </c>
      <c r="E8550" t="s">
        <v>7</v>
      </c>
      <c r="F85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8551" spans="1:6" x14ac:dyDescent="0.3">
      <c r="A8551" t="s">
        <v>1099</v>
      </c>
      <c r="B8551" t="s">
        <v>293</v>
      </c>
      <c r="C8551">
        <v>45</v>
      </c>
      <c r="D8551" t="s">
        <v>66</v>
      </c>
      <c r="E8551" t="s">
        <v>9</v>
      </c>
      <c r="F85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8552" spans="1:6" x14ac:dyDescent="0.3">
      <c r="A8552" t="s">
        <v>1099</v>
      </c>
      <c r="B8552" t="s">
        <v>293</v>
      </c>
      <c r="C8552">
        <v>46</v>
      </c>
      <c r="D8552" t="s">
        <v>67</v>
      </c>
      <c r="E8552" t="s">
        <v>9</v>
      </c>
      <c r="F85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8553" spans="1:6" x14ac:dyDescent="0.3">
      <c r="A8553" t="s">
        <v>1099</v>
      </c>
      <c r="B8553" t="s">
        <v>293</v>
      </c>
      <c r="C8553">
        <v>47</v>
      </c>
      <c r="D8553" t="s">
        <v>68</v>
      </c>
      <c r="E8553" t="s">
        <v>64</v>
      </c>
      <c r="F85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8554" spans="1:6" x14ac:dyDescent="0.3">
      <c r="A8554" t="s">
        <v>1099</v>
      </c>
      <c r="B8554" t="s">
        <v>293</v>
      </c>
      <c r="C8554">
        <v>48</v>
      </c>
      <c r="D8554" t="s">
        <v>69</v>
      </c>
      <c r="E8554" t="s">
        <v>9</v>
      </c>
      <c r="F85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8555" spans="1:6" x14ac:dyDescent="0.3">
      <c r="A8555" t="s">
        <v>1099</v>
      </c>
      <c r="B8555" t="s">
        <v>293</v>
      </c>
      <c r="C8555">
        <v>49</v>
      </c>
      <c r="D8555" t="s">
        <v>70</v>
      </c>
      <c r="E8555" t="s">
        <v>56</v>
      </c>
      <c r="F85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8556" spans="1:6" x14ac:dyDescent="0.3">
      <c r="A8556" t="s">
        <v>1099</v>
      </c>
      <c r="B8556" t="s">
        <v>293</v>
      </c>
      <c r="C8556">
        <v>50</v>
      </c>
      <c r="D8556" t="s">
        <v>71</v>
      </c>
      <c r="E8556" t="s">
        <v>5</v>
      </c>
      <c r="F85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8557" spans="1:6" x14ac:dyDescent="0.3">
      <c r="A8557" t="s">
        <v>1099</v>
      </c>
      <c r="B8557" t="s">
        <v>293</v>
      </c>
      <c r="C8557">
        <v>51</v>
      </c>
      <c r="D8557" t="s">
        <v>72</v>
      </c>
      <c r="E8557" t="s">
        <v>73</v>
      </c>
      <c r="F85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8558" spans="1:6" x14ac:dyDescent="0.3">
      <c r="A8558" t="s">
        <v>1099</v>
      </c>
      <c r="B8558" t="s">
        <v>293</v>
      </c>
      <c r="C8558">
        <v>52</v>
      </c>
      <c r="D8558" t="s">
        <v>74</v>
      </c>
      <c r="E8558" t="s">
        <v>31</v>
      </c>
      <c r="F85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8559" spans="1:6" x14ac:dyDescent="0.3">
      <c r="A8559" t="s">
        <v>1099</v>
      </c>
      <c r="B8559" t="s">
        <v>293</v>
      </c>
      <c r="C8559">
        <v>53</v>
      </c>
      <c r="D8559" t="s">
        <v>75</v>
      </c>
      <c r="E8559" t="s">
        <v>9</v>
      </c>
      <c r="F85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8560" spans="1:6" x14ac:dyDescent="0.3">
      <c r="A8560" t="s">
        <v>1099</v>
      </c>
      <c r="B8560" t="s">
        <v>293</v>
      </c>
      <c r="C8560">
        <v>54</v>
      </c>
      <c r="D8560" t="s">
        <v>76</v>
      </c>
      <c r="E8560" t="s">
        <v>7</v>
      </c>
      <c r="F85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8561" spans="1:6" x14ac:dyDescent="0.3">
      <c r="A8561" t="s">
        <v>1099</v>
      </c>
      <c r="B8561" t="s">
        <v>293</v>
      </c>
      <c r="C8561">
        <v>55</v>
      </c>
      <c r="D8561" t="s">
        <v>77</v>
      </c>
      <c r="E8561" t="s">
        <v>9</v>
      </c>
      <c r="F85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8562" spans="1:6" x14ac:dyDescent="0.3">
      <c r="A8562" t="s">
        <v>1099</v>
      </c>
      <c r="B8562" t="s">
        <v>293</v>
      </c>
      <c r="C8562">
        <v>56</v>
      </c>
      <c r="D8562" t="s">
        <v>78</v>
      </c>
      <c r="E8562" t="s">
        <v>9</v>
      </c>
      <c r="F85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8563" spans="1:6" x14ac:dyDescent="0.3">
      <c r="A8563" t="s">
        <v>1099</v>
      </c>
      <c r="B8563" t="s">
        <v>293</v>
      </c>
      <c r="C8563">
        <v>57</v>
      </c>
      <c r="D8563" t="s">
        <v>79</v>
      </c>
      <c r="E8563" t="s">
        <v>9</v>
      </c>
      <c r="F85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8564" spans="1:6" x14ac:dyDescent="0.3">
      <c r="A8564" t="s">
        <v>1099</v>
      </c>
      <c r="B8564" t="s">
        <v>293</v>
      </c>
      <c r="C8564">
        <v>58</v>
      </c>
      <c r="D8564" t="s">
        <v>80</v>
      </c>
      <c r="E8564" t="s">
        <v>20</v>
      </c>
      <c r="F85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8565" spans="1:6" x14ac:dyDescent="0.3">
      <c r="A8565" t="s">
        <v>1099</v>
      </c>
      <c r="B8565" t="s">
        <v>293</v>
      </c>
      <c r="C8565">
        <v>59</v>
      </c>
      <c r="D8565" t="s">
        <v>81</v>
      </c>
      <c r="E8565" t="s">
        <v>18</v>
      </c>
      <c r="F85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8566" spans="1:6" x14ac:dyDescent="0.3">
      <c r="A8566" t="s">
        <v>1099</v>
      </c>
      <c r="B8566" t="s">
        <v>293</v>
      </c>
      <c r="C8566">
        <v>60</v>
      </c>
      <c r="D8566" t="s">
        <v>82</v>
      </c>
      <c r="E8566" t="s">
        <v>40</v>
      </c>
      <c r="F85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8567" spans="1:6" x14ac:dyDescent="0.3">
      <c r="A8567" t="s">
        <v>1099</v>
      </c>
      <c r="B8567" t="s">
        <v>293</v>
      </c>
      <c r="C8567">
        <v>61</v>
      </c>
      <c r="D8567" t="s">
        <v>83</v>
      </c>
      <c r="E8567" t="s">
        <v>5</v>
      </c>
      <c r="F85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8568" spans="1:6" x14ac:dyDescent="0.3">
      <c r="A8568" t="s">
        <v>1099</v>
      </c>
      <c r="B8568" t="s">
        <v>293</v>
      </c>
      <c r="C8568">
        <v>62</v>
      </c>
      <c r="D8568" t="s">
        <v>84</v>
      </c>
      <c r="E8568" t="s">
        <v>9</v>
      </c>
      <c r="F85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8569" spans="1:6" x14ac:dyDescent="0.3">
      <c r="A8569" t="s">
        <v>1099</v>
      </c>
      <c r="B8569" t="s">
        <v>293</v>
      </c>
      <c r="C8569">
        <v>63</v>
      </c>
      <c r="D8569" t="s">
        <v>85</v>
      </c>
      <c r="E8569" t="s">
        <v>21</v>
      </c>
      <c r="F85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8570" spans="1:6" x14ac:dyDescent="0.3">
      <c r="A8570" t="s">
        <v>1099</v>
      </c>
      <c r="B8570" t="s">
        <v>293</v>
      </c>
      <c r="C8570">
        <v>64</v>
      </c>
      <c r="D8570" t="s">
        <v>86</v>
      </c>
      <c r="E8570" t="s">
        <v>9</v>
      </c>
      <c r="F85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8571" spans="1:6" x14ac:dyDescent="0.3">
      <c r="A8571" t="s">
        <v>1099</v>
      </c>
      <c r="B8571" t="s">
        <v>293</v>
      </c>
      <c r="C8571">
        <v>65</v>
      </c>
      <c r="D8571" t="s">
        <v>87</v>
      </c>
      <c r="E8571" t="s">
        <v>9</v>
      </c>
      <c r="F85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8572" spans="1:6" x14ac:dyDescent="0.3">
      <c r="A8572" t="s">
        <v>1099</v>
      </c>
      <c r="B8572" t="s">
        <v>293</v>
      </c>
      <c r="C8572">
        <v>66</v>
      </c>
      <c r="D8572" t="s">
        <v>88</v>
      </c>
      <c r="E8572" t="s">
        <v>31</v>
      </c>
      <c r="F85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8573" spans="1:6" x14ac:dyDescent="0.3">
      <c r="A8573" t="s">
        <v>1099</v>
      </c>
      <c r="B8573" t="s">
        <v>291</v>
      </c>
      <c r="C8573">
        <v>1</v>
      </c>
      <c r="D8573" t="s">
        <v>114</v>
      </c>
      <c r="F85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8574" spans="1:6" x14ac:dyDescent="0.3">
      <c r="A8574" t="s">
        <v>1099</v>
      </c>
      <c r="B8574" t="s">
        <v>291</v>
      </c>
      <c r="C8574">
        <v>2</v>
      </c>
      <c r="D8574" t="s">
        <v>27</v>
      </c>
      <c r="F85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8575" spans="1:6" x14ac:dyDescent="0.3">
      <c r="A8575" t="s">
        <v>1099</v>
      </c>
      <c r="B8575" t="s">
        <v>291</v>
      </c>
      <c r="C8575">
        <v>3</v>
      </c>
      <c r="D8575" t="s">
        <v>115</v>
      </c>
      <c r="F85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8576" spans="1:6" x14ac:dyDescent="0.3">
      <c r="A8576" t="s">
        <v>1099</v>
      </c>
      <c r="B8576" t="s">
        <v>291</v>
      </c>
      <c r="C8576">
        <v>4</v>
      </c>
      <c r="D8576" t="s">
        <v>116</v>
      </c>
      <c r="F85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8577" spans="1:6" x14ac:dyDescent="0.3">
      <c r="A8577" t="s">
        <v>1099</v>
      </c>
      <c r="B8577" t="s">
        <v>291</v>
      </c>
      <c r="C8577">
        <v>5</v>
      </c>
      <c r="D8577" t="s">
        <v>117</v>
      </c>
      <c r="F85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8578" spans="1:6" x14ac:dyDescent="0.3">
      <c r="A8578" t="s">
        <v>1099</v>
      </c>
      <c r="B8578" t="s">
        <v>291</v>
      </c>
      <c r="C8578">
        <v>6</v>
      </c>
      <c r="D8578" t="s">
        <v>118</v>
      </c>
      <c r="F85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8579" spans="1:6" x14ac:dyDescent="0.3">
      <c r="A8579" t="s">
        <v>1099</v>
      </c>
      <c r="B8579" t="s">
        <v>291</v>
      </c>
      <c r="C8579">
        <v>7</v>
      </c>
      <c r="D8579" t="s">
        <v>119</v>
      </c>
      <c r="F85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8580" spans="1:6" x14ac:dyDescent="0.3">
      <c r="A8580" t="s">
        <v>1099</v>
      </c>
      <c r="B8580" t="s">
        <v>291</v>
      </c>
      <c r="C8580">
        <v>8</v>
      </c>
      <c r="D8580" t="s">
        <v>120</v>
      </c>
      <c r="F85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8581" spans="1:6" x14ac:dyDescent="0.3">
      <c r="A8581" t="s">
        <v>1099</v>
      </c>
      <c r="B8581" t="s">
        <v>291</v>
      </c>
      <c r="C8581">
        <v>9</v>
      </c>
      <c r="D8581" t="s">
        <v>121</v>
      </c>
      <c r="F85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8582" spans="1:6" x14ac:dyDescent="0.3">
      <c r="A8582" t="s">
        <v>1099</v>
      </c>
      <c r="B8582" t="s">
        <v>291</v>
      </c>
      <c r="C8582">
        <v>10</v>
      </c>
      <c r="D8582" t="s">
        <v>122</v>
      </c>
      <c r="F85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8583" spans="1:6" x14ac:dyDescent="0.3">
      <c r="A8583" t="s">
        <v>1099</v>
      </c>
      <c r="B8583" t="s">
        <v>291</v>
      </c>
      <c r="C8583">
        <v>11</v>
      </c>
      <c r="D8583" t="s">
        <v>123</v>
      </c>
      <c r="F85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8584" spans="1:6" x14ac:dyDescent="0.3">
      <c r="A8584" t="s">
        <v>1099</v>
      </c>
      <c r="B8584" t="s">
        <v>291</v>
      </c>
      <c r="C8584">
        <v>12</v>
      </c>
      <c r="D8584" t="s">
        <v>124</v>
      </c>
      <c r="F85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8585" spans="1:6" x14ac:dyDescent="0.3">
      <c r="A8585" t="s">
        <v>1099</v>
      </c>
      <c r="B8585" t="s">
        <v>291</v>
      </c>
      <c r="C8585">
        <v>13</v>
      </c>
      <c r="D8585" t="s">
        <v>125</v>
      </c>
      <c r="F85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8586" spans="1:6" x14ac:dyDescent="0.3">
      <c r="A8586" t="s">
        <v>1099</v>
      </c>
      <c r="B8586" t="s">
        <v>291</v>
      </c>
      <c r="C8586">
        <v>14</v>
      </c>
      <c r="D8586" t="s">
        <v>126</v>
      </c>
      <c r="F85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8587" spans="1:6" x14ac:dyDescent="0.3">
      <c r="A8587" t="s">
        <v>1099</v>
      </c>
      <c r="B8587" t="s">
        <v>291</v>
      </c>
      <c r="C8587">
        <v>15</v>
      </c>
      <c r="D8587" t="s">
        <v>127</v>
      </c>
      <c r="F85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8588" spans="1:6" x14ac:dyDescent="0.3">
      <c r="A8588" t="s">
        <v>1099</v>
      </c>
      <c r="B8588" t="s">
        <v>291</v>
      </c>
      <c r="C8588">
        <v>16</v>
      </c>
      <c r="D8588" t="s">
        <v>128</v>
      </c>
      <c r="F85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8589" spans="1:6" x14ac:dyDescent="0.3">
      <c r="A8589" t="s">
        <v>1099</v>
      </c>
      <c r="B8589" t="s">
        <v>291</v>
      </c>
      <c r="C8589">
        <v>17</v>
      </c>
      <c r="D8589" t="s">
        <v>129</v>
      </c>
      <c r="F85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8590" spans="1:6" x14ac:dyDescent="0.3">
      <c r="A8590" t="s">
        <v>1099</v>
      </c>
      <c r="B8590" t="s">
        <v>291</v>
      </c>
      <c r="C8590">
        <v>18</v>
      </c>
      <c r="D8590" t="s">
        <v>130</v>
      </c>
      <c r="F85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8591" spans="1:6" x14ac:dyDescent="0.3">
      <c r="A8591" t="s">
        <v>1099</v>
      </c>
      <c r="B8591" t="s">
        <v>291</v>
      </c>
      <c r="C8591">
        <v>19</v>
      </c>
      <c r="D8591" t="s">
        <v>131</v>
      </c>
      <c r="F85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8592" spans="1:6" x14ac:dyDescent="0.3">
      <c r="A8592" t="s">
        <v>1099</v>
      </c>
      <c r="B8592" t="s">
        <v>291</v>
      </c>
      <c r="C8592">
        <v>20</v>
      </c>
      <c r="D8592" t="s">
        <v>132</v>
      </c>
      <c r="F85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8593" spans="1:6" x14ac:dyDescent="0.3">
      <c r="A8593" t="s">
        <v>1099</v>
      </c>
      <c r="B8593" t="s">
        <v>291</v>
      </c>
      <c r="C8593">
        <v>21</v>
      </c>
      <c r="D8593" t="s">
        <v>133</v>
      </c>
      <c r="F85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8594" spans="1:6" x14ac:dyDescent="0.3">
      <c r="A8594" t="s">
        <v>1099</v>
      </c>
      <c r="B8594" t="s">
        <v>291</v>
      </c>
      <c r="C8594">
        <v>22</v>
      </c>
      <c r="D8594" t="s">
        <v>134</v>
      </c>
      <c r="F85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8595" spans="1:6" x14ac:dyDescent="0.3">
      <c r="A8595" t="s">
        <v>1099</v>
      </c>
      <c r="B8595" t="s">
        <v>291</v>
      </c>
      <c r="C8595">
        <v>23</v>
      </c>
      <c r="D8595" t="s">
        <v>135</v>
      </c>
      <c r="F85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8596" spans="1:6" x14ac:dyDescent="0.3">
      <c r="A8596" t="s">
        <v>1099</v>
      </c>
      <c r="B8596" t="s">
        <v>291</v>
      </c>
      <c r="C8596">
        <v>24</v>
      </c>
      <c r="D8596" t="s">
        <v>136</v>
      </c>
      <c r="F85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8597" spans="1:6" x14ac:dyDescent="0.3">
      <c r="A8597" t="s">
        <v>1099</v>
      </c>
      <c r="B8597" t="s">
        <v>291</v>
      </c>
      <c r="C8597">
        <v>25</v>
      </c>
      <c r="D8597" t="s">
        <v>137</v>
      </c>
      <c r="F85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8598" spans="1:6" x14ac:dyDescent="0.3">
      <c r="A8598" t="s">
        <v>1099</v>
      </c>
      <c r="B8598" t="s">
        <v>291</v>
      </c>
      <c r="C8598">
        <v>26</v>
      </c>
      <c r="D8598" t="s">
        <v>138</v>
      </c>
      <c r="F85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8599" spans="1:6" x14ac:dyDescent="0.3">
      <c r="A8599" t="s">
        <v>1099</v>
      </c>
      <c r="B8599" t="s">
        <v>291</v>
      </c>
      <c r="C8599">
        <v>27</v>
      </c>
      <c r="D8599" t="s">
        <v>139</v>
      </c>
      <c r="F85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8600" spans="1:6" x14ac:dyDescent="0.3">
      <c r="A8600" t="s">
        <v>1099</v>
      </c>
      <c r="B8600" t="s">
        <v>291</v>
      </c>
      <c r="C8600">
        <v>28</v>
      </c>
      <c r="D8600" t="s">
        <v>140</v>
      </c>
      <c r="F86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8601" spans="1:6" x14ac:dyDescent="0.3">
      <c r="A8601" t="s">
        <v>1099</v>
      </c>
      <c r="B8601" t="s">
        <v>291</v>
      </c>
      <c r="C8601">
        <v>29</v>
      </c>
      <c r="D8601" t="s">
        <v>141</v>
      </c>
      <c r="F86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8602" spans="1:6" x14ac:dyDescent="0.3">
      <c r="A8602" t="s">
        <v>1099</v>
      </c>
      <c r="B8602" t="s">
        <v>291</v>
      </c>
      <c r="C8602">
        <v>30</v>
      </c>
      <c r="D8602" t="s">
        <v>142</v>
      </c>
      <c r="F86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8603" spans="1:6" x14ac:dyDescent="0.3">
      <c r="A8603" t="s">
        <v>1099</v>
      </c>
      <c r="B8603" t="s">
        <v>291</v>
      </c>
      <c r="C8603">
        <v>31</v>
      </c>
      <c r="D8603" t="s">
        <v>143</v>
      </c>
      <c r="F86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8604" spans="1:6" x14ac:dyDescent="0.3">
      <c r="A8604" t="s">
        <v>1099</v>
      </c>
      <c r="B8604" t="s">
        <v>291</v>
      </c>
      <c r="C8604">
        <v>32</v>
      </c>
      <c r="D8604" t="s">
        <v>144</v>
      </c>
      <c r="F86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8605" spans="1:6" x14ac:dyDescent="0.3">
      <c r="A8605" t="s">
        <v>1099</v>
      </c>
      <c r="B8605" t="s">
        <v>291</v>
      </c>
      <c r="C8605">
        <v>33</v>
      </c>
      <c r="D8605" t="s">
        <v>145</v>
      </c>
      <c r="F86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8606" spans="1:6" x14ac:dyDescent="0.3">
      <c r="A8606" t="s">
        <v>1099</v>
      </c>
      <c r="B8606" t="s">
        <v>291</v>
      </c>
      <c r="C8606">
        <v>34</v>
      </c>
      <c r="D8606" t="s">
        <v>146</v>
      </c>
      <c r="F86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8607" spans="1:6" x14ac:dyDescent="0.3">
      <c r="A8607" t="s">
        <v>1099</v>
      </c>
      <c r="B8607" t="s">
        <v>291</v>
      </c>
      <c r="C8607">
        <v>35</v>
      </c>
      <c r="D8607" t="s">
        <v>147</v>
      </c>
      <c r="F86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8608" spans="1:6" x14ac:dyDescent="0.3">
      <c r="A8608" t="s">
        <v>1099</v>
      </c>
      <c r="B8608" t="s">
        <v>291</v>
      </c>
      <c r="C8608">
        <v>36</v>
      </c>
      <c r="D8608" t="s">
        <v>148</v>
      </c>
      <c r="F86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8609" spans="1:6" x14ac:dyDescent="0.3">
      <c r="A8609" t="s">
        <v>1099</v>
      </c>
      <c r="B8609" t="s">
        <v>291</v>
      </c>
      <c r="C8609">
        <v>37</v>
      </c>
      <c r="D8609" t="s">
        <v>149</v>
      </c>
      <c r="F86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8610" spans="1:6" x14ac:dyDescent="0.3">
      <c r="A8610" t="s">
        <v>1099</v>
      </c>
      <c r="B8610" t="s">
        <v>291</v>
      </c>
      <c r="C8610">
        <v>38</v>
      </c>
      <c r="D8610" t="s">
        <v>150</v>
      </c>
      <c r="F86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8611" spans="1:6" x14ac:dyDescent="0.3">
      <c r="A8611" t="s">
        <v>1099</v>
      </c>
      <c r="B8611" t="s">
        <v>291</v>
      </c>
      <c r="C8611">
        <v>39</v>
      </c>
      <c r="D8611" t="s">
        <v>151</v>
      </c>
      <c r="F86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8612" spans="1:6" x14ac:dyDescent="0.3">
      <c r="A8612" t="s">
        <v>1099</v>
      </c>
      <c r="B8612" t="s">
        <v>291</v>
      </c>
      <c r="C8612">
        <v>40</v>
      </c>
      <c r="D8612" t="s">
        <v>152</v>
      </c>
      <c r="F86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8613" spans="1:6" x14ac:dyDescent="0.3">
      <c r="A8613" t="s">
        <v>1099</v>
      </c>
      <c r="B8613" t="s">
        <v>291</v>
      </c>
      <c r="C8613">
        <v>41</v>
      </c>
      <c r="D8613" t="s">
        <v>153</v>
      </c>
      <c r="F86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8614" spans="1:6" x14ac:dyDescent="0.3">
      <c r="A8614" t="s">
        <v>1099</v>
      </c>
      <c r="B8614" t="s">
        <v>291</v>
      </c>
      <c r="C8614">
        <v>42</v>
      </c>
      <c r="D8614" t="s">
        <v>154</v>
      </c>
      <c r="F86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8615" spans="1:6" x14ac:dyDescent="0.3">
      <c r="A8615" t="s">
        <v>1099</v>
      </c>
      <c r="B8615" t="s">
        <v>291</v>
      </c>
      <c r="C8615">
        <v>43</v>
      </c>
      <c r="D8615" t="s">
        <v>155</v>
      </c>
      <c r="F86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8616" spans="1:6" x14ac:dyDescent="0.3">
      <c r="A8616" t="s">
        <v>1099</v>
      </c>
      <c r="B8616" t="s">
        <v>291</v>
      </c>
      <c r="C8616">
        <v>44</v>
      </c>
      <c r="D8616" t="s">
        <v>156</v>
      </c>
      <c r="F86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8617" spans="1:6" x14ac:dyDescent="0.3">
      <c r="A8617" t="s">
        <v>1099</v>
      </c>
      <c r="B8617" t="s">
        <v>291</v>
      </c>
      <c r="C8617">
        <v>45</v>
      </c>
      <c r="D8617" t="s">
        <v>157</v>
      </c>
      <c r="F86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8618" spans="1:6" x14ac:dyDescent="0.3">
      <c r="A8618" t="s">
        <v>1099</v>
      </c>
      <c r="B8618" t="s">
        <v>291</v>
      </c>
      <c r="C8618">
        <v>46</v>
      </c>
      <c r="D8618" t="s">
        <v>158</v>
      </c>
      <c r="F86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8619" spans="1:6" x14ac:dyDescent="0.3">
      <c r="A8619" t="s">
        <v>1099</v>
      </c>
      <c r="B8619" t="s">
        <v>291</v>
      </c>
      <c r="C8619">
        <v>47</v>
      </c>
      <c r="D8619" t="s">
        <v>159</v>
      </c>
      <c r="F86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8620" spans="1:6" x14ac:dyDescent="0.3">
      <c r="A8620" t="s">
        <v>1099</v>
      </c>
      <c r="B8620" t="s">
        <v>291</v>
      </c>
      <c r="C8620">
        <v>48</v>
      </c>
      <c r="D8620" t="s">
        <v>160</v>
      </c>
      <c r="F86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8621" spans="1:6" x14ac:dyDescent="0.3">
      <c r="A8621" t="s">
        <v>1099</v>
      </c>
      <c r="B8621" t="s">
        <v>291</v>
      </c>
      <c r="C8621">
        <v>49</v>
      </c>
      <c r="D8621" t="s">
        <v>161</v>
      </c>
      <c r="F86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8622" spans="1:6" x14ac:dyDescent="0.3">
      <c r="A8622" t="s">
        <v>1099</v>
      </c>
      <c r="B8622" t="s">
        <v>291</v>
      </c>
      <c r="C8622">
        <v>50</v>
      </c>
      <c r="D8622" t="s">
        <v>162</v>
      </c>
      <c r="F86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8623" spans="1:6" x14ac:dyDescent="0.3">
      <c r="A8623" t="s">
        <v>1099</v>
      </c>
      <c r="B8623" t="s">
        <v>291</v>
      </c>
      <c r="C8623">
        <v>51</v>
      </c>
      <c r="D8623" t="s">
        <v>163</v>
      </c>
      <c r="F86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8624" spans="1:6" x14ac:dyDescent="0.3">
      <c r="A8624" t="s">
        <v>1099</v>
      </c>
      <c r="B8624" t="s">
        <v>291</v>
      </c>
      <c r="C8624">
        <v>52</v>
      </c>
      <c r="D8624" t="s">
        <v>164</v>
      </c>
      <c r="F86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8625" spans="1:6" x14ac:dyDescent="0.3">
      <c r="A8625" t="s">
        <v>1099</v>
      </c>
      <c r="B8625" t="s">
        <v>291</v>
      </c>
      <c r="C8625">
        <v>53</v>
      </c>
      <c r="D8625" t="s">
        <v>165</v>
      </c>
      <c r="F86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8626" spans="1:6" x14ac:dyDescent="0.3">
      <c r="A8626" t="s">
        <v>1099</v>
      </c>
      <c r="B8626" t="s">
        <v>291</v>
      </c>
      <c r="C8626">
        <v>54</v>
      </c>
      <c r="D8626" t="s">
        <v>166</v>
      </c>
      <c r="F86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8627" spans="1:6" x14ac:dyDescent="0.3">
      <c r="A8627" t="s">
        <v>1099</v>
      </c>
      <c r="B8627" t="s">
        <v>291</v>
      </c>
      <c r="C8627">
        <v>55</v>
      </c>
      <c r="D8627" t="s">
        <v>167</v>
      </c>
      <c r="F86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8628" spans="1:6" x14ac:dyDescent="0.3">
      <c r="A8628" t="s">
        <v>1099</v>
      </c>
      <c r="B8628" t="s">
        <v>291</v>
      </c>
      <c r="C8628">
        <v>56</v>
      </c>
      <c r="D8628" t="s">
        <v>168</v>
      </c>
      <c r="F86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8629" spans="1:6" x14ac:dyDescent="0.3">
      <c r="A8629" t="s">
        <v>1099</v>
      </c>
      <c r="B8629" t="s">
        <v>291</v>
      </c>
      <c r="C8629">
        <v>57</v>
      </c>
      <c r="D8629" t="s">
        <v>169</v>
      </c>
      <c r="F86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8630" spans="1:6" x14ac:dyDescent="0.3">
      <c r="A8630" t="s">
        <v>1099</v>
      </c>
      <c r="B8630" t="s">
        <v>291</v>
      </c>
      <c r="C8630">
        <v>59</v>
      </c>
      <c r="D8630" t="s">
        <v>170</v>
      </c>
      <c r="F86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8631" spans="1:6" x14ac:dyDescent="0.3">
      <c r="A8631" t="s">
        <v>1099</v>
      </c>
      <c r="B8631" t="s">
        <v>291</v>
      </c>
      <c r="C8631">
        <v>60</v>
      </c>
      <c r="D8631" t="s">
        <v>171</v>
      </c>
      <c r="F86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8632" spans="1:6" x14ac:dyDescent="0.3">
      <c r="A8632" t="s">
        <v>1099</v>
      </c>
      <c r="B8632" t="s">
        <v>291</v>
      </c>
      <c r="C8632">
        <v>61</v>
      </c>
      <c r="D8632" t="s">
        <v>172</v>
      </c>
      <c r="F86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8633" spans="1:6" x14ac:dyDescent="0.3">
      <c r="A8633" t="s">
        <v>1099</v>
      </c>
      <c r="B8633" t="s">
        <v>291</v>
      </c>
      <c r="C8633">
        <v>62</v>
      </c>
      <c r="D8633" t="s">
        <v>173</v>
      </c>
      <c r="F86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8634" spans="1:6" x14ac:dyDescent="0.3">
      <c r="A8634" t="s">
        <v>1099</v>
      </c>
      <c r="B8634" t="s">
        <v>291</v>
      </c>
      <c r="C8634">
        <v>63</v>
      </c>
      <c r="D8634" t="s">
        <v>174</v>
      </c>
      <c r="F86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8635" spans="1:6" x14ac:dyDescent="0.3">
      <c r="A8635" t="s">
        <v>1099</v>
      </c>
      <c r="B8635" t="s">
        <v>291</v>
      </c>
      <c r="C8635">
        <v>64</v>
      </c>
      <c r="D8635" t="s">
        <v>175</v>
      </c>
      <c r="F86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8636" spans="1:6" x14ac:dyDescent="0.3">
      <c r="A8636" t="s">
        <v>1099</v>
      </c>
      <c r="B8636" t="s">
        <v>291</v>
      </c>
      <c r="C8636">
        <v>65</v>
      </c>
      <c r="D8636" t="s">
        <v>176</v>
      </c>
      <c r="F86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8637" spans="1:6" x14ac:dyDescent="0.3">
      <c r="A8637" t="s">
        <v>1099</v>
      </c>
      <c r="B8637" t="s">
        <v>291</v>
      </c>
      <c r="C8637">
        <v>66</v>
      </c>
      <c r="D8637" t="s">
        <v>177</v>
      </c>
      <c r="F86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8638" spans="1:6" x14ac:dyDescent="0.3">
      <c r="A8638" t="s">
        <v>1099</v>
      </c>
      <c r="B8638" t="s">
        <v>291</v>
      </c>
      <c r="C8638">
        <v>67</v>
      </c>
      <c r="D8638" t="s">
        <v>178</v>
      </c>
      <c r="F86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8639" spans="1:6" x14ac:dyDescent="0.3">
      <c r="A8639" t="s">
        <v>1099</v>
      </c>
      <c r="B8639" t="s">
        <v>291</v>
      </c>
      <c r="C8639">
        <v>68</v>
      </c>
      <c r="D8639" t="s">
        <v>179</v>
      </c>
      <c r="F86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8640" spans="1:6" x14ac:dyDescent="0.3">
      <c r="A8640" t="s">
        <v>1099</v>
      </c>
      <c r="B8640" t="s">
        <v>291</v>
      </c>
      <c r="C8640">
        <v>69</v>
      </c>
      <c r="D8640" t="s">
        <v>180</v>
      </c>
      <c r="F86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8641" spans="1:6" x14ac:dyDescent="0.3">
      <c r="A8641" t="s">
        <v>1099</v>
      </c>
      <c r="B8641" t="s">
        <v>291</v>
      </c>
      <c r="C8641">
        <v>70</v>
      </c>
      <c r="D8641" t="s">
        <v>181</v>
      </c>
      <c r="F86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8642" spans="1:6" x14ac:dyDescent="0.3">
      <c r="A8642" t="s">
        <v>1099</v>
      </c>
      <c r="B8642" t="s">
        <v>291</v>
      </c>
      <c r="C8642">
        <v>71</v>
      </c>
      <c r="D8642" t="s">
        <v>182</v>
      </c>
      <c r="F86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8643" spans="1:6" x14ac:dyDescent="0.3">
      <c r="A8643" t="s">
        <v>1099</v>
      </c>
      <c r="B8643" t="s">
        <v>291</v>
      </c>
      <c r="C8643">
        <v>72</v>
      </c>
      <c r="D8643" t="s">
        <v>183</v>
      </c>
      <c r="F86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8644" spans="1:6" x14ac:dyDescent="0.3">
      <c r="A8644" t="s">
        <v>1099</v>
      </c>
      <c r="B8644" t="s">
        <v>291</v>
      </c>
      <c r="C8644">
        <v>73</v>
      </c>
      <c r="D8644" t="s">
        <v>184</v>
      </c>
      <c r="F86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8645" spans="1:6" x14ac:dyDescent="0.3">
      <c r="A8645" t="s">
        <v>1099</v>
      </c>
      <c r="B8645" t="s">
        <v>291</v>
      </c>
      <c r="C8645">
        <v>74</v>
      </c>
      <c r="D8645" t="s">
        <v>185</v>
      </c>
      <c r="F86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8646" spans="1:6" x14ac:dyDescent="0.3">
      <c r="A8646" t="s">
        <v>1099</v>
      </c>
      <c r="B8646" t="s">
        <v>291</v>
      </c>
      <c r="C8646">
        <v>75</v>
      </c>
      <c r="D8646" t="s">
        <v>186</v>
      </c>
      <c r="F86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8647" spans="1:6" x14ac:dyDescent="0.3">
      <c r="A8647" t="s">
        <v>1099</v>
      </c>
      <c r="B8647" t="s">
        <v>291</v>
      </c>
      <c r="C8647">
        <v>76</v>
      </c>
      <c r="D8647" t="s">
        <v>187</v>
      </c>
      <c r="F86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8648" spans="1:6" x14ac:dyDescent="0.3">
      <c r="A8648" t="s">
        <v>1099</v>
      </c>
      <c r="B8648" t="s">
        <v>291</v>
      </c>
      <c r="C8648">
        <v>77</v>
      </c>
      <c r="D8648" t="s">
        <v>188</v>
      </c>
      <c r="F86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8649" spans="1:6" x14ac:dyDescent="0.3">
      <c r="A8649" t="s">
        <v>1099</v>
      </c>
      <c r="B8649" t="s">
        <v>291</v>
      </c>
      <c r="C8649">
        <v>78</v>
      </c>
      <c r="D8649" t="s">
        <v>189</v>
      </c>
      <c r="F86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8650" spans="1:6" x14ac:dyDescent="0.3">
      <c r="A8650" t="s">
        <v>1099</v>
      </c>
      <c r="B8650" t="s">
        <v>291</v>
      </c>
      <c r="C8650">
        <v>79</v>
      </c>
      <c r="D8650" t="s">
        <v>190</v>
      </c>
      <c r="F86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8651" spans="1:6" x14ac:dyDescent="0.3">
      <c r="A8651" t="s">
        <v>1099</v>
      </c>
      <c r="B8651" t="s">
        <v>291</v>
      </c>
      <c r="C8651">
        <v>80</v>
      </c>
      <c r="D8651" t="s">
        <v>191</v>
      </c>
      <c r="F86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8652" spans="1:6" x14ac:dyDescent="0.3">
      <c r="A8652" t="s">
        <v>1099</v>
      </c>
      <c r="B8652" t="s">
        <v>291</v>
      </c>
      <c r="C8652">
        <v>81</v>
      </c>
      <c r="D8652" t="s">
        <v>192</v>
      </c>
      <c r="F86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8653" spans="1:6" x14ac:dyDescent="0.3">
      <c r="A8653" t="s">
        <v>1099</v>
      </c>
      <c r="B8653" t="s">
        <v>291</v>
      </c>
      <c r="C8653">
        <v>82</v>
      </c>
      <c r="D8653" t="s">
        <v>193</v>
      </c>
      <c r="F86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8654" spans="1:6" x14ac:dyDescent="0.3">
      <c r="A8654" t="s">
        <v>1099</v>
      </c>
      <c r="B8654" t="s">
        <v>291</v>
      </c>
      <c r="C8654">
        <v>83</v>
      </c>
      <c r="D8654" t="s">
        <v>194</v>
      </c>
      <c r="F86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8655" spans="1:6" x14ac:dyDescent="0.3">
      <c r="A8655" t="s">
        <v>1099</v>
      </c>
      <c r="B8655" t="s">
        <v>291</v>
      </c>
      <c r="C8655">
        <v>84</v>
      </c>
      <c r="D8655" t="s">
        <v>195</v>
      </c>
      <c r="F86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8656" spans="1:6" x14ac:dyDescent="0.3">
      <c r="A8656" t="s">
        <v>1099</v>
      </c>
      <c r="B8656" t="s">
        <v>291</v>
      </c>
      <c r="C8656">
        <v>85</v>
      </c>
      <c r="D8656" t="s">
        <v>196</v>
      </c>
      <c r="F86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8657" spans="1:6" x14ac:dyDescent="0.3">
      <c r="A8657" t="s">
        <v>1099</v>
      </c>
      <c r="B8657" t="s">
        <v>291</v>
      </c>
      <c r="C8657">
        <v>86</v>
      </c>
      <c r="D8657" t="s">
        <v>197</v>
      </c>
      <c r="F86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8658" spans="1:6" x14ac:dyDescent="0.3">
      <c r="A8658" t="s">
        <v>1099</v>
      </c>
      <c r="B8658" t="s">
        <v>291</v>
      </c>
      <c r="C8658">
        <v>87</v>
      </c>
      <c r="D8658" t="s">
        <v>33</v>
      </c>
      <c r="F86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8659" spans="1:6" x14ac:dyDescent="0.3">
      <c r="A8659" t="s">
        <v>1099</v>
      </c>
      <c r="B8659" t="s">
        <v>291</v>
      </c>
      <c r="C8659">
        <v>88</v>
      </c>
      <c r="D8659" t="s">
        <v>198</v>
      </c>
      <c r="F86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8660" spans="1:6" x14ac:dyDescent="0.3">
      <c r="A8660" t="s">
        <v>1099</v>
      </c>
      <c r="B8660" t="s">
        <v>291</v>
      </c>
      <c r="C8660">
        <v>89</v>
      </c>
      <c r="D8660" t="s">
        <v>199</v>
      </c>
      <c r="F86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8661" spans="1:6" x14ac:dyDescent="0.3">
      <c r="A8661" t="s">
        <v>1099</v>
      </c>
      <c r="B8661" t="s">
        <v>291</v>
      </c>
      <c r="C8661">
        <v>90</v>
      </c>
      <c r="D8661" t="s">
        <v>200</v>
      </c>
      <c r="F86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8662" spans="1:6" x14ac:dyDescent="0.3">
      <c r="A8662" t="s">
        <v>1099</v>
      </c>
      <c r="B8662" t="s">
        <v>291</v>
      </c>
      <c r="C8662">
        <v>91</v>
      </c>
      <c r="D8662" t="s">
        <v>201</v>
      </c>
      <c r="F86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8663" spans="1:6" x14ac:dyDescent="0.3">
      <c r="A8663" t="s">
        <v>1099</v>
      </c>
      <c r="B8663" t="s">
        <v>291</v>
      </c>
      <c r="C8663">
        <v>92</v>
      </c>
      <c r="D8663" t="s">
        <v>202</v>
      </c>
      <c r="F86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8664" spans="1:6" x14ac:dyDescent="0.3">
      <c r="A8664" t="s">
        <v>1099</v>
      </c>
      <c r="B8664" t="s">
        <v>291</v>
      </c>
      <c r="C8664">
        <v>93</v>
      </c>
      <c r="D8664" t="s">
        <v>203</v>
      </c>
      <c r="F86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8665" spans="1:6" x14ac:dyDescent="0.3">
      <c r="A8665" t="s">
        <v>1099</v>
      </c>
      <c r="B8665" t="s">
        <v>291</v>
      </c>
      <c r="C8665">
        <v>94</v>
      </c>
      <c r="D8665" t="s">
        <v>204</v>
      </c>
      <c r="F86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8666" spans="1:6" x14ac:dyDescent="0.3">
      <c r="A8666" t="s">
        <v>1099</v>
      </c>
      <c r="B8666" t="s">
        <v>291</v>
      </c>
      <c r="C8666">
        <v>95</v>
      </c>
      <c r="D8666" t="s">
        <v>205</v>
      </c>
      <c r="F86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8667" spans="1:6" x14ac:dyDescent="0.3">
      <c r="A8667" t="s">
        <v>1099</v>
      </c>
      <c r="B8667" t="s">
        <v>291</v>
      </c>
      <c r="C8667">
        <v>96</v>
      </c>
      <c r="D8667" t="s">
        <v>206</v>
      </c>
      <c r="F86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8668" spans="1:6" x14ac:dyDescent="0.3">
      <c r="A8668" t="s">
        <v>1099</v>
      </c>
      <c r="B8668" t="s">
        <v>291</v>
      </c>
      <c r="C8668">
        <v>97</v>
      </c>
      <c r="D8668" t="s">
        <v>207</v>
      </c>
      <c r="F86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8669" spans="1:6" x14ac:dyDescent="0.3">
      <c r="A8669" t="s">
        <v>1099</v>
      </c>
      <c r="B8669" t="s">
        <v>291</v>
      </c>
      <c r="C8669">
        <v>98</v>
      </c>
      <c r="D8669" t="s">
        <v>208</v>
      </c>
      <c r="F86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8670" spans="1:6" x14ac:dyDescent="0.3">
      <c r="A8670" t="s">
        <v>1099</v>
      </c>
      <c r="B8670" t="s">
        <v>291</v>
      </c>
      <c r="C8670">
        <v>99</v>
      </c>
      <c r="D8670" t="s">
        <v>209</v>
      </c>
      <c r="F86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8671" spans="1:6" x14ac:dyDescent="0.3">
      <c r="A8671" t="s">
        <v>1099</v>
      </c>
      <c r="B8671" t="s">
        <v>291</v>
      </c>
      <c r="C8671">
        <v>100</v>
      </c>
      <c r="D8671" t="s">
        <v>210</v>
      </c>
      <c r="F86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8672" spans="1:6" x14ac:dyDescent="0.3">
      <c r="A8672" t="s">
        <v>1099</v>
      </c>
      <c r="B8672" t="s">
        <v>291</v>
      </c>
      <c r="C8672">
        <v>101</v>
      </c>
      <c r="D8672" t="s">
        <v>211</v>
      </c>
      <c r="F86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8673" spans="1:6" x14ac:dyDescent="0.3">
      <c r="A8673" t="s">
        <v>1099</v>
      </c>
      <c r="B8673" t="s">
        <v>291</v>
      </c>
      <c r="C8673">
        <v>102</v>
      </c>
      <c r="D8673" t="s">
        <v>212</v>
      </c>
      <c r="F86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8674" spans="1:6" x14ac:dyDescent="0.3">
      <c r="A8674" t="s">
        <v>1099</v>
      </c>
      <c r="B8674" t="s">
        <v>291</v>
      </c>
      <c r="C8674">
        <v>103</v>
      </c>
      <c r="D8674" t="s">
        <v>213</v>
      </c>
      <c r="F86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8675" spans="1:6" x14ac:dyDescent="0.3">
      <c r="A8675" t="s">
        <v>1099</v>
      </c>
      <c r="B8675" t="s">
        <v>291</v>
      </c>
      <c r="C8675">
        <v>104</v>
      </c>
      <c r="D8675" t="s">
        <v>214</v>
      </c>
      <c r="F86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8676" spans="1:6" x14ac:dyDescent="0.3">
      <c r="A8676" t="s">
        <v>1099</v>
      </c>
      <c r="B8676" t="s">
        <v>291</v>
      </c>
      <c r="C8676">
        <v>105</v>
      </c>
      <c r="D8676" t="s">
        <v>215</v>
      </c>
      <c r="F86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8677" spans="1:6" x14ac:dyDescent="0.3">
      <c r="A8677" t="s">
        <v>1099</v>
      </c>
      <c r="B8677" t="s">
        <v>291</v>
      </c>
      <c r="C8677">
        <v>106</v>
      </c>
      <c r="D8677" t="s">
        <v>216</v>
      </c>
      <c r="F86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8678" spans="1:6" x14ac:dyDescent="0.3">
      <c r="A8678" t="s">
        <v>1099</v>
      </c>
      <c r="B8678" t="s">
        <v>291</v>
      </c>
      <c r="C8678">
        <v>107</v>
      </c>
      <c r="D8678" t="s">
        <v>217</v>
      </c>
      <c r="F86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8679" spans="1:6" x14ac:dyDescent="0.3">
      <c r="A8679" t="s">
        <v>1099</v>
      </c>
      <c r="B8679" t="s">
        <v>291</v>
      </c>
      <c r="C8679">
        <v>108</v>
      </c>
      <c r="D8679" t="s">
        <v>218</v>
      </c>
      <c r="F86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8680" spans="1:6" x14ac:dyDescent="0.3">
      <c r="A8680" t="s">
        <v>1099</v>
      </c>
      <c r="B8680" t="s">
        <v>291</v>
      </c>
      <c r="C8680">
        <v>109</v>
      </c>
      <c r="D8680" t="s">
        <v>219</v>
      </c>
      <c r="F86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8681" spans="1:6" x14ac:dyDescent="0.3">
      <c r="A8681" t="s">
        <v>1099</v>
      </c>
      <c r="B8681" t="s">
        <v>291</v>
      </c>
      <c r="C8681">
        <v>110</v>
      </c>
      <c r="D8681" t="s">
        <v>220</v>
      </c>
      <c r="F86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8682" spans="1:6" x14ac:dyDescent="0.3">
      <c r="A8682" t="s">
        <v>1099</v>
      </c>
      <c r="B8682" t="s">
        <v>291</v>
      </c>
      <c r="C8682">
        <v>111</v>
      </c>
      <c r="D8682" t="s">
        <v>221</v>
      </c>
      <c r="F86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8683" spans="1:6" x14ac:dyDescent="0.3">
      <c r="A8683" t="s">
        <v>1099</v>
      </c>
      <c r="B8683" t="s">
        <v>291</v>
      </c>
      <c r="C8683">
        <v>112</v>
      </c>
      <c r="D8683" t="s">
        <v>222</v>
      </c>
      <c r="F86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8684" spans="1:6" x14ac:dyDescent="0.3">
      <c r="A8684" t="s">
        <v>1099</v>
      </c>
      <c r="B8684" t="s">
        <v>291</v>
      </c>
      <c r="C8684">
        <v>113</v>
      </c>
      <c r="D8684" t="s">
        <v>223</v>
      </c>
      <c r="F86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8685" spans="1:6" x14ac:dyDescent="0.3">
      <c r="A8685" t="s">
        <v>1099</v>
      </c>
      <c r="B8685" t="s">
        <v>291</v>
      </c>
      <c r="C8685">
        <v>114</v>
      </c>
      <c r="D8685" t="s">
        <v>224</v>
      </c>
      <c r="F86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8686" spans="1:6" x14ac:dyDescent="0.3">
      <c r="A8686" t="s">
        <v>1099</v>
      </c>
      <c r="B8686" t="s">
        <v>291</v>
      </c>
      <c r="C8686">
        <v>115</v>
      </c>
      <c r="D8686" t="s">
        <v>225</v>
      </c>
      <c r="F86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8687" spans="1:6" x14ac:dyDescent="0.3">
      <c r="A8687" t="s">
        <v>1099</v>
      </c>
      <c r="B8687" t="s">
        <v>291</v>
      </c>
      <c r="C8687">
        <v>116</v>
      </c>
      <c r="D8687" t="s">
        <v>226</v>
      </c>
      <c r="F86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8688" spans="1:6" x14ac:dyDescent="0.3">
      <c r="A8688" t="s">
        <v>1099</v>
      </c>
      <c r="B8688" t="s">
        <v>291</v>
      </c>
      <c r="C8688">
        <v>117</v>
      </c>
      <c r="D8688" t="s">
        <v>227</v>
      </c>
      <c r="F86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8689" spans="1:6" x14ac:dyDescent="0.3">
      <c r="A8689" t="s">
        <v>1099</v>
      </c>
      <c r="B8689" t="s">
        <v>291</v>
      </c>
      <c r="C8689">
        <v>118</v>
      </c>
      <c r="D8689" t="s">
        <v>228</v>
      </c>
      <c r="F86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8690" spans="1:6" x14ac:dyDescent="0.3">
      <c r="A8690" t="s">
        <v>1099</v>
      </c>
      <c r="B8690" t="s">
        <v>291</v>
      </c>
      <c r="C8690">
        <v>119</v>
      </c>
      <c r="D8690" t="s">
        <v>229</v>
      </c>
      <c r="F86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8691" spans="1:6" x14ac:dyDescent="0.3">
      <c r="A8691" t="s">
        <v>1099</v>
      </c>
      <c r="B8691" t="s">
        <v>291</v>
      </c>
      <c r="C8691">
        <v>120</v>
      </c>
      <c r="D8691" t="s">
        <v>230</v>
      </c>
      <c r="F86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8692" spans="1:6" x14ac:dyDescent="0.3">
      <c r="A8692" t="s">
        <v>1099</v>
      </c>
      <c r="B8692" t="s">
        <v>291</v>
      </c>
      <c r="C8692">
        <v>121</v>
      </c>
      <c r="D8692" t="s">
        <v>231</v>
      </c>
      <c r="F86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8693" spans="1:6" x14ac:dyDescent="0.3">
      <c r="A8693" t="s">
        <v>1099</v>
      </c>
      <c r="B8693" t="s">
        <v>291</v>
      </c>
      <c r="C8693">
        <v>122</v>
      </c>
      <c r="D8693" t="s">
        <v>232</v>
      </c>
      <c r="F86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8694" spans="1:6" x14ac:dyDescent="0.3">
      <c r="A8694" t="s">
        <v>1099</v>
      </c>
      <c r="B8694" t="s">
        <v>291</v>
      </c>
      <c r="C8694">
        <v>123</v>
      </c>
      <c r="D8694" t="s">
        <v>233</v>
      </c>
      <c r="F86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8695" spans="1:6" x14ac:dyDescent="0.3">
      <c r="A8695" t="s">
        <v>1099</v>
      </c>
      <c r="B8695" t="s">
        <v>291</v>
      </c>
      <c r="C8695">
        <v>124</v>
      </c>
      <c r="D8695" t="s">
        <v>234</v>
      </c>
      <c r="F86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8696" spans="1:6" x14ac:dyDescent="0.3">
      <c r="A8696" t="s">
        <v>1099</v>
      </c>
      <c r="B8696" t="s">
        <v>291</v>
      </c>
      <c r="C8696">
        <v>125</v>
      </c>
      <c r="D8696" t="s">
        <v>235</v>
      </c>
      <c r="F86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8697" spans="1:6" x14ac:dyDescent="0.3">
      <c r="A8697" t="s">
        <v>1099</v>
      </c>
      <c r="B8697" t="s">
        <v>291</v>
      </c>
      <c r="C8697">
        <v>126</v>
      </c>
      <c r="D8697" t="s">
        <v>236</v>
      </c>
      <c r="F86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8698" spans="1:6" x14ac:dyDescent="0.3">
      <c r="A8698" t="s">
        <v>1099</v>
      </c>
      <c r="B8698" t="s">
        <v>291</v>
      </c>
      <c r="C8698">
        <v>127</v>
      </c>
      <c r="D8698" t="s">
        <v>237</v>
      </c>
      <c r="F86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8699" spans="1:6" x14ac:dyDescent="0.3">
      <c r="A8699" t="s">
        <v>1099</v>
      </c>
      <c r="B8699" t="s">
        <v>291</v>
      </c>
      <c r="C8699">
        <v>128</v>
      </c>
      <c r="D8699" t="s">
        <v>238</v>
      </c>
      <c r="F86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8700" spans="1:6" x14ac:dyDescent="0.3">
      <c r="A8700" t="s">
        <v>1099</v>
      </c>
      <c r="B8700" t="s">
        <v>291</v>
      </c>
      <c r="C8700">
        <v>129</v>
      </c>
      <c r="D8700" t="s">
        <v>239</v>
      </c>
      <c r="F87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8701" spans="1:6" x14ac:dyDescent="0.3">
      <c r="A8701" t="s">
        <v>1099</v>
      </c>
      <c r="B8701" t="s">
        <v>291</v>
      </c>
      <c r="C8701">
        <v>130</v>
      </c>
      <c r="D8701" t="s">
        <v>240</v>
      </c>
      <c r="F87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8702" spans="1:6" x14ac:dyDescent="0.3">
      <c r="A8702" t="s">
        <v>1099</v>
      </c>
      <c r="B8702" t="s">
        <v>291</v>
      </c>
      <c r="C8702">
        <v>131</v>
      </c>
      <c r="D8702" t="s">
        <v>241</v>
      </c>
      <c r="F87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8703" spans="1:6" x14ac:dyDescent="0.3">
      <c r="A8703" t="s">
        <v>1099</v>
      </c>
      <c r="B8703" t="s">
        <v>291</v>
      </c>
      <c r="C8703">
        <v>132</v>
      </c>
      <c r="D8703" t="s">
        <v>242</v>
      </c>
      <c r="F87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8704" spans="1:6" x14ac:dyDescent="0.3">
      <c r="A8704" t="s">
        <v>1099</v>
      </c>
      <c r="B8704" t="s">
        <v>291</v>
      </c>
      <c r="C8704">
        <v>133</v>
      </c>
      <c r="D8704" t="s">
        <v>243</v>
      </c>
      <c r="F87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8705" spans="1:6" x14ac:dyDescent="0.3">
      <c r="A8705" t="s">
        <v>1099</v>
      </c>
      <c r="B8705" t="s">
        <v>291</v>
      </c>
      <c r="C8705">
        <v>134</v>
      </c>
      <c r="D8705" t="s">
        <v>244</v>
      </c>
      <c r="F87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8706" spans="1:6" x14ac:dyDescent="0.3">
      <c r="A8706" t="s">
        <v>1099</v>
      </c>
      <c r="B8706" t="s">
        <v>291</v>
      </c>
      <c r="C8706">
        <v>135</v>
      </c>
      <c r="D8706" t="s">
        <v>245</v>
      </c>
      <c r="F87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8707" spans="1:6" x14ac:dyDescent="0.3">
      <c r="A8707" t="s">
        <v>1099</v>
      </c>
      <c r="B8707" t="s">
        <v>291</v>
      </c>
      <c r="C8707">
        <v>136</v>
      </c>
      <c r="D8707" t="s">
        <v>246</v>
      </c>
      <c r="F87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8708" spans="1:6" x14ac:dyDescent="0.3">
      <c r="A8708" t="s">
        <v>1099</v>
      </c>
      <c r="B8708" t="s">
        <v>291</v>
      </c>
      <c r="C8708">
        <v>137</v>
      </c>
      <c r="D8708" t="s">
        <v>247</v>
      </c>
      <c r="F87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8709" spans="1:6" x14ac:dyDescent="0.3">
      <c r="A8709" t="s">
        <v>1099</v>
      </c>
      <c r="B8709" t="s">
        <v>291</v>
      </c>
      <c r="C8709">
        <v>138</v>
      </c>
      <c r="D8709" t="s">
        <v>248</v>
      </c>
      <c r="F87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8710" spans="1:6" x14ac:dyDescent="0.3">
      <c r="A8710" t="s">
        <v>1099</v>
      </c>
      <c r="B8710" t="s">
        <v>291</v>
      </c>
      <c r="C8710">
        <v>139</v>
      </c>
      <c r="D8710" t="s">
        <v>249</v>
      </c>
      <c r="F87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8711" spans="1:6" x14ac:dyDescent="0.3">
      <c r="A8711" t="s">
        <v>1099</v>
      </c>
      <c r="B8711" t="s">
        <v>291</v>
      </c>
      <c r="C8711">
        <v>140</v>
      </c>
      <c r="D8711" t="s">
        <v>250</v>
      </c>
      <c r="F87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8712" spans="1:6" x14ac:dyDescent="0.3">
      <c r="A8712" t="s">
        <v>1099</v>
      </c>
      <c r="B8712" t="s">
        <v>291</v>
      </c>
      <c r="C8712">
        <v>141</v>
      </c>
      <c r="D8712" t="s">
        <v>251</v>
      </c>
      <c r="F87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8713" spans="1:6" x14ac:dyDescent="0.3">
      <c r="A8713" t="s">
        <v>1099</v>
      </c>
      <c r="B8713" t="s">
        <v>291</v>
      </c>
      <c r="C8713">
        <v>142</v>
      </c>
      <c r="D8713" t="s">
        <v>252</v>
      </c>
      <c r="F87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8714" spans="1:6" x14ac:dyDescent="0.3">
      <c r="A8714" t="s">
        <v>1099</v>
      </c>
      <c r="B8714" t="s">
        <v>291</v>
      </c>
      <c r="C8714">
        <v>143</v>
      </c>
      <c r="D8714" t="s">
        <v>253</v>
      </c>
      <c r="F87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8715" spans="1:6" x14ac:dyDescent="0.3">
      <c r="A8715" t="s">
        <v>1099</v>
      </c>
      <c r="B8715" t="s">
        <v>291</v>
      </c>
      <c r="C8715">
        <v>144</v>
      </c>
      <c r="D8715" t="s">
        <v>254</v>
      </c>
      <c r="F87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8716" spans="1:6" x14ac:dyDescent="0.3">
      <c r="A8716" t="s">
        <v>1099</v>
      </c>
      <c r="B8716" t="s">
        <v>291</v>
      </c>
      <c r="C8716">
        <v>145</v>
      </c>
      <c r="D8716" t="s">
        <v>255</v>
      </c>
      <c r="F87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8717" spans="1:6" x14ac:dyDescent="0.3">
      <c r="A8717" t="s">
        <v>1099</v>
      </c>
      <c r="B8717" t="s">
        <v>291</v>
      </c>
      <c r="C8717">
        <v>146</v>
      </c>
      <c r="D8717" t="s">
        <v>256</v>
      </c>
      <c r="F87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8718" spans="1:6" x14ac:dyDescent="0.3">
      <c r="A8718" t="s">
        <v>1099</v>
      </c>
      <c r="B8718" t="s">
        <v>291</v>
      </c>
      <c r="C8718">
        <v>147</v>
      </c>
      <c r="D8718" t="s">
        <v>257</v>
      </c>
      <c r="F87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8719" spans="1:6" x14ac:dyDescent="0.3">
      <c r="A8719" t="s">
        <v>1099</v>
      </c>
      <c r="B8719" t="s">
        <v>291</v>
      </c>
      <c r="C8719">
        <v>148</v>
      </c>
      <c r="D8719" t="s">
        <v>258</v>
      </c>
      <c r="F87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8720" spans="1:6" x14ac:dyDescent="0.3">
      <c r="A8720" t="s">
        <v>1099</v>
      </c>
      <c r="B8720" t="s">
        <v>291</v>
      </c>
      <c r="C8720">
        <v>149</v>
      </c>
      <c r="D8720" t="s">
        <v>259</v>
      </c>
      <c r="F87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8721" spans="1:6" x14ac:dyDescent="0.3">
      <c r="A8721" t="s">
        <v>1099</v>
      </c>
      <c r="B8721" t="s">
        <v>291</v>
      </c>
      <c r="C8721">
        <v>150</v>
      </c>
      <c r="D8721" t="s">
        <v>260</v>
      </c>
      <c r="F87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8722" spans="1:6" x14ac:dyDescent="0.3">
      <c r="A8722" t="s">
        <v>1099</v>
      </c>
      <c r="B8722" t="s">
        <v>291</v>
      </c>
      <c r="C8722">
        <v>151</v>
      </c>
      <c r="D8722" t="s">
        <v>261</v>
      </c>
      <c r="F87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8723" spans="1:6" x14ac:dyDescent="0.3">
      <c r="A8723" t="s">
        <v>1099</v>
      </c>
      <c r="B8723" t="s">
        <v>291</v>
      </c>
      <c r="C8723">
        <v>152</v>
      </c>
      <c r="D8723" t="s">
        <v>262</v>
      </c>
      <c r="F87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8724" spans="1:6" x14ac:dyDescent="0.3">
      <c r="A8724" t="s">
        <v>1099</v>
      </c>
      <c r="B8724" t="s">
        <v>291</v>
      </c>
      <c r="C8724">
        <v>153</v>
      </c>
      <c r="D8724" t="s">
        <v>263</v>
      </c>
      <c r="F87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8725" spans="1:6" x14ac:dyDescent="0.3">
      <c r="A8725" t="s">
        <v>1099</v>
      </c>
      <c r="B8725" t="s">
        <v>291</v>
      </c>
      <c r="C8725">
        <v>154</v>
      </c>
      <c r="D8725" t="s">
        <v>264</v>
      </c>
      <c r="F87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8726" spans="1:6" x14ac:dyDescent="0.3">
      <c r="A8726" t="s">
        <v>1099</v>
      </c>
      <c r="B8726" t="s">
        <v>291</v>
      </c>
      <c r="C8726">
        <v>155</v>
      </c>
      <c r="D8726" t="s">
        <v>265</v>
      </c>
      <c r="F87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8727" spans="1:6" x14ac:dyDescent="0.3">
      <c r="A8727" t="s">
        <v>1099</v>
      </c>
      <c r="B8727" t="s">
        <v>291</v>
      </c>
      <c r="C8727">
        <v>156</v>
      </c>
      <c r="D8727" t="s">
        <v>266</v>
      </c>
      <c r="F87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8728" spans="1:6" x14ac:dyDescent="0.3">
      <c r="A8728" t="s">
        <v>1099</v>
      </c>
      <c r="B8728" t="s">
        <v>294</v>
      </c>
      <c r="C8728">
        <v>1</v>
      </c>
      <c r="D8728" t="s">
        <v>1079</v>
      </c>
      <c r="E8728" t="s">
        <v>56</v>
      </c>
      <c r="F87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BAYONA, ONIE (AKSYON)</v>
      </c>
    </row>
    <row r="8729" spans="1:6" x14ac:dyDescent="0.3">
      <c r="A8729" t="s">
        <v>1099</v>
      </c>
      <c r="B8729" t="s">
        <v>294</v>
      </c>
      <c r="C8729">
        <v>2</v>
      </c>
      <c r="D8729" t="s">
        <v>1080</v>
      </c>
      <c r="E8729" t="s">
        <v>21</v>
      </c>
      <c r="F87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CALIXTO, TONY (LAKAS)</v>
      </c>
    </row>
    <row r="8730" spans="1:6" x14ac:dyDescent="0.3">
      <c r="A8730" t="s">
        <v>1099</v>
      </c>
      <c r="B8730" t="s">
        <v>292</v>
      </c>
      <c r="C8730">
        <v>1</v>
      </c>
      <c r="D8730" t="s">
        <v>1081</v>
      </c>
      <c r="E8730" t="s">
        <v>5</v>
      </c>
      <c r="F87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CALIXTO-RUBIANO, EMI (PFP)</v>
      </c>
    </row>
    <row r="8731" spans="1:6" x14ac:dyDescent="0.3">
      <c r="A8731" t="s">
        <v>1099</v>
      </c>
      <c r="B8731" t="s">
        <v>292</v>
      </c>
      <c r="C8731">
        <v>2</v>
      </c>
      <c r="D8731" t="s">
        <v>1082</v>
      </c>
      <c r="E8731" t="s">
        <v>56</v>
      </c>
      <c r="F87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MANGUERRA, WOWEE (AKSYON)</v>
      </c>
    </row>
    <row r="8732" spans="1:6" x14ac:dyDescent="0.3">
      <c r="A8732" t="s">
        <v>1099</v>
      </c>
      <c r="B8732" t="s">
        <v>295</v>
      </c>
      <c r="C8732">
        <v>1</v>
      </c>
      <c r="D8732" t="s">
        <v>1083</v>
      </c>
      <c r="E8732" t="s">
        <v>21</v>
      </c>
      <c r="F87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CALIXTO, MARK (LAKAS)</v>
      </c>
    </row>
    <row r="8733" spans="1:6" x14ac:dyDescent="0.3">
      <c r="A8733" t="s">
        <v>1099</v>
      </c>
      <c r="B8733" t="s">
        <v>295</v>
      </c>
      <c r="C8733">
        <v>2</v>
      </c>
      <c r="D8733" t="s">
        <v>1084</v>
      </c>
      <c r="E8733" t="s">
        <v>9</v>
      </c>
      <c r="F87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TOLENTINO,  OKIDOCBONG (IND)</v>
      </c>
    </row>
    <row r="8734" spans="1:6" x14ac:dyDescent="0.3">
      <c r="A8734" t="s">
        <v>1099</v>
      </c>
      <c r="B8734" t="s">
        <v>296</v>
      </c>
      <c r="C8734">
        <v>1</v>
      </c>
      <c r="D8734" t="s">
        <v>1100</v>
      </c>
      <c r="E8734" t="s">
        <v>5</v>
      </c>
      <c r="F87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ARCEO, ALLO-MOTI (PFP)</v>
      </c>
    </row>
    <row r="8735" spans="1:6" x14ac:dyDescent="0.3">
      <c r="A8735" t="s">
        <v>1099</v>
      </c>
      <c r="B8735" t="s">
        <v>296</v>
      </c>
      <c r="C8735">
        <v>2</v>
      </c>
      <c r="D8735" t="s">
        <v>1107</v>
      </c>
      <c r="E8735" t="s">
        <v>9</v>
      </c>
      <c r="F87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PANTIA, DANNY (IND)</v>
      </c>
    </row>
    <row r="8736" spans="1:6" x14ac:dyDescent="0.3">
      <c r="A8736" t="s">
        <v>1099</v>
      </c>
      <c r="B8736" t="s">
        <v>296</v>
      </c>
      <c r="C8736">
        <v>3</v>
      </c>
      <c r="D8736" t="s">
        <v>1108</v>
      </c>
      <c r="E8736" t="s">
        <v>73</v>
      </c>
      <c r="F87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YABUT, RAMON RY (LP)</v>
      </c>
    </row>
    <row r="8737" spans="1:6" x14ac:dyDescent="0.3">
      <c r="A8737" t="s">
        <v>1099</v>
      </c>
      <c r="B8737" t="s">
        <v>296</v>
      </c>
      <c r="C8737">
        <v>4</v>
      </c>
      <c r="D8737" t="s">
        <v>1104</v>
      </c>
      <c r="E8737" t="s">
        <v>1105</v>
      </c>
      <c r="F87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DEL ROSARIO, BOYET  YUYU (TAPAT)</v>
      </c>
    </row>
    <row r="8738" spans="1:6" x14ac:dyDescent="0.3">
      <c r="A8738" t="s">
        <v>1099</v>
      </c>
      <c r="B8738" t="s">
        <v>296</v>
      </c>
      <c r="C8738">
        <v>5</v>
      </c>
      <c r="D8738" t="s">
        <v>1106</v>
      </c>
      <c r="E8738" t="s">
        <v>9</v>
      </c>
      <c r="F87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JIMENEZ, PAPSY  QUEZON (IND)</v>
      </c>
    </row>
    <row r="8739" spans="1:6" x14ac:dyDescent="0.3">
      <c r="A8739" t="s">
        <v>1099</v>
      </c>
      <c r="B8739" t="s">
        <v>296</v>
      </c>
      <c r="C8739">
        <v>6</v>
      </c>
      <c r="D8739" t="s">
        <v>1109</v>
      </c>
      <c r="E8739" t="s">
        <v>1105</v>
      </c>
      <c r="F87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RUBIANO, CALIXTO  LUIGI (TAPAT)</v>
      </c>
    </row>
    <row r="8740" spans="1:6" x14ac:dyDescent="0.3">
      <c r="A8740" t="s">
        <v>1099</v>
      </c>
      <c r="B8740" t="s">
        <v>296</v>
      </c>
      <c r="C8740">
        <v>7</v>
      </c>
      <c r="D8740" t="s">
        <v>1110</v>
      </c>
      <c r="E8740" t="s">
        <v>5</v>
      </c>
      <c r="F87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MAGAT, KHEN (PFP)</v>
      </c>
    </row>
    <row r="8741" spans="1:6" x14ac:dyDescent="0.3">
      <c r="A8741" t="s">
        <v>1099</v>
      </c>
      <c r="B8741" t="s">
        <v>296</v>
      </c>
      <c r="C8741">
        <v>8</v>
      </c>
      <c r="D8741" t="s">
        <v>1111</v>
      </c>
      <c r="E8741" t="s">
        <v>56</v>
      </c>
      <c r="F87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SO, ATE BABY (AKSYON)</v>
      </c>
    </row>
    <row r="8742" spans="1:6" x14ac:dyDescent="0.3">
      <c r="A8742" t="s">
        <v>1099</v>
      </c>
      <c r="B8742" t="s">
        <v>296</v>
      </c>
      <c r="C8742">
        <v>9</v>
      </c>
      <c r="D8742" t="s">
        <v>1113</v>
      </c>
      <c r="E8742" t="s">
        <v>5</v>
      </c>
      <c r="F87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VENDIVEL, IAN (PFP)</v>
      </c>
    </row>
    <row r="8743" spans="1:6" x14ac:dyDescent="0.3">
      <c r="A8743" t="s">
        <v>1099</v>
      </c>
      <c r="B8743" t="s">
        <v>296</v>
      </c>
      <c r="C8743">
        <v>10</v>
      </c>
      <c r="D8743" t="s">
        <v>1101</v>
      </c>
      <c r="E8743" t="s">
        <v>20</v>
      </c>
      <c r="F87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BALIAO, JOVITA (PDPLBN)</v>
      </c>
    </row>
    <row r="8744" spans="1:6" x14ac:dyDescent="0.3">
      <c r="A8744" t="s">
        <v>1099</v>
      </c>
      <c r="B8744" t="s">
        <v>296</v>
      </c>
      <c r="C8744">
        <v>11</v>
      </c>
      <c r="D8744" t="s">
        <v>1102</v>
      </c>
      <c r="E8744" t="s">
        <v>20</v>
      </c>
      <c r="F87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BONGAT, HECTOR (PDPLBN)</v>
      </c>
    </row>
    <row r="8745" spans="1:6" x14ac:dyDescent="0.3">
      <c r="A8745" t="s">
        <v>1099</v>
      </c>
      <c r="B8745" t="s">
        <v>296</v>
      </c>
      <c r="C8745">
        <v>12</v>
      </c>
      <c r="D8745" t="s">
        <v>1103</v>
      </c>
      <c r="E8745" t="s">
        <v>9</v>
      </c>
      <c r="F87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CADUCOY, RONELO (IND)</v>
      </c>
    </row>
    <row r="8746" spans="1:6" x14ac:dyDescent="0.3">
      <c r="A8746" t="s">
        <v>1099</v>
      </c>
      <c r="B8746" t="s">
        <v>296</v>
      </c>
      <c r="C8746">
        <v>13</v>
      </c>
      <c r="D8746" t="s">
        <v>1112</v>
      </c>
      <c r="E8746" t="s">
        <v>5</v>
      </c>
      <c r="F87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PANALIGAN, ALLAN (PFP)</v>
      </c>
    </row>
    <row r="8747" spans="1:6" x14ac:dyDescent="0.3">
      <c r="A8747" t="s">
        <v>1114</v>
      </c>
      <c r="B8747" t="s">
        <v>293</v>
      </c>
      <c r="C8747">
        <v>1</v>
      </c>
      <c r="D8747" t="s">
        <v>4</v>
      </c>
      <c r="E8747" t="s">
        <v>5</v>
      </c>
      <c r="F87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8748" spans="1:6" x14ac:dyDescent="0.3">
      <c r="A8748" t="s">
        <v>1114</v>
      </c>
      <c r="B8748" t="s">
        <v>293</v>
      </c>
      <c r="C8748">
        <v>2</v>
      </c>
      <c r="D8748" t="s">
        <v>6</v>
      </c>
      <c r="E8748" t="s">
        <v>7</v>
      </c>
      <c r="F87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8749" spans="1:6" x14ac:dyDescent="0.3">
      <c r="A8749" t="s">
        <v>1114</v>
      </c>
      <c r="B8749" t="s">
        <v>293</v>
      </c>
      <c r="C8749">
        <v>3</v>
      </c>
      <c r="D8749" t="s">
        <v>8</v>
      </c>
      <c r="E8749" t="s">
        <v>9</v>
      </c>
      <c r="F87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8750" spans="1:6" x14ac:dyDescent="0.3">
      <c r="A8750" t="s">
        <v>1114</v>
      </c>
      <c r="B8750" t="s">
        <v>293</v>
      </c>
      <c r="C8750">
        <v>4</v>
      </c>
      <c r="D8750" t="s">
        <v>10</v>
      </c>
      <c r="E8750" t="s">
        <v>7</v>
      </c>
      <c r="F87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8751" spans="1:6" x14ac:dyDescent="0.3">
      <c r="A8751" t="s">
        <v>1114</v>
      </c>
      <c r="B8751" t="s">
        <v>293</v>
      </c>
      <c r="C8751">
        <v>5</v>
      </c>
      <c r="D8751" t="s">
        <v>11</v>
      </c>
      <c r="E8751" t="s">
        <v>12</v>
      </c>
      <c r="F87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8752" spans="1:6" x14ac:dyDescent="0.3">
      <c r="A8752" t="s">
        <v>1114</v>
      </c>
      <c r="B8752" t="s">
        <v>293</v>
      </c>
      <c r="C8752">
        <v>6</v>
      </c>
      <c r="D8752" t="s">
        <v>13</v>
      </c>
      <c r="E8752" t="s">
        <v>7</v>
      </c>
      <c r="F87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8753" spans="1:6" x14ac:dyDescent="0.3">
      <c r="A8753" t="s">
        <v>1114</v>
      </c>
      <c r="B8753" t="s">
        <v>293</v>
      </c>
      <c r="C8753">
        <v>7</v>
      </c>
      <c r="D8753" t="s">
        <v>14</v>
      </c>
      <c r="E8753" t="s">
        <v>15</v>
      </c>
      <c r="F87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8754" spans="1:6" x14ac:dyDescent="0.3">
      <c r="A8754" t="s">
        <v>1114</v>
      </c>
      <c r="B8754" t="s">
        <v>293</v>
      </c>
      <c r="C8754">
        <v>8</v>
      </c>
      <c r="D8754" t="s">
        <v>16</v>
      </c>
      <c r="E8754" t="s">
        <v>9</v>
      </c>
      <c r="F87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8755" spans="1:6" x14ac:dyDescent="0.3">
      <c r="A8755" t="s">
        <v>1114</v>
      </c>
      <c r="B8755" t="s">
        <v>293</v>
      </c>
      <c r="C8755">
        <v>9</v>
      </c>
      <c r="D8755" t="s">
        <v>17</v>
      </c>
      <c r="E8755" t="s">
        <v>18</v>
      </c>
      <c r="F87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8756" spans="1:6" x14ac:dyDescent="0.3">
      <c r="A8756" t="s">
        <v>1114</v>
      </c>
      <c r="B8756" t="s">
        <v>293</v>
      </c>
      <c r="C8756">
        <v>10</v>
      </c>
      <c r="D8756" t="s">
        <v>19</v>
      </c>
      <c r="E8756" t="s">
        <v>20</v>
      </c>
      <c r="F87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8757" spans="1:6" x14ac:dyDescent="0.3">
      <c r="A8757" t="s">
        <v>1114</v>
      </c>
      <c r="B8757" t="s">
        <v>293</v>
      </c>
      <c r="C8757">
        <v>11</v>
      </c>
      <c r="D8757" t="s">
        <v>306</v>
      </c>
      <c r="E8757" t="s">
        <v>21</v>
      </c>
      <c r="F87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8758" spans="1:6" x14ac:dyDescent="0.3">
      <c r="A8758" t="s">
        <v>1114</v>
      </c>
      <c r="B8758" t="s">
        <v>293</v>
      </c>
      <c r="C8758">
        <v>12</v>
      </c>
      <c r="D8758" t="s">
        <v>22</v>
      </c>
      <c r="E8758" t="s">
        <v>9</v>
      </c>
      <c r="F87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8759" spans="1:6" x14ac:dyDescent="0.3">
      <c r="A8759" t="s">
        <v>1114</v>
      </c>
      <c r="B8759" t="s">
        <v>293</v>
      </c>
      <c r="C8759">
        <v>13</v>
      </c>
      <c r="D8759" t="s">
        <v>23</v>
      </c>
      <c r="E8759" t="s">
        <v>7</v>
      </c>
      <c r="F87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8760" spans="1:6" x14ac:dyDescent="0.3">
      <c r="A8760" t="s">
        <v>1114</v>
      </c>
      <c r="B8760" t="s">
        <v>293</v>
      </c>
      <c r="C8760">
        <v>14</v>
      </c>
      <c r="D8760" t="s">
        <v>24</v>
      </c>
      <c r="E8760" t="s">
        <v>25</v>
      </c>
      <c r="F87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8761" spans="1:6" x14ac:dyDescent="0.3">
      <c r="A8761" t="s">
        <v>1114</v>
      </c>
      <c r="B8761" t="s">
        <v>293</v>
      </c>
      <c r="C8761">
        <v>15</v>
      </c>
      <c r="D8761" t="s">
        <v>26</v>
      </c>
      <c r="E8761" t="s">
        <v>27</v>
      </c>
      <c r="F87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8762" spans="1:6" x14ac:dyDescent="0.3">
      <c r="A8762" t="s">
        <v>1114</v>
      </c>
      <c r="B8762" t="s">
        <v>293</v>
      </c>
      <c r="C8762">
        <v>16</v>
      </c>
      <c r="D8762" t="s">
        <v>28</v>
      </c>
      <c r="E8762" t="s">
        <v>7</v>
      </c>
      <c r="F87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8763" spans="1:6" x14ac:dyDescent="0.3">
      <c r="A8763" t="s">
        <v>1114</v>
      </c>
      <c r="B8763" t="s">
        <v>293</v>
      </c>
      <c r="C8763">
        <v>17</v>
      </c>
      <c r="D8763" t="s">
        <v>29</v>
      </c>
      <c r="E8763" t="s">
        <v>7</v>
      </c>
      <c r="F87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8764" spans="1:6" x14ac:dyDescent="0.3">
      <c r="A8764" t="s">
        <v>1114</v>
      </c>
      <c r="B8764" t="s">
        <v>293</v>
      </c>
      <c r="C8764">
        <v>18</v>
      </c>
      <c r="D8764" t="s">
        <v>30</v>
      </c>
      <c r="E8764" t="s">
        <v>31</v>
      </c>
      <c r="F87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8765" spans="1:6" x14ac:dyDescent="0.3">
      <c r="A8765" t="s">
        <v>1114</v>
      </c>
      <c r="B8765" t="s">
        <v>293</v>
      </c>
      <c r="C8765">
        <v>19</v>
      </c>
      <c r="D8765" t="s">
        <v>32</v>
      </c>
      <c r="E8765" t="s">
        <v>33</v>
      </c>
      <c r="F87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8766" spans="1:6" x14ac:dyDescent="0.3">
      <c r="A8766" t="s">
        <v>1114</v>
      </c>
      <c r="B8766" t="s">
        <v>293</v>
      </c>
      <c r="C8766">
        <v>20</v>
      </c>
      <c r="D8766" t="s">
        <v>34</v>
      </c>
      <c r="E8766" t="s">
        <v>9</v>
      </c>
      <c r="F87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8767" spans="1:6" x14ac:dyDescent="0.3">
      <c r="A8767" t="s">
        <v>1114</v>
      </c>
      <c r="B8767" t="s">
        <v>293</v>
      </c>
      <c r="C8767">
        <v>21</v>
      </c>
      <c r="D8767" t="s">
        <v>35</v>
      </c>
      <c r="E8767" t="s">
        <v>36</v>
      </c>
      <c r="F87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8768" spans="1:6" x14ac:dyDescent="0.3">
      <c r="A8768" t="s">
        <v>1114</v>
      </c>
      <c r="B8768" t="s">
        <v>293</v>
      </c>
      <c r="C8768">
        <v>22</v>
      </c>
      <c r="D8768" t="s">
        <v>37</v>
      </c>
      <c r="E8768" t="s">
        <v>20</v>
      </c>
      <c r="F87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8769" spans="1:6" x14ac:dyDescent="0.3">
      <c r="A8769" t="s">
        <v>1114</v>
      </c>
      <c r="B8769" t="s">
        <v>293</v>
      </c>
      <c r="C8769">
        <v>23</v>
      </c>
      <c r="D8769" t="s">
        <v>38</v>
      </c>
      <c r="E8769" t="s">
        <v>7</v>
      </c>
      <c r="F87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8770" spans="1:6" x14ac:dyDescent="0.3">
      <c r="A8770" t="s">
        <v>1114</v>
      </c>
      <c r="B8770" t="s">
        <v>293</v>
      </c>
      <c r="C8770">
        <v>24</v>
      </c>
      <c r="D8770" t="s">
        <v>39</v>
      </c>
      <c r="E8770" t="s">
        <v>40</v>
      </c>
      <c r="F87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8771" spans="1:6" x14ac:dyDescent="0.3">
      <c r="A8771" t="s">
        <v>1114</v>
      </c>
      <c r="B8771" t="s">
        <v>293</v>
      </c>
      <c r="C8771">
        <v>25</v>
      </c>
      <c r="D8771" t="s">
        <v>41</v>
      </c>
      <c r="E8771" t="s">
        <v>36</v>
      </c>
      <c r="F87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8772" spans="1:6" x14ac:dyDescent="0.3">
      <c r="A8772" t="s">
        <v>1114</v>
      </c>
      <c r="B8772" t="s">
        <v>293</v>
      </c>
      <c r="C8772">
        <v>26</v>
      </c>
      <c r="D8772" t="s">
        <v>42</v>
      </c>
      <c r="E8772" t="s">
        <v>7</v>
      </c>
      <c r="F87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8773" spans="1:6" x14ac:dyDescent="0.3">
      <c r="A8773" t="s">
        <v>1114</v>
      </c>
      <c r="B8773" t="s">
        <v>293</v>
      </c>
      <c r="C8773">
        <v>27</v>
      </c>
      <c r="D8773" t="s">
        <v>43</v>
      </c>
      <c r="E8773" t="s">
        <v>9</v>
      </c>
      <c r="F87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8774" spans="1:6" x14ac:dyDescent="0.3">
      <c r="A8774" t="s">
        <v>1114</v>
      </c>
      <c r="B8774" t="s">
        <v>293</v>
      </c>
      <c r="C8774">
        <v>28</v>
      </c>
      <c r="D8774" t="s">
        <v>44</v>
      </c>
      <c r="E8774" t="s">
        <v>20</v>
      </c>
      <c r="F87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8775" spans="1:6" x14ac:dyDescent="0.3">
      <c r="A8775" t="s">
        <v>1114</v>
      </c>
      <c r="B8775" t="s">
        <v>293</v>
      </c>
      <c r="C8775">
        <v>29</v>
      </c>
      <c r="D8775" t="s">
        <v>45</v>
      </c>
      <c r="E8775" t="s">
        <v>46</v>
      </c>
      <c r="F87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8776" spans="1:6" x14ac:dyDescent="0.3">
      <c r="A8776" t="s">
        <v>1114</v>
      </c>
      <c r="B8776" t="s">
        <v>293</v>
      </c>
      <c r="C8776">
        <v>30</v>
      </c>
      <c r="D8776" t="s">
        <v>47</v>
      </c>
      <c r="E8776" t="s">
        <v>20</v>
      </c>
      <c r="F87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8777" spans="1:6" x14ac:dyDescent="0.3">
      <c r="A8777" t="s">
        <v>1114</v>
      </c>
      <c r="B8777" t="s">
        <v>293</v>
      </c>
      <c r="C8777">
        <v>31</v>
      </c>
      <c r="D8777" t="s">
        <v>48</v>
      </c>
      <c r="E8777" t="s">
        <v>49</v>
      </c>
      <c r="F87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8778" spans="1:6" x14ac:dyDescent="0.3">
      <c r="A8778" t="s">
        <v>1114</v>
      </c>
      <c r="B8778" t="s">
        <v>293</v>
      </c>
      <c r="C8778">
        <v>32</v>
      </c>
      <c r="D8778" t="s">
        <v>50</v>
      </c>
      <c r="E8778" t="s">
        <v>51</v>
      </c>
      <c r="F87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8779" spans="1:6" x14ac:dyDescent="0.3">
      <c r="A8779" t="s">
        <v>1114</v>
      </c>
      <c r="B8779" t="s">
        <v>293</v>
      </c>
      <c r="C8779">
        <v>33</v>
      </c>
      <c r="D8779" t="s">
        <v>52</v>
      </c>
      <c r="E8779" t="s">
        <v>9</v>
      </c>
      <c r="F87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8780" spans="1:6" x14ac:dyDescent="0.3">
      <c r="A8780" t="s">
        <v>1114</v>
      </c>
      <c r="B8780" t="s">
        <v>293</v>
      </c>
      <c r="C8780">
        <v>34</v>
      </c>
      <c r="D8780" t="s">
        <v>53</v>
      </c>
      <c r="E8780" t="s">
        <v>20</v>
      </c>
      <c r="F87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8781" spans="1:6" x14ac:dyDescent="0.3">
      <c r="A8781" t="s">
        <v>1114</v>
      </c>
      <c r="B8781" t="s">
        <v>293</v>
      </c>
      <c r="C8781">
        <v>35</v>
      </c>
      <c r="D8781" t="s">
        <v>54</v>
      </c>
      <c r="E8781" t="s">
        <v>18</v>
      </c>
      <c r="F87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8782" spans="1:6" x14ac:dyDescent="0.3">
      <c r="A8782" t="s">
        <v>1114</v>
      </c>
      <c r="B8782" t="s">
        <v>293</v>
      </c>
      <c r="C8782">
        <v>36</v>
      </c>
      <c r="D8782" t="s">
        <v>55</v>
      </c>
      <c r="E8782" t="s">
        <v>56</v>
      </c>
      <c r="F87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8783" spans="1:6" x14ac:dyDescent="0.3">
      <c r="A8783" t="s">
        <v>1114</v>
      </c>
      <c r="B8783" t="s">
        <v>293</v>
      </c>
      <c r="C8783">
        <v>37</v>
      </c>
      <c r="D8783" t="s">
        <v>57</v>
      </c>
      <c r="E8783" t="s">
        <v>7</v>
      </c>
      <c r="F87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8784" spans="1:6" x14ac:dyDescent="0.3">
      <c r="A8784" t="s">
        <v>1114</v>
      </c>
      <c r="B8784" t="s">
        <v>293</v>
      </c>
      <c r="C8784">
        <v>38</v>
      </c>
      <c r="D8784" t="s">
        <v>58</v>
      </c>
      <c r="E8784" t="s">
        <v>9</v>
      </c>
      <c r="F87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8785" spans="1:6" x14ac:dyDescent="0.3">
      <c r="A8785" t="s">
        <v>1114</v>
      </c>
      <c r="B8785" t="s">
        <v>293</v>
      </c>
      <c r="C8785">
        <v>39</v>
      </c>
      <c r="D8785" t="s">
        <v>59</v>
      </c>
      <c r="E8785" t="s">
        <v>31</v>
      </c>
      <c r="F87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8786" spans="1:6" x14ac:dyDescent="0.3">
      <c r="A8786" t="s">
        <v>1114</v>
      </c>
      <c r="B8786" t="s">
        <v>293</v>
      </c>
      <c r="C8786">
        <v>40</v>
      </c>
      <c r="D8786" t="s">
        <v>60</v>
      </c>
      <c r="E8786" t="s">
        <v>9</v>
      </c>
      <c r="F87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8787" spans="1:6" x14ac:dyDescent="0.3">
      <c r="A8787" t="s">
        <v>1114</v>
      </c>
      <c r="B8787" t="s">
        <v>293</v>
      </c>
      <c r="C8787">
        <v>41</v>
      </c>
      <c r="D8787" t="s">
        <v>61</v>
      </c>
      <c r="E8787" t="s">
        <v>9</v>
      </c>
      <c r="F87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8788" spans="1:6" x14ac:dyDescent="0.3">
      <c r="A8788" t="s">
        <v>1114</v>
      </c>
      <c r="B8788" t="s">
        <v>293</v>
      </c>
      <c r="C8788">
        <v>42</v>
      </c>
      <c r="D8788" t="s">
        <v>62</v>
      </c>
      <c r="E8788" t="s">
        <v>9</v>
      </c>
      <c r="F87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8789" spans="1:6" x14ac:dyDescent="0.3">
      <c r="A8789" t="s">
        <v>1114</v>
      </c>
      <c r="B8789" t="s">
        <v>293</v>
      </c>
      <c r="C8789">
        <v>43</v>
      </c>
      <c r="D8789" t="s">
        <v>63</v>
      </c>
      <c r="E8789" t="s">
        <v>64</v>
      </c>
      <c r="F87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8790" spans="1:6" x14ac:dyDescent="0.3">
      <c r="A8790" t="s">
        <v>1114</v>
      </c>
      <c r="B8790" t="s">
        <v>293</v>
      </c>
      <c r="C8790">
        <v>44</v>
      </c>
      <c r="D8790" t="s">
        <v>65</v>
      </c>
      <c r="E8790" t="s">
        <v>7</v>
      </c>
      <c r="F87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8791" spans="1:6" x14ac:dyDescent="0.3">
      <c r="A8791" t="s">
        <v>1114</v>
      </c>
      <c r="B8791" t="s">
        <v>293</v>
      </c>
      <c r="C8791">
        <v>45</v>
      </c>
      <c r="D8791" t="s">
        <v>66</v>
      </c>
      <c r="E8791" t="s">
        <v>9</v>
      </c>
      <c r="F87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8792" spans="1:6" x14ac:dyDescent="0.3">
      <c r="A8792" t="s">
        <v>1114</v>
      </c>
      <c r="B8792" t="s">
        <v>293</v>
      </c>
      <c r="C8792">
        <v>46</v>
      </c>
      <c r="D8792" t="s">
        <v>67</v>
      </c>
      <c r="E8792" t="s">
        <v>9</v>
      </c>
      <c r="F87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8793" spans="1:6" x14ac:dyDescent="0.3">
      <c r="A8793" t="s">
        <v>1114</v>
      </c>
      <c r="B8793" t="s">
        <v>293</v>
      </c>
      <c r="C8793">
        <v>47</v>
      </c>
      <c r="D8793" t="s">
        <v>68</v>
      </c>
      <c r="E8793" t="s">
        <v>64</v>
      </c>
      <c r="F87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8794" spans="1:6" x14ac:dyDescent="0.3">
      <c r="A8794" t="s">
        <v>1114</v>
      </c>
      <c r="B8794" t="s">
        <v>293</v>
      </c>
      <c r="C8794">
        <v>48</v>
      </c>
      <c r="D8794" t="s">
        <v>69</v>
      </c>
      <c r="E8794" t="s">
        <v>9</v>
      </c>
      <c r="F87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8795" spans="1:6" x14ac:dyDescent="0.3">
      <c r="A8795" t="s">
        <v>1114</v>
      </c>
      <c r="B8795" t="s">
        <v>293</v>
      </c>
      <c r="C8795">
        <v>49</v>
      </c>
      <c r="D8795" t="s">
        <v>70</v>
      </c>
      <c r="E8795" t="s">
        <v>56</v>
      </c>
      <c r="F87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8796" spans="1:6" x14ac:dyDescent="0.3">
      <c r="A8796" t="s">
        <v>1114</v>
      </c>
      <c r="B8796" t="s">
        <v>293</v>
      </c>
      <c r="C8796">
        <v>50</v>
      </c>
      <c r="D8796" t="s">
        <v>71</v>
      </c>
      <c r="E8796" t="s">
        <v>5</v>
      </c>
      <c r="F87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8797" spans="1:6" x14ac:dyDescent="0.3">
      <c r="A8797" t="s">
        <v>1114</v>
      </c>
      <c r="B8797" t="s">
        <v>293</v>
      </c>
      <c r="C8797">
        <v>51</v>
      </c>
      <c r="D8797" t="s">
        <v>72</v>
      </c>
      <c r="E8797" t="s">
        <v>73</v>
      </c>
      <c r="F87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8798" spans="1:6" x14ac:dyDescent="0.3">
      <c r="A8798" t="s">
        <v>1114</v>
      </c>
      <c r="B8798" t="s">
        <v>293</v>
      </c>
      <c r="C8798">
        <v>52</v>
      </c>
      <c r="D8798" t="s">
        <v>74</v>
      </c>
      <c r="E8798" t="s">
        <v>31</v>
      </c>
      <c r="F87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8799" spans="1:6" x14ac:dyDescent="0.3">
      <c r="A8799" t="s">
        <v>1114</v>
      </c>
      <c r="B8799" t="s">
        <v>293</v>
      </c>
      <c r="C8799">
        <v>53</v>
      </c>
      <c r="D8799" t="s">
        <v>75</v>
      </c>
      <c r="E8799" t="s">
        <v>9</v>
      </c>
      <c r="F87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8800" spans="1:6" x14ac:dyDescent="0.3">
      <c r="A8800" t="s">
        <v>1114</v>
      </c>
      <c r="B8800" t="s">
        <v>293</v>
      </c>
      <c r="C8800">
        <v>54</v>
      </c>
      <c r="D8800" t="s">
        <v>76</v>
      </c>
      <c r="E8800" t="s">
        <v>7</v>
      </c>
      <c r="F88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8801" spans="1:6" x14ac:dyDescent="0.3">
      <c r="A8801" t="s">
        <v>1114</v>
      </c>
      <c r="B8801" t="s">
        <v>293</v>
      </c>
      <c r="C8801">
        <v>55</v>
      </c>
      <c r="D8801" t="s">
        <v>77</v>
      </c>
      <c r="E8801" t="s">
        <v>9</v>
      </c>
      <c r="F88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8802" spans="1:6" x14ac:dyDescent="0.3">
      <c r="A8802" t="s">
        <v>1114</v>
      </c>
      <c r="B8802" t="s">
        <v>293</v>
      </c>
      <c r="C8802">
        <v>56</v>
      </c>
      <c r="D8802" t="s">
        <v>78</v>
      </c>
      <c r="E8802" t="s">
        <v>9</v>
      </c>
      <c r="F88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8803" spans="1:6" x14ac:dyDescent="0.3">
      <c r="A8803" t="s">
        <v>1114</v>
      </c>
      <c r="B8803" t="s">
        <v>293</v>
      </c>
      <c r="C8803">
        <v>57</v>
      </c>
      <c r="D8803" t="s">
        <v>79</v>
      </c>
      <c r="E8803" t="s">
        <v>9</v>
      </c>
      <c r="F88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8804" spans="1:6" x14ac:dyDescent="0.3">
      <c r="A8804" t="s">
        <v>1114</v>
      </c>
      <c r="B8804" t="s">
        <v>293</v>
      </c>
      <c r="C8804">
        <v>58</v>
      </c>
      <c r="D8804" t="s">
        <v>80</v>
      </c>
      <c r="E8804" t="s">
        <v>20</v>
      </c>
      <c r="F88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8805" spans="1:6" x14ac:dyDescent="0.3">
      <c r="A8805" t="s">
        <v>1114</v>
      </c>
      <c r="B8805" t="s">
        <v>293</v>
      </c>
      <c r="C8805">
        <v>59</v>
      </c>
      <c r="D8805" t="s">
        <v>81</v>
      </c>
      <c r="E8805" t="s">
        <v>18</v>
      </c>
      <c r="F88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8806" spans="1:6" x14ac:dyDescent="0.3">
      <c r="A8806" t="s">
        <v>1114</v>
      </c>
      <c r="B8806" t="s">
        <v>293</v>
      </c>
      <c r="C8806">
        <v>60</v>
      </c>
      <c r="D8806" t="s">
        <v>82</v>
      </c>
      <c r="E8806" t="s">
        <v>40</v>
      </c>
      <c r="F88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8807" spans="1:6" x14ac:dyDescent="0.3">
      <c r="A8807" t="s">
        <v>1114</v>
      </c>
      <c r="B8807" t="s">
        <v>293</v>
      </c>
      <c r="C8807">
        <v>61</v>
      </c>
      <c r="D8807" t="s">
        <v>83</v>
      </c>
      <c r="E8807" t="s">
        <v>5</v>
      </c>
      <c r="F88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8808" spans="1:6" x14ac:dyDescent="0.3">
      <c r="A8808" t="s">
        <v>1114</v>
      </c>
      <c r="B8808" t="s">
        <v>293</v>
      </c>
      <c r="C8808">
        <v>62</v>
      </c>
      <c r="D8808" t="s">
        <v>84</v>
      </c>
      <c r="E8808" t="s">
        <v>9</v>
      </c>
      <c r="F88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8809" spans="1:6" x14ac:dyDescent="0.3">
      <c r="A8809" t="s">
        <v>1114</v>
      </c>
      <c r="B8809" t="s">
        <v>293</v>
      </c>
      <c r="C8809">
        <v>63</v>
      </c>
      <c r="D8809" t="s">
        <v>85</v>
      </c>
      <c r="E8809" t="s">
        <v>21</v>
      </c>
      <c r="F88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8810" spans="1:6" x14ac:dyDescent="0.3">
      <c r="A8810" t="s">
        <v>1114</v>
      </c>
      <c r="B8810" t="s">
        <v>293</v>
      </c>
      <c r="C8810">
        <v>64</v>
      </c>
      <c r="D8810" t="s">
        <v>86</v>
      </c>
      <c r="E8810" t="s">
        <v>9</v>
      </c>
      <c r="F88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8811" spans="1:6" x14ac:dyDescent="0.3">
      <c r="A8811" t="s">
        <v>1114</v>
      </c>
      <c r="B8811" t="s">
        <v>293</v>
      </c>
      <c r="C8811">
        <v>65</v>
      </c>
      <c r="D8811" t="s">
        <v>87</v>
      </c>
      <c r="E8811" t="s">
        <v>9</v>
      </c>
      <c r="F88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8812" spans="1:6" x14ac:dyDescent="0.3">
      <c r="A8812" t="s">
        <v>1114</v>
      </c>
      <c r="B8812" t="s">
        <v>293</v>
      </c>
      <c r="C8812">
        <v>66</v>
      </c>
      <c r="D8812" t="s">
        <v>88</v>
      </c>
      <c r="E8812" t="s">
        <v>31</v>
      </c>
      <c r="F88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8813" spans="1:6" x14ac:dyDescent="0.3">
      <c r="A8813" t="s">
        <v>1114</v>
      </c>
      <c r="B8813" t="s">
        <v>291</v>
      </c>
      <c r="C8813">
        <v>1</v>
      </c>
      <c r="D8813" t="s">
        <v>114</v>
      </c>
      <c r="F88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8814" spans="1:6" x14ac:dyDescent="0.3">
      <c r="A8814" t="s">
        <v>1114</v>
      </c>
      <c r="B8814" t="s">
        <v>291</v>
      </c>
      <c r="C8814">
        <v>2</v>
      </c>
      <c r="D8814" t="s">
        <v>27</v>
      </c>
      <c r="F88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8815" spans="1:6" x14ac:dyDescent="0.3">
      <c r="A8815" t="s">
        <v>1114</v>
      </c>
      <c r="B8815" t="s">
        <v>291</v>
      </c>
      <c r="C8815">
        <v>3</v>
      </c>
      <c r="D8815" t="s">
        <v>115</v>
      </c>
      <c r="F88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8816" spans="1:6" x14ac:dyDescent="0.3">
      <c r="A8816" t="s">
        <v>1114</v>
      </c>
      <c r="B8816" t="s">
        <v>291</v>
      </c>
      <c r="C8816">
        <v>4</v>
      </c>
      <c r="D8816" t="s">
        <v>116</v>
      </c>
      <c r="F88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8817" spans="1:6" x14ac:dyDescent="0.3">
      <c r="A8817" t="s">
        <v>1114</v>
      </c>
      <c r="B8817" t="s">
        <v>291</v>
      </c>
      <c r="C8817">
        <v>5</v>
      </c>
      <c r="D8817" t="s">
        <v>117</v>
      </c>
      <c r="F88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8818" spans="1:6" x14ac:dyDescent="0.3">
      <c r="A8818" t="s">
        <v>1114</v>
      </c>
      <c r="B8818" t="s">
        <v>291</v>
      </c>
      <c r="C8818">
        <v>6</v>
      </c>
      <c r="D8818" t="s">
        <v>118</v>
      </c>
      <c r="F88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8819" spans="1:6" x14ac:dyDescent="0.3">
      <c r="A8819" t="s">
        <v>1114</v>
      </c>
      <c r="B8819" t="s">
        <v>291</v>
      </c>
      <c r="C8819">
        <v>7</v>
      </c>
      <c r="D8819" t="s">
        <v>119</v>
      </c>
      <c r="F88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8820" spans="1:6" x14ac:dyDescent="0.3">
      <c r="A8820" t="s">
        <v>1114</v>
      </c>
      <c r="B8820" t="s">
        <v>291</v>
      </c>
      <c r="C8820">
        <v>8</v>
      </c>
      <c r="D8820" t="s">
        <v>120</v>
      </c>
      <c r="F88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8821" spans="1:6" x14ac:dyDescent="0.3">
      <c r="A8821" t="s">
        <v>1114</v>
      </c>
      <c r="B8821" t="s">
        <v>291</v>
      </c>
      <c r="C8821">
        <v>9</v>
      </c>
      <c r="D8821" t="s">
        <v>121</v>
      </c>
      <c r="F88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8822" spans="1:6" x14ac:dyDescent="0.3">
      <c r="A8822" t="s">
        <v>1114</v>
      </c>
      <c r="B8822" t="s">
        <v>291</v>
      </c>
      <c r="C8822">
        <v>10</v>
      </c>
      <c r="D8822" t="s">
        <v>122</v>
      </c>
      <c r="F88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8823" spans="1:6" x14ac:dyDescent="0.3">
      <c r="A8823" t="s">
        <v>1114</v>
      </c>
      <c r="B8823" t="s">
        <v>291</v>
      </c>
      <c r="C8823">
        <v>11</v>
      </c>
      <c r="D8823" t="s">
        <v>123</v>
      </c>
      <c r="F88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8824" spans="1:6" x14ac:dyDescent="0.3">
      <c r="A8824" t="s">
        <v>1114</v>
      </c>
      <c r="B8824" t="s">
        <v>291</v>
      </c>
      <c r="C8824">
        <v>12</v>
      </c>
      <c r="D8824" t="s">
        <v>124</v>
      </c>
      <c r="F88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8825" spans="1:6" x14ac:dyDescent="0.3">
      <c r="A8825" t="s">
        <v>1114</v>
      </c>
      <c r="B8825" t="s">
        <v>291</v>
      </c>
      <c r="C8825">
        <v>13</v>
      </c>
      <c r="D8825" t="s">
        <v>125</v>
      </c>
      <c r="F88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8826" spans="1:6" x14ac:dyDescent="0.3">
      <c r="A8826" t="s">
        <v>1114</v>
      </c>
      <c r="B8826" t="s">
        <v>291</v>
      </c>
      <c r="C8826">
        <v>14</v>
      </c>
      <c r="D8826" t="s">
        <v>126</v>
      </c>
      <c r="F88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8827" spans="1:6" x14ac:dyDescent="0.3">
      <c r="A8827" t="s">
        <v>1114</v>
      </c>
      <c r="B8827" t="s">
        <v>291</v>
      </c>
      <c r="C8827">
        <v>15</v>
      </c>
      <c r="D8827" t="s">
        <v>127</v>
      </c>
      <c r="F88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8828" spans="1:6" x14ac:dyDescent="0.3">
      <c r="A8828" t="s">
        <v>1114</v>
      </c>
      <c r="B8828" t="s">
        <v>291</v>
      </c>
      <c r="C8828">
        <v>16</v>
      </c>
      <c r="D8828" t="s">
        <v>128</v>
      </c>
      <c r="F88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8829" spans="1:6" x14ac:dyDescent="0.3">
      <c r="A8829" t="s">
        <v>1114</v>
      </c>
      <c r="B8829" t="s">
        <v>291</v>
      </c>
      <c r="C8829">
        <v>17</v>
      </c>
      <c r="D8829" t="s">
        <v>129</v>
      </c>
      <c r="F88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8830" spans="1:6" x14ac:dyDescent="0.3">
      <c r="A8830" t="s">
        <v>1114</v>
      </c>
      <c r="B8830" t="s">
        <v>291</v>
      </c>
      <c r="C8830">
        <v>18</v>
      </c>
      <c r="D8830" t="s">
        <v>130</v>
      </c>
      <c r="F88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8831" spans="1:6" x14ac:dyDescent="0.3">
      <c r="A8831" t="s">
        <v>1114</v>
      </c>
      <c r="B8831" t="s">
        <v>291</v>
      </c>
      <c r="C8831">
        <v>19</v>
      </c>
      <c r="D8831" t="s">
        <v>131</v>
      </c>
      <c r="F88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8832" spans="1:6" x14ac:dyDescent="0.3">
      <c r="A8832" t="s">
        <v>1114</v>
      </c>
      <c r="B8832" t="s">
        <v>291</v>
      </c>
      <c r="C8832">
        <v>20</v>
      </c>
      <c r="D8832" t="s">
        <v>132</v>
      </c>
      <c r="F88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8833" spans="1:6" x14ac:dyDescent="0.3">
      <c r="A8833" t="s">
        <v>1114</v>
      </c>
      <c r="B8833" t="s">
        <v>291</v>
      </c>
      <c r="C8833">
        <v>21</v>
      </c>
      <c r="D8833" t="s">
        <v>133</v>
      </c>
      <c r="F88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8834" spans="1:6" x14ac:dyDescent="0.3">
      <c r="A8834" t="s">
        <v>1114</v>
      </c>
      <c r="B8834" t="s">
        <v>291</v>
      </c>
      <c r="C8834">
        <v>22</v>
      </c>
      <c r="D8834" t="s">
        <v>134</v>
      </c>
      <c r="F88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8835" spans="1:6" x14ac:dyDescent="0.3">
      <c r="A8835" t="s">
        <v>1114</v>
      </c>
      <c r="B8835" t="s">
        <v>291</v>
      </c>
      <c r="C8835">
        <v>23</v>
      </c>
      <c r="D8835" t="s">
        <v>135</v>
      </c>
      <c r="F88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8836" spans="1:6" x14ac:dyDescent="0.3">
      <c r="A8836" t="s">
        <v>1114</v>
      </c>
      <c r="B8836" t="s">
        <v>291</v>
      </c>
      <c r="C8836">
        <v>24</v>
      </c>
      <c r="D8836" t="s">
        <v>136</v>
      </c>
      <c r="F88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8837" spans="1:6" x14ac:dyDescent="0.3">
      <c r="A8837" t="s">
        <v>1114</v>
      </c>
      <c r="B8837" t="s">
        <v>291</v>
      </c>
      <c r="C8837">
        <v>25</v>
      </c>
      <c r="D8837" t="s">
        <v>137</v>
      </c>
      <c r="F88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8838" spans="1:6" x14ac:dyDescent="0.3">
      <c r="A8838" t="s">
        <v>1114</v>
      </c>
      <c r="B8838" t="s">
        <v>291</v>
      </c>
      <c r="C8838">
        <v>26</v>
      </c>
      <c r="D8838" t="s">
        <v>138</v>
      </c>
      <c r="F88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8839" spans="1:6" x14ac:dyDescent="0.3">
      <c r="A8839" t="s">
        <v>1114</v>
      </c>
      <c r="B8839" t="s">
        <v>291</v>
      </c>
      <c r="C8839">
        <v>27</v>
      </c>
      <c r="D8839" t="s">
        <v>139</v>
      </c>
      <c r="F88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8840" spans="1:6" x14ac:dyDescent="0.3">
      <c r="A8840" t="s">
        <v>1114</v>
      </c>
      <c r="B8840" t="s">
        <v>291</v>
      </c>
      <c r="C8840">
        <v>28</v>
      </c>
      <c r="D8840" t="s">
        <v>140</v>
      </c>
      <c r="F88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8841" spans="1:6" x14ac:dyDescent="0.3">
      <c r="A8841" t="s">
        <v>1114</v>
      </c>
      <c r="B8841" t="s">
        <v>291</v>
      </c>
      <c r="C8841">
        <v>29</v>
      </c>
      <c r="D8841" t="s">
        <v>141</v>
      </c>
      <c r="F88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8842" spans="1:6" x14ac:dyDescent="0.3">
      <c r="A8842" t="s">
        <v>1114</v>
      </c>
      <c r="B8842" t="s">
        <v>291</v>
      </c>
      <c r="C8842">
        <v>30</v>
      </c>
      <c r="D8842" t="s">
        <v>142</v>
      </c>
      <c r="F88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8843" spans="1:6" x14ac:dyDescent="0.3">
      <c r="A8843" t="s">
        <v>1114</v>
      </c>
      <c r="B8843" t="s">
        <v>291</v>
      </c>
      <c r="C8843">
        <v>31</v>
      </c>
      <c r="D8843" t="s">
        <v>143</v>
      </c>
      <c r="F88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8844" spans="1:6" x14ac:dyDescent="0.3">
      <c r="A8844" t="s">
        <v>1114</v>
      </c>
      <c r="B8844" t="s">
        <v>291</v>
      </c>
      <c r="C8844">
        <v>32</v>
      </c>
      <c r="D8844" t="s">
        <v>144</v>
      </c>
      <c r="F88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8845" spans="1:6" x14ac:dyDescent="0.3">
      <c r="A8845" t="s">
        <v>1114</v>
      </c>
      <c r="B8845" t="s">
        <v>291</v>
      </c>
      <c r="C8845">
        <v>33</v>
      </c>
      <c r="D8845" t="s">
        <v>145</v>
      </c>
      <c r="F88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8846" spans="1:6" x14ac:dyDescent="0.3">
      <c r="A8846" t="s">
        <v>1114</v>
      </c>
      <c r="B8846" t="s">
        <v>291</v>
      </c>
      <c r="C8846">
        <v>34</v>
      </c>
      <c r="D8846" t="s">
        <v>146</v>
      </c>
      <c r="F88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8847" spans="1:6" x14ac:dyDescent="0.3">
      <c r="A8847" t="s">
        <v>1114</v>
      </c>
      <c r="B8847" t="s">
        <v>291</v>
      </c>
      <c r="C8847">
        <v>35</v>
      </c>
      <c r="D8847" t="s">
        <v>147</v>
      </c>
      <c r="F88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8848" spans="1:6" x14ac:dyDescent="0.3">
      <c r="A8848" t="s">
        <v>1114</v>
      </c>
      <c r="B8848" t="s">
        <v>291</v>
      </c>
      <c r="C8848">
        <v>36</v>
      </c>
      <c r="D8848" t="s">
        <v>148</v>
      </c>
      <c r="F88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8849" spans="1:6" x14ac:dyDescent="0.3">
      <c r="A8849" t="s">
        <v>1114</v>
      </c>
      <c r="B8849" t="s">
        <v>291</v>
      </c>
      <c r="C8849">
        <v>37</v>
      </c>
      <c r="D8849" t="s">
        <v>149</v>
      </c>
      <c r="F88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8850" spans="1:6" x14ac:dyDescent="0.3">
      <c r="A8850" t="s">
        <v>1114</v>
      </c>
      <c r="B8850" t="s">
        <v>291</v>
      </c>
      <c r="C8850">
        <v>38</v>
      </c>
      <c r="D8850" t="s">
        <v>150</v>
      </c>
      <c r="F88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8851" spans="1:6" x14ac:dyDescent="0.3">
      <c r="A8851" t="s">
        <v>1114</v>
      </c>
      <c r="B8851" t="s">
        <v>291</v>
      </c>
      <c r="C8851">
        <v>39</v>
      </c>
      <c r="D8851" t="s">
        <v>151</v>
      </c>
      <c r="F88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8852" spans="1:6" x14ac:dyDescent="0.3">
      <c r="A8852" t="s">
        <v>1114</v>
      </c>
      <c r="B8852" t="s">
        <v>291</v>
      </c>
      <c r="C8852">
        <v>40</v>
      </c>
      <c r="D8852" t="s">
        <v>152</v>
      </c>
      <c r="F88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8853" spans="1:6" x14ac:dyDescent="0.3">
      <c r="A8853" t="s">
        <v>1114</v>
      </c>
      <c r="B8853" t="s">
        <v>291</v>
      </c>
      <c r="C8853">
        <v>41</v>
      </c>
      <c r="D8853" t="s">
        <v>153</v>
      </c>
      <c r="F88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8854" spans="1:6" x14ac:dyDescent="0.3">
      <c r="A8854" t="s">
        <v>1114</v>
      </c>
      <c r="B8854" t="s">
        <v>291</v>
      </c>
      <c r="C8854">
        <v>42</v>
      </c>
      <c r="D8854" t="s">
        <v>154</v>
      </c>
      <c r="F88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8855" spans="1:6" x14ac:dyDescent="0.3">
      <c r="A8855" t="s">
        <v>1114</v>
      </c>
      <c r="B8855" t="s">
        <v>291</v>
      </c>
      <c r="C8855">
        <v>43</v>
      </c>
      <c r="D8855" t="s">
        <v>155</v>
      </c>
      <c r="F88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8856" spans="1:6" x14ac:dyDescent="0.3">
      <c r="A8856" t="s">
        <v>1114</v>
      </c>
      <c r="B8856" t="s">
        <v>291</v>
      </c>
      <c r="C8856">
        <v>44</v>
      </c>
      <c r="D8856" t="s">
        <v>156</v>
      </c>
      <c r="F88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8857" spans="1:6" x14ac:dyDescent="0.3">
      <c r="A8857" t="s">
        <v>1114</v>
      </c>
      <c r="B8857" t="s">
        <v>291</v>
      </c>
      <c r="C8857">
        <v>45</v>
      </c>
      <c r="D8857" t="s">
        <v>157</v>
      </c>
      <c r="F88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8858" spans="1:6" x14ac:dyDescent="0.3">
      <c r="A8858" t="s">
        <v>1114</v>
      </c>
      <c r="B8858" t="s">
        <v>291</v>
      </c>
      <c r="C8858">
        <v>46</v>
      </c>
      <c r="D8858" t="s">
        <v>158</v>
      </c>
      <c r="F88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8859" spans="1:6" x14ac:dyDescent="0.3">
      <c r="A8859" t="s">
        <v>1114</v>
      </c>
      <c r="B8859" t="s">
        <v>291</v>
      </c>
      <c r="C8859">
        <v>47</v>
      </c>
      <c r="D8859" t="s">
        <v>159</v>
      </c>
      <c r="F88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8860" spans="1:6" x14ac:dyDescent="0.3">
      <c r="A8860" t="s">
        <v>1114</v>
      </c>
      <c r="B8860" t="s">
        <v>291</v>
      </c>
      <c r="C8860">
        <v>48</v>
      </c>
      <c r="D8860" t="s">
        <v>160</v>
      </c>
      <c r="F88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8861" spans="1:6" x14ac:dyDescent="0.3">
      <c r="A8861" t="s">
        <v>1114</v>
      </c>
      <c r="B8861" t="s">
        <v>291</v>
      </c>
      <c r="C8861">
        <v>49</v>
      </c>
      <c r="D8861" t="s">
        <v>161</v>
      </c>
      <c r="F88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8862" spans="1:6" x14ac:dyDescent="0.3">
      <c r="A8862" t="s">
        <v>1114</v>
      </c>
      <c r="B8862" t="s">
        <v>291</v>
      </c>
      <c r="C8862">
        <v>50</v>
      </c>
      <c r="D8862" t="s">
        <v>162</v>
      </c>
      <c r="F88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8863" spans="1:6" x14ac:dyDescent="0.3">
      <c r="A8863" t="s">
        <v>1114</v>
      </c>
      <c r="B8863" t="s">
        <v>291</v>
      </c>
      <c r="C8863">
        <v>51</v>
      </c>
      <c r="D8863" t="s">
        <v>163</v>
      </c>
      <c r="F88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8864" spans="1:6" x14ac:dyDescent="0.3">
      <c r="A8864" t="s">
        <v>1114</v>
      </c>
      <c r="B8864" t="s">
        <v>291</v>
      </c>
      <c r="C8864">
        <v>52</v>
      </c>
      <c r="D8864" t="s">
        <v>164</v>
      </c>
      <c r="F88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8865" spans="1:6" x14ac:dyDescent="0.3">
      <c r="A8865" t="s">
        <v>1114</v>
      </c>
      <c r="B8865" t="s">
        <v>291</v>
      </c>
      <c r="C8865">
        <v>53</v>
      </c>
      <c r="D8865" t="s">
        <v>165</v>
      </c>
      <c r="F88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8866" spans="1:6" x14ac:dyDescent="0.3">
      <c r="A8866" t="s">
        <v>1114</v>
      </c>
      <c r="B8866" t="s">
        <v>291</v>
      </c>
      <c r="C8866">
        <v>54</v>
      </c>
      <c r="D8866" t="s">
        <v>166</v>
      </c>
      <c r="F88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8867" spans="1:6" x14ac:dyDescent="0.3">
      <c r="A8867" t="s">
        <v>1114</v>
      </c>
      <c r="B8867" t="s">
        <v>291</v>
      </c>
      <c r="C8867">
        <v>55</v>
      </c>
      <c r="D8867" t="s">
        <v>167</v>
      </c>
      <c r="F88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8868" spans="1:6" x14ac:dyDescent="0.3">
      <c r="A8868" t="s">
        <v>1114</v>
      </c>
      <c r="B8868" t="s">
        <v>291</v>
      </c>
      <c r="C8868">
        <v>56</v>
      </c>
      <c r="D8868" t="s">
        <v>168</v>
      </c>
      <c r="F88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8869" spans="1:6" x14ac:dyDescent="0.3">
      <c r="A8869" t="s">
        <v>1114</v>
      </c>
      <c r="B8869" t="s">
        <v>291</v>
      </c>
      <c r="C8869">
        <v>57</v>
      </c>
      <c r="D8869" t="s">
        <v>169</v>
      </c>
      <c r="F88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8870" spans="1:6" x14ac:dyDescent="0.3">
      <c r="A8870" t="s">
        <v>1114</v>
      </c>
      <c r="B8870" t="s">
        <v>291</v>
      </c>
      <c r="C8870">
        <v>59</v>
      </c>
      <c r="D8870" t="s">
        <v>170</v>
      </c>
      <c r="F88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8871" spans="1:6" x14ac:dyDescent="0.3">
      <c r="A8871" t="s">
        <v>1114</v>
      </c>
      <c r="B8871" t="s">
        <v>291</v>
      </c>
      <c r="C8871">
        <v>60</v>
      </c>
      <c r="D8871" t="s">
        <v>171</v>
      </c>
      <c r="F88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8872" spans="1:6" x14ac:dyDescent="0.3">
      <c r="A8872" t="s">
        <v>1114</v>
      </c>
      <c r="B8872" t="s">
        <v>291</v>
      </c>
      <c r="C8872">
        <v>61</v>
      </c>
      <c r="D8872" t="s">
        <v>172</v>
      </c>
      <c r="F88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8873" spans="1:6" x14ac:dyDescent="0.3">
      <c r="A8873" t="s">
        <v>1114</v>
      </c>
      <c r="B8873" t="s">
        <v>291</v>
      </c>
      <c r="C8873">
        <v>62</v>
      </c>
      <c r="D8873" t="s">
        <v>173</v>
      </c>
      <c r="F88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8874" spans="1:6" x14ac:dyDescent="0.3">
      <c r="A8874" t="s">
        <v>1114</v>
      </c>
      <c r="B8874" t="s">
        <v>291</v>
      </c>
      <c r="C8874">
        <v>63</v>
      </c>
      <c r="D8874" t="s">
        <v>174</v>
      </c>
      <c r="F88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8875" spans="1:6" x14ac:dyDescent="0.3">
      <c r="A8875" t="s">
        <v>1114</v>
      </c>
      <c r="B8875" t="s">
        <v>291</v>
      </c>
      <c r="C8875">
        <v>64</v>
      </c>
      <c r="D8875" t="s">
        <v>175</v>
      </c>
      <c r="F88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8876" spans="1:6" x14ac:dyDescent="0.3">
      <c r="A8876" t="s">
        <v>1114</v>
      </c>
      <c r="B8876" t="s">
        <v>291</v>
      </c>
      <c r="C8876">
        <v>65</v>
      </c>
      <c r="D8876" t="s">
        <v>176</v>
      </c>
      <c r="F88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8877" spans="1:6" x14ac:dyDescent="0.3">
      <c r="A8877" t="s">
        <v>1114</v>
      </c>
      <c r="B8877" t="s">
        <v>291</v>
      </c>
      <c r="C8877">
        <v>66</v>
      </c>
      <c r="D8877" t="s">
        <v>177</v>
      </c>
      <c r="F88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8878" spans="1:6" x14ac:dyDescent="0.3">
      <c r="A8878" t="s">
        <v>1114</v>
      </c>
      <c r="B8878" t="s">
        <v>291</v>
      </c>
      <c r="C8878">
        <v>67</v>
      </c>
      <c r="D8878" t="s">
        <v>178</v>
      </c>
      <c r="F88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8879" spans="1:6" x14ac:dyDescent="0.3">
      <c r="A8879" t="s">
        <v>1114</v>
      </c>
      <c r="B8879" t="s">
        <v>291</v>
      </c>
      <c r="C8879">
        <v>68</v>
      </c>
      <c r="D8879" t="s">
        <v>179</v>
      </c>
      <c r="F88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8880" spans="1:6" x14ac:dyDescent="0.3">
      <c r="A8880" t="s">
        <v>1114</v>
      </c>
      <c r="B8880" t="s">
        <v>291</v>
      </c>
      <c r="C8880">
        <v>69</v>
      </c>
      <c r="D8880" t="s">
        <v>180</v>
      </c>
      <c r="F88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8881" spans="1:6" x14ac:dyDescent="0.3">
      <c r="A8881" t="s">
        <v>1114</v>
      </c>
      <c r="B8881" t="s">
        <v>291</v>
      </c>
      <c r="C8881">
        <v>70</v>
      </c>
      <c r="D8881" t="s">
        <v>181</v>
      </c>
      <c r="F88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8882" spans="1:6" x14ac:dyDescent="0.3">
      <c r="A8882" t="s">
        <v>1114</v>
      </c>
      <c r="B8882" t="s">
        <v>291</v>
      </c>
      <c r="C8882">
        <v>71</v>
      </c>
      <c r="D8882" t="s">
        <v>182</v>
      </c>
      <c r="F88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8883" spans="1:6" x14ac:dyDescent="0.3">
      <c r="A8883" t="s">
        <v>1114</v>
      </c>
      <c r="B8883" t="s">
        <v>291</v>
      </c>
      <c r="C8883">
        <v>72</v>
      </c>
      <c r="D8883" t="s">
        <v>183</v>
      </c>
      <c r="F88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8884" spans="1:6" x14ac:dyDescent="0.3">
      <c r="A8884" t="s">
        <v>1114</v>
      </c>
      <c r="B8884" t="s">
        <v>291</v>
      </c>
      <c r="C8884">
        <v>73</v>
      </c>
      <c r="D8884" t="s">
        <v>184</v>
      </c>
      <c r="F88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8885" spans="1:6" x14ac:dyDescent="0.3">
      <c r="A8885" t="s">
        <v>1114</v>
      </c>
      <c r="B8885" t="s">
        <v>291</v>
      </c>
      <c r="C8885">
        <v>74</v>
      </c>
      <c r="D8885" t="s">
        <v>185</v>
      </c>
      <c r="F88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8886" spans="1:6" x14ac:dyDescent="0.3">
      <c r="A8886" t="s">
        <v>1114</v>
      </c>
      <c r="B8886" t="s">
        <v>291</v>
      </c>
      <c r="C8886">
        <v>75</v>
      </c>
      <c r="D8886" t="s">
        <v>186</v>
      </c>
      <c r="F88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8887" spans="1:6" x14ac:dyDescent="0.3">
      <c r="A8887" t="s">
        <v>1114</v>
      </c>
      <c r="B8887" t="s">
        <v>291</v>
      </c>
      <c r="C8887">
        <v>76</v>
      </c>
      <c r="D8887" t="s">
        <v>187</v>
      </c>
      <c r="F88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8888" spans="1:6" x14ac:dyDescent="0.3">
      <c r="A8888" t="s">
        <v>1114</v>
      </c>
      <c r="B8888" t="s">
        <v>291</v>
      </c>
      <c r="C8888">
        <v>77</v>
      </c>
      <c r="D8888" t="s">
        <v>188</v>
      </c>
      <c r="F88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8889" spans="1:6" x14ac:dyDescent="0.3">
      <c r="A8889" t="s">
        <v>1114</v>
      </c>
      <c r="B8889" t="s">
        <v>291</v>
      </c>
      <c r="C8889">
        <v>78</v>
      </c>
      <c r="D8889" t="s">
        <v>189</v>
      </c>
      <c r="F88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8890" spans="1:6" x14ac:dyDescent="0.3">
      <c r="A8890" t="s">
        <v>1114</v>
      </c>
      <c r="B8890" t="s">
        <v>291</v>
      </c>
      <c r="C8890">
        <v>79</v>
      </c>
      <c r="D8890" t="s">
        <v>190</v>
      </c>
      <c r="F88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8891" spans="1:6" x14ac:dyDescent="0.3">
      <c r="A8891" t="s">
        <v>1114</v>
      </c>
      <c r="B8891" t="s">
        <v>291</v>
      </c>
      <c r="C8891">
        <v>80</v>
      </c>
      <c r="D8891" t="s">
        <v>191</v>
      </c>
      <c r="F88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8892" spans="1:6" x14ac:dyDescent="0.3">
      <c r="A8892" t="s">
        <v>1114</v>
      </c>
      <c r="B8892" t="s">
        <v>291</v>
      </c>
      <c r="C8892">
        <v>81</v>
      </c>
      <c r="D8892" t="s">
        <v>192</v>
      </c>
      <c r="F88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8893" spans="1:6" x14ac:dyDescent="0.3">
      <c r="A8893" t="s">
        <v>1114</v>
      </c>
      <c r="B8893" t="s">
        <v>291</v>
      </c>
      <c r="C8893">
        <v>82</v>
      </c>
      <c r="D8893" t="s">
        <v>193</v>
      </c>
      <c r="F88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8894" spans="1:6" x14ac:dyDescent="0.3">
      <c r="A8894" t="s">
        <v>1114</v>
      </c>
      <c r="B8894" t="s">
        <v>291</v>
      </c>
      <c r="C8894">
        <v>83</v>
      </c>
      <c r="D8894" t="s">
        <v>194</v>
      </c>
      <c r="F88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8895" spans="1:6" x14ac:dyDescent="0.3">
      <c r="A8895" t="s">
        <v>1114</v>
      </c>
      <c r="B8895" t="s">
        <v>291</v>
      </c>
      <c r="C8895">
        <v>84</v>
      </c>
      <c r="D8895" t="s">
        <v>195</v>
      </c>
      <c r="F88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8896" spans="1:6" x14ac:dyDescent="0.3">
      <c r="A8896" t="s">
        <v>1114</v>
      </c>
      <c r="B8896" t="s">
        <v>291</v>
      </c>
      <c r="C8896">
        <v>85</v>
      </c>
      <c r="D8896" t="s">
        <v>196</v>
      </c>
      <c r="F88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8897" spans="1:6" x14ac:dyDescent="0.3">
      <c r="A8897" t="s">
        <v>1114</v>
      </c>
      <c r="B8897" t="s">
        <v>291</v>
      </c>
      <c r="C8897">
        <v>86</v>
      </c>
      <c r="D8897" t="s">
        <v>197</v>
      </c>
      <c r="F88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8898" spans="1:6" x14ac:dyDescent="0.3">
      <c r="A8898" t="s">
        <v>1114</v>
      </c>
      <c r="B8898" t="s">
        <v>291</v>
      </c>
      <c r="C8898">
        <v>87</v>
      </c>
      <c r="D8898" t="s">
        <v>33</v>
      </c>
      <c r="F88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8899" spans="1:6" x14ac:dyDescent="0.3">
      <c r="A8899" t="s">
        <v>1114</v>
      </c>
      <c r="B8899" t="s">
        <v>291</v>
      </c>
      <c r="C8899">
        <v>88</v>
      </c>
      <c r="D8899" t="s">
        <v>198</v>
      </c>
      <c r="F88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8900" spans="1:6" x14ac:dyDescent="0.3">
      <c r="A8900" t="s">
        <v>1114</v>
      </c>
      <c r="B8900" t="s">
        <v>291</v>
      </c>
      <c r="C8900">
        <v>89</v>
      </c>
      <c r="D8900" t="s">
        <v>199</v>
      </c>
      <c r="F89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8901" spans="1:6" x14ac:dyDescent="0.3">
      <c r="A8901" t="s">
        <v>1114</v>
      </c>
      <c r="B8901" t="s">
        <v>291</v>
      </c>
      <c r="C8901">
        <v>90</v>
      </c>
      <c r="D8901" t="s">
        <v>200</v>
      </c>
      <c r="F89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8902" spans="1:6" x14ac:dyDescent="0.3">
      <c r="A8902" t="s">
        <v>1114</v>
      </c>
      <c r="B8902" t="s">
        <v>291</v>
      </c>
      <c r="C8902">
        <v>91</v>
      </c>
      <c r="D8902" t="s">
        <v>201</v>
      </c>
      <c r="F89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8903" spans="1:6" x14ac:dyDescent="0.3">
      <c r="A8903" t="s">
        <v>1114</v>
      </c>
      <c r="B8903" t="s">
        <v>291</v>
      </c>
      <c r="C8903">
        <v>92</v>
      </c>
      <c r="D8903" t="s">
        <v>202</v>
      </c>
      <c r="F89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8904" spans="1:6" x14ac:dyDescent="0.3">
      <c r="A8904" t="s">
        <v>1114</v>
      </c>
      <c r="B8904" t="s">
        <v>291</v>
      </c>
      <c r="C8904">
        <v>93</v>
      </c>
      <c r="D8904" t="s">
        <v>203</v>
      </c>
      <c r="F89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8905" spans="1:6" x14ac:dyDescent="0.3">
      <c r="A8905" t="s">
        <v>1114</v>
      </c>
      <c r="B8905" t="s">
        <v>291</v>
      </c>
      <c r="C8905">
        <v>94</v>
      </c>
      <c r="D8905" t="s">
        <v>204</v>
      </c>
      <c r="F89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8906" spans="1:6" x14ac:dyDescent="0.3">
      <c r="A8906" t="s">
        <v>1114</v>
      </c>
      <c r="B8906" t="s">
        <v>291</v>
      </c>
      <c r="C8906">
        <v>95</v>
      </c>
      <c r="D8906" t="s">
        <v>205</v>
      </c>
      <c r="F89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8907" spans="1:6" x14ac:dyDescent="0.3">
      <c r="A8907" t="s">
        <v>1114</v>
      </c>
      <c r="B8907" t="s">
        <v>291</v>
      </c>
      <c r="C8907">
        <v>96</v>
      </c>
      <c r="D8907" t="s">
        <v>206</v>
      </c>
      <c r="F89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8908" spans="1:6" x14ac:dyDescent="0.3">
      <c r="A8908" t="s">
        <v>1114</v>
      </c>
      <c r="B8908" t="s">
        <v>291</v>
      </c>
      <c r="C8908">
        <v>97</v>
      </c>
      <c r="D8908" t="s">
        <v>207</v>
      </c>
      <c r="F89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8909" spans="1:6" x14ac:dyDescent="0.3">
      <c r="A8909" t="s">
        <v>1114</v>
      </c>
      <c r="B8909" t="s">
        <v>291</v>
      </c>
      <c r="C8909">
        <v>98</v>
      </c>
      <c r="D8909" t="s">
        <v>208</v>
      </c>
      <c r="F89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8910" spans="1:6" x14ac:dyDescent="0.3">
      <c r="A8910" t="s">
        <v>1114</v>
      </c>
      <c r="B8910" t="s">
        <v>291</v>
      </c>
      <c r="C8910">
        <v>99</v>
      </c>
      <c r="D8910" t="s">
        <v>209</v>
      </c>
      <c r="F89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8911" spans="1:6" x14ac:dyDescent="0.3">
      <c r="A8911" t="s">
        <v>1114</v>
      </c>
      <c r="B8911" t="s">
        <v>291</v>
      </c>
      <c r="C8911">
        <v>100</v>
      </c>
      <c r="D8911" t="s">
        <v>210</v>
      </c>
      <c r="F89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8912" spans="1:6" x14ac:dyDescent="0.3">
      <c r="A8912" t="s">
        <v>1114</v>
      </c>
      <c r="B8912" t="s">
        <v>291</v>
      </c>
      <c r="C8912">
        <v>101</v>
      </c>
      <c r="D8912" t="s">
        <v>211</v>
      </c>
      <c r="F89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8913" spans="1:6" x14ac:dyDescent="0.3">
      <c r="A8913" t="s">
        <v>1114</v>
      </c>
      <c r="B8913" t="s">
        <v>291</v>
      </c>
      <c r="C8913">
        <v>102</v>
      </c>
      <c r="D8913" t="s">
        <v>212</v>
      </c>
      <c r="F89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8914" spans="1:6" x14ac:dyDescent="0.3">
      <c r="A8914" t="s">
        <v>1114</v>
      </c>
      <c r="B8914" t="s">
        <v>291</v>
      </c>
      <c r="C8914">
        <v>103</v>
      </c>
      <c r="D8914" t="s">
        <v>213</v>
      </c>
      <c r="F89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8915" spans="1:6" x14ac:dyDescent="0.3">
      <c r="A8915" t="s">
        <v>1114</v>
      </c>
      <c r="B8915" t="s">
        <v>291</v>
      </c>
      <c r="C8915">
        <v>104</v>
      </c>
      <c r="D8915" t="s">
        <v>214</v>
      </c>
      <c r="F89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8916" spans="1:6" x14ac:dyDescent="0.3">
      <c r="A8916" t="s">
        <v>1114</v>
      </c>
      <c r="B8916" t="s">
        <v>291</v>
      </c>
      <c r="C8916">
        <v>105</v>
      </c>
      <c r="D8916" t="s">
        <v>215</v>
      </c>
      <c r="F89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8917" spans="1:6" x14ac:dyDescent="0.3">
      <c r="A8917" t="s">
        <v>1114</v>
      </c>
      <c r="B8917" t="s">
        <v>291</v>
      </c>
      <c r="C8917">
        <v>106</v>
      </c>
      <c r="D8917" t="s">
        <v>216</v>
      </c>
      <c r="F89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8918" spans="1:6" x14ac:dyDescent="0.3">
      <c r="A8918" t="s">
        <v>1114</v>
      </c>
      <c r="B8918" t="s">
        <v>291</v>
      </c>
      <c r="C8918">
        <v>107</v>
      </c>
      <c r="D8918" t="s">
        <v>217</v>
      </c>
      <c r="F89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8919" spans="1:6" x14ac:dyDescent="0.3">
      <c r="A8919" t="s">
        <v>1114</v>
      </c>
      <c r="B8919" t="s">
        <v>291</v>
      </c>
      <c r="C8919">
        <v>108</v>
      </c>
      <c r="D8919" t="s">
        <v>218</v>
      </c>
      <c r="F89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8920" spans="1:6" x14ac:dyDescent="0.3">
      <c r="A8920" t="s">
        <v>1114</v>
      </c>
      <c r="B8920" t="s">
        <v>291</v>
      </c>
      <c r="C8920">
        <v>109</v>
      </c>
      <c r="D8920" t="s">
        <v>219</v>
      </c>
      <c r="F89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8921" spans="1:6" x14ac:dyDescent="0.3">
      <c r="A8921" t="s">
        <v>1114</v>
      </c>
      <c r="B8921" t="s">
        <v>291</v>
      </c>
      <c r="C8921">
        <v>110</v>
      </c>
      <c r="D8921" t="s">
        <v>220</v>
      </c>
      <c r="F89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8922" spans="1:6" x14ac:dyDescent="0.3">
      <c r="A8922" t="s">
        <v>1114</v>
      </c>
      <c r="B8922" t="s">
        <v>291</v>
      </c>
      <c r="C8922">
        <v>111</v>
      </c>
      <c r="D8922" t="s">
        <v>221</v>
      </c>
      <c r="F89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8923" spans="1:6" x14ac:dyDescent="0.3">
      <c r="A8923" t="s">
        <v>1114</v>
      </c>
      <c r="B8923" t="s">
        <v>291</v>
      </c>
      <c r="C8923">
        <v>112</v>
      </c>
      <c r="D8923" t="s">
        <v>222</v>
      </c>
      <c r="F89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8924" spans="1:6" x14ac:dyDescent="0.3">
      <c r="A8924" t="s">
        <v>1114</v>
      </c>
      <c r="B8924" t="s">
        <v>291</v>
      </c>
      <c r="C8924">
        <v>113</v>
      </c>
      <c r="D8924" t="s">
        <v>223</v>
      </c>
      <c r="F89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8925" spans="1:6" x14ac:dyDescent="0.3">
      <c r="A8925" t="s">
        <v>1114</v>
      </c>
      <c r="B8925" t="s">
        <v>291</v>
      </c>
      <c r="C8925">
        <v>114</v>
      </c>
      <c r="D8925" t="s">
        <v>224</v>
      </c>
      <c r="F89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8926" spans="1:6" x14ac:dyDescent="0.3">
      <c r="A8926" t="s">
        <v>1114</v>
      </c>
      <c r="B8926" t="s">
        <v>291</v>
      </c>
      <c r="C8926">
        <v>115</v>
      </c>
      <c r="D8926" t="s">
        <v>225</v>
      </c>
      <c r="F89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8927" spans="1:6" x14ac:dyDescent="0.3">
      <c r="A8927" t="s">
        <v>1114</v>
      </c>
      <c r="B8927" t="s">
        <v>291</v>
      </c>
      <c r="C8927">
        <v>116</v>
      </c>
      <c r="D8927" t="s">
        <v>226</v>
      </c>
      <c r="F89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8928" spans="1:6" x14ac:dyDescent="0.3">
      <c r="A8928" t="s">
        <v>1114</v>
      </c>
      <c r="B8928" t="s">
        <v>291</v>
      </c>
      <c r="C8928">
        <v>117</v>
      </c>
      <c r="D8928" t="s">
        <v>227</v>
      </c>
      <c r="F89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8929" spans="1:6" x14ac:dyDescent="0.3">
      <c r="A8929" t="s">
        <v>1114</v>
      </c>
      <c r="B8929" t="s">
        <v>291</v>
      </c>
      <c r="C8929">
        <v>118</v>
      </c>
      <c r="D8929" t="s">
        <v>228</v>
      </c>
      <c r="F89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8930" spans="1:6" x14ac:dyDescent="0.3">
      <c r="A8930" t="s">
        <v>1114</v>
      </c>
      <c r="B8930" t="s">
        <v>291</v>
      </c>
      <c r="C8930">
        <v>119</v>
      </c>
      <c r="D8930" t="s">
        <v>229</v>
      </c>
      <c r="F89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8931" spans="1:6" x14ac:dyDescent="0.3">
      <c r="A8931" t="s">
        <v>1114</v>
      </c>
      <c r="B8931" t="s">
        <v>291</v>
      </c>
      <c r="C8931">
        <v>120</v>
      </c>
      <c r="D8931" t="s">
        <v>230</v>
      </c>
      <c r="F89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8932" spans="1:6" x14ac:dyDescent="0.3">
      <c r="A8932" t="s">
        <v>1114</v>
      </c>
      <c r="B8932" t="s">
        <v>291</v>
      </c>
      <c r="C8932">
        <v>121</v>
      </c>
      <c r="D8932" t="s">
        <v>231</v>
      </c>
      <c r="F89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8933" spans="1:6" x14ac:dyDescent="0.3">
      <c r="A8933" t="s">
        <v>1114</v>
      </c>
      <c r="B8933" t="s">
        <v>291</v>
      </c>
      <c r="C8933">
        <v>122</v>
      </c>
      <c r="D8933" t="s">
        <v>232</v>
      </c>
      <c r="F89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8934" spans="1:6" x14ac:dyDescent="0.3">
      <c r="A8934" t="s">
        <v>1114</v>
      </c>
      <c r="B8934" t="s">
        <v>291</v>
      </c>
      <c r="C8934">
        <v>123</v>
      </c>
      <c r="D8934" t="s">
        <v>233</v>
      </c>
      <c r="F89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8935" spans="1:6" x14ac:dyDescent="0.3">
      <c r="A8935" t="s">
        <v>1114</v>
      </c>
      <c r="B8935" t="s">
        <v>291</v>
      </c>
      <c r="C8935">
        <v>124</v>
      </c>
      <c r="D8935" t="s">
        <v>234</v>
      </c>
      <c r="F89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8936" spans="1:6" x14ac:dyDescent="0.3">
      <c r="A8936" t="s">
        <v>1114</v>
      </c>
      <c r="B8936" t="s">
        <v>291</v>
      </c>
      <c r="C8936">
        <v>125</v>
      </c>
      <c r="D8936" t="s">
        <v>235</v>
      </c>
      <c r="F89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8937" spans="1:6" x14ac:dyDescent="0.3">
      <c r="A8937" t="s">
        <v>1114</v>
      </c>
      <c r="B8937" t="s">
        <v>291</v>
      </c>
      <c r="C8937">
        <v>126</v>
      </c>
      <c r="D8937" t="s">
        <v>236</v>
      </c>
      <c r="F89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8938" spans="1:6" x14ac:dyDescent="0.3">
      <c r="A8938" t="s">
        <v>1114</v>
      </c>
      <c r="B8938" t="s">
        <v>291</v>
      </c>
      <c r="C8938">
        <v>127</v>
      </c>
      <c r="D8938" t="s">
        <v>237</v>
      </c>
      <c r="F89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8939" spans="1:6" x14ac:dyDescent="0.3">
      <c r="A8939" t="s">
        <v>1114</v>
      </c>
      <c r="B8939" t="s">
        <v>291</v>
      </c>
      <c r="C8939">
        <v>128</v>
      </c>
      <c r="D8939" t="s">
        <v>238</v>
      </c>
      <c r="F89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8940" spans="1:6" x14ac:dyDescent="0.3">
      <c r="A8940" t="s">
        <v>1114</v>
      </c>
      <c r="B8940" t="s">
        <v>291</v>
      </c>
      <c r="C8940">
        <v>129</v>
      </c>
      <c r="D8940" t="s">
        <v>239</v>
      </c>
      <c r="F89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8941" spans="1:6" x14ac:dyDescent="0.3">
      <c r="A8941" t="s">
        <v>1114</v>
      </c>
      <c r="B8941" t="s">
        <v>291</v>
      </c>
      <c r="C8941">
        <v>130</v>
      </c>
      <c r="D8941" t="s">
        <v>240</v>
      </c>
      <c r="F89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8942" spans="1:6" x14ac:dyDescent="0.3">
      <c r="A8942" t="s">
        <v>1114</v>
      </c>
      <c r="B8942" t="s">
        <v>291</v>
      </c>
      <c r="C8942">
        <v>131</v>
      </c>
      <c r="D8942" t="s">
        <v>241</v>
      </c>
      <c r="F89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8943" spans="1:6" x14ac:dyDescent="0.3">
      <c r="A8943" t="s">
        <v>1114</v>
      </c>
      <c r="B8943" t="s">
        <v>291</v>
      </c>
      <c r="C8943">
        <v>132</v>
      </c>
      <c r="D8943" t="s">
        <v>242</v>
      </c>
      <c r="F89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8944" spans="1:6" x14ac:dyDescent="0.3">
      <c r="A8944" t="s">
        <v>1114</v>
      </c>
      <c r="B8944" t="s">
        <v>291</v>
      </c>
      <c r="C8944">
        <v>133</v>
      </c>
      <c r="D8944" t="s">
        <v>243</v>
      </c>
      <c r="F89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8945" spans="1:6" x14ac:dyDescent="0.3">
      <c r="A8945" t="s">
        <v>1114</v>
      </c>
      <c r="B8945" t="s">
        <v>291</v>
      </c>
      <c r="C8945">
        <v>134</v>
      </c>
      <c r="D8945" t="s">
        <v>244</v>
      </c>
      <c r="F89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8946" spans="1:6" x14ac:dyDescent="0.3">
      <c r="A8946" t="s">
        <v>1114</v>
      </c>
      <c r="B8946" t="s">
        <v>291</v>
      </c>
      <c r="C8946">
        <v>135</v>
      </c>
      <c r="D8946" t="s">
        <v>245</v>
      </c>
      <c r="F89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8947" spans="1:6" x14ac:dyDescent="0.3">
      <c r="A8947" t="s">
        <v>1114</v>
      </c>
      <c r="B8947" t="s">
        <v>291</v>
      </c>
      <c r="C8947">
        <v>136</v>
      </c>
      <c r="D8947" t="s">
        <v>246</v>
      </c>
      <c r="F89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8948" spans="1:6" x14ac:dyDescent="0.3">
      <c r="A8948" t="s">
        <v>1114</v>
      </c>
      <c r="B8948" t="s">
        <v>291</v>
      </c>
      <c r="C8948">
        <v>137</v>
      </c>
      <c r="D8948" t="s">
        <v>247</v>
      </c>
      <c r="F89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8949" spans="1:6" x14ac:dyDescent="0.3">
      <c r="A8949" t="s">
        <v>1114</v>
      </c>
      <c r="B8949" t="s">
        <v>291</v>
      </c>
      <c r="C8949">
        <v>138</v>
      </c>
      <c r="D8949" t="s">
        <v>248</v>
      </c>
      <c r="F89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8950" spans="1:6" x14ac:dyDescent="0.3">
      <c r="A8950" t="s">
        <v>1114</v>
      </c>
      <c r="B8950" t="s">
        <v>291</v>
      </c>
      <c r="C8950">
        <v>139</v>
      </c>
      <c r="D8950" t="s">
        <v>249</v>
      </c>
      <c r="F89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8951" spans="1:6" x14ac:dyDescent="0.3">
      <c r="A8951" t="s">
        <v>1114</v>
      </c>
      <c r="B8951" t="s">
        <v>291</v>
      </c>
      <c r="C8951">
        <v>140</v>
      </c>
      <c r="D8951" t="s">
        <v>250</v>
      </c>
      <c r="F89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8952" spans="1:6" x14ac:dyDescent="0.3">
      <c r="A8952" t="s">
        <v>1114</v>
      </c>
      <c r="B8952" t="s">
        <v>291</v>
      </c>
      <c r="C8952">
        <v>141</v>
      </c>
      <c r="D8952" t="s">
        <v>251</v>
      </c>
      <c r="F89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8953" spans="1:6" x14ac:dyDescent="0.3">
      <c r="A8953" t="s">
        <v>1114</v>
      </c>
      <c r="B8953" t="s">
        <v>291</v>
      </c>
      <c r="C8953">
        <v>142</v>
      </c>
      <c r="D8953" t="s">
        <v>252</v>
      </c>
      <c r="F89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8954" spans="1:6" x14ac:dyDescent="0.3">
      <c r="A8954" t="s">
        <v>1114</v>
      </c>
      <c r="B8954" t="s">
        <v>291</v>
      </c>
      <c r="C8954">
        <v>143</v>
      </c>
      <c r="D8954" t="s">
        <v>253</v>
      </c>
      <c r="F89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8955" spans="1:6" x14ac:dyDescent="0.3">
      <c r="A8955" t="s">
        <v>1114</v>
      </c>
      <c r="B8955" t="s">
        <v>291</v>
      </c>
      <c r="C8955">
        <v>144</v>
      </c>
      <c r="D8955" t="s">
        <v>254</v>
      </c>
      <c r="F89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8956" spans="1:6" x14ac:dyDescent="0.3">
      <c r="A8956" t="s">
        <v>1114</v>
      </c>
      <c r="B8956" t="s">
        <v>291</v>
      </c>
      <c r="C8956">
        <v>145</v>
      </c>
      <c r="D8956" t="s">
        <v>255</v>
      </c>
      <c r="F89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8957" spans="1:6" x14ac:dyDescent="0.3">
      <c r="A8957" t="s">
        <v>1114</v>
      </c>
      <c r="B8957" t="s">
        <v>291</v>
      </c>
      <c r="C8957">
        <v>146</v>
      </c>
      <c r="D8957" t="s">
        <v>256</v>
      </c>
      <c r="F89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8958" spans="1:6" x14ac:dyDescent="0.3">
      <c r="A8958" t="s">
        <v>1114</v>
      </c>
      <c r="B8958" t="s">
        <v>291</v>
      </c>
      <c r="C8958">
        <v>147</v>
      </c>
      <c r="D8958" t="s">
        <v>257</v>
      </c>
      <c r="F89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8959" spans="1:6" x14ac:dyDescent="0.3">
      <c r="A8959" t="s">
        <v>1114</v>
      </c>
      <c r="B8959" t="s">
        <v>291</v>
      </c>
      <c r="C8959">
        <v>148</v>
      </c>
      <c r="D8959" t="s">
        <v>258</v>
      </c>
      <c r="F89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8960" spans="1:6" x14ac:dyDescent="0.3">
      <c r="A8960" t="s">
        <v>1114</v>
      </c>
      <c r="B8960" t="s">
        <v>291</v>
      </c>
      <c r="C8960">
        <v>149</v>
      </c>
      <c r="D8960" t="s">
        <v>259</v>
      </c>
      <c r="F89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8961" spans="1:6" x14ac:dyDescent="0.3">
      <c r="A8961" t="s">
        <v>1114</v>
      </c>
      <c r="B8961" t="s">
        <v>291</v>
      </c>
      <c r="C8961">
        <v>150</v>
      </c>
      <c r="D8961" t="s">
        <v>260</v>
      </c>
      <c r="F89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8962" spans="1:6" x14ac:dyDescent="0.3">
      <c r="A8962" t="s">
        <v>1114</v>
      </c>
      <c r="B8962" t="s">
        <v>291</v>
      </c>
      <c r="C8962">
        <v>151</v>
      </c>
      <c r="D8962" t="s">
        <v>261</v>
      </c>
      <c r="F89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8963" spans="1:6" x14ac:dyDescent="0.3">
      <c r="A8963" t="s">
        <v>1114</v>
      </c>
      <c r="B8963" t="s">
        <v>291</v>
      </c>
      <c r="C8963">
        <v>152</v>
      </c>
      <c r="D8963" t="s">
        <v>262</v>
      </c>
      <c r="F89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8964" spans="1:6" x14ac:dyDescent="0.3">
      <c r="A8964" t="s">
        <v>1114</v>
      </c>
      <c r="B8964" t="s">
        <v>291</v>
      </c>
      <c r="C8964">
        <v>153</v>
      </c>
      <c r="D8964" t="s">
        <v>263</v>
      </c>
      <c r="F89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8965" spans="1:6" x14ac:dyDescent="0.3">
      <c r="A8965" t="s">
        <v>1114</v>
      </c>
      <c r="B8965" t="s">
        <v>291</v>
      </c>
      <c r="C8965">
        <v>154</v>
      </c>
      <c r="D8965" t="s">
        <v>264</v>
      </c>
      <c r="F89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8966" spans="1:6" x14ac:dyDescent="0.3">
      <c r="A8966" t="s">
        <v>1114</v>
      </c>
      <c r="B8966" t="s">
        <v>291</v>
      </c>
      <c r="C8966">
        <v>155</v>
      </c>
      <c r="D8966" t="s">
        <v>265</v>
      </c>
      <c r="F89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8967" spans="1:6" x14ac:dyDescent="0.3">
      <c r="A8967" t="s">
        <v>1114</v>
      </c>
      <c r="B8967" t="s">
        <v>291</v>
      </c>
      <c r="C8967">
        <v>156</v>
      </c>
      <c r="D8967" t="s">
        <v>266</v>
      </c>
      <c r="F89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8968" spans="1:6" x14ac:dyDescent="0.3">
      <c r="A8968" t="s">
        <v>1114</v>
      </c>
      <c r="B8968" t="s">
        <v>294</v>
      </c>
      <c r="C8968">
        <v>1</v>
      </c>
      <c r="D8968" t="s">
        <v>969</v>
      </c>
      <c r="E8968" t="s">
        <v>31</v>
      </c>
      <c r="F89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CRUZ, ADING (NP)</v>
      </c>
    </row>
    <row r="8969" spans="1:6" x14ac:dyDescent="0.3">
      <c r="A8969" t="s">
        <v>1114</v>
      </c>
      <c r="B8969" t="s">
        <v>294</v>
      </c>
      <c r="C8969">
        <v>2</v>
      </c>
      <c r="D8969" t="s">
        <v>970</v>
      </c>
      <c r="E8969" t="s">
        <v>9</v>
      </c>
      <c r="F89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OPOC, RICARDO (IND)</v>
      </c>
    </row>
    <row r="8970" spans="1:6" x14ac:dyDescent="0.3">
      <c r="A8970" t="s">
        <v>1114</v>
      </c>
      <c r="B8970" t="s">
        <v>294</v>
      </c>
      <c r="C8970">
        <v>3</v>
      </c>
      <c r="D8970" t="s">
        <v>968</v>
      </c>
      <c r="E8970" t="s">
        <v>18</v>
      </c>
      <c r="F89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CAYETANO, DIREK LINO (NPC)</v>
      </c>
    </row>
    <row r="8971" spans="1:6" x14ac:dyDescent="0.3">
      <c r="A8971" t="s">
        <v>1114</v>
      </c>
      <c r="B8971" t="s">
        <v>294</v>
      </c>
      <c r="C8971">
        <v>4</v>
      </c>
      <c r="D8971" t="s">
        <v>971</v>
      </c>
      <c r="E8971" t="s">
        <v>5</v>
      </c>
      <c r="F89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CERAFICA, ALLAN (PFP)</v>
      </c>
    </row>
    <row r="8972" spans="1:6" x14ac:dyDescent="0.3">
      <c r="A8972" t="s">
        <v>1114</v>
      </c>
      <c r="B8972" t="s">
        <v>294</v>
      </c>
      <c r="C8972">
        <v>5</v>
      </c>
      <c r="D8972" t="s">
        <v>972</v>
      </c>
      <c r="E8972" t="s">
        <v>9</v>
      </c>
      <c r="F89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DELA CRUZ, PETER (IND)</v>
      </c>
    </row>
    <row r="8973" spans="1:6" x14ac:dyDescent="0.3">
      <c r="A8973" t="s">
        <v>1114</v>
      </c>
      <c r="B8973" t="s">
        <v>292</v>
      </c>
      <c r="C8973">
        <v>1</v>
      </c>
      <c r="D8973" t="s">
        <v>1115</v>
      </c>
      <c r="E8973" t="s">
        <v>5</v>
      </c>
      <c r="F89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GERMAN, GERALD (PFP)</v>
      </c>
    </row>
    <row r="8974" spans="1:6" x14ac:dyDescent="0.3">
      <c r="A8974" t="s">
        <v>1114</v>
      </c>
      <c r="B8974" t="s">
        <v>292</v>
      </c>
      <c r="C8974">
        <v>2</v>
      </c>
      <c r="D8974" t="s">
        <v>1116</v>
      </c>
      <c r="E8974" t="s">
        <v>271</v>
      </c>
      <c r="F89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MIRANDA, RSM (NUP)</v>
      </c>
    </row>
    <row r="8975" spans="1:6" x14ac:dyDescent="0.3">
      <c r="A8975" t="s">
        <v>1114</v>
      </c>
      <c r="B8975" t="s">
        <v>295</v>
      </c>
      <c r="C8975">
        <v>1</v>
      </c>
      <c r="D8975" t="s">
        <v>1117</v>
      </c>
      <c r="E8975" t="s">
        <v>5</v>
      </c>
      <c r="F89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CERAFICA, JOHN (PFP)</v>
      </c>
    </row>
    <row r="8976" spans="1:6" x14ac:dyDescent="0.3">
      <c r="A8976" t="s">
        <v>1114</v>
      </c>
      <c r="B8976" t="s">
        <v>295</v>
      </c>
      <c r="C8976">
        <v>2</v>
      </c>
      <c r="D8976" t="s">
        <v>1118</v>
      </c>
      <c r="E8976" t="s">
        <v>271</v>
      </c>
      <c r="F89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MARZAN, PETER (NUP)</v>
      </c>
    </row>
    <row r="8977" spans="1:6" x14ac:dyDescent="0.3">
      <c r="A8977" t="s">
        <v>1114</v>
      </c>
      <c r="B8977" t="s">
        <v>295</v>
      </c>
      <c r="C8977">
        <v>3</v>
      </c>
      <c r="D8977" t="s">
        <v>1119</v>
      </c>
      <c r="E8977" t="s">
        <v>31</v>
      </c>
      <c r="F89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SANTOS, CARLO (NP)</v>
      </c>
    </row>
    <row r="8978" spans="1:6" x14ac:dyDescent="0.3">
      <c r="A8978" t="s">
        <v>1114</v>
      </c>
      <c r="B8978" t="s">
        <v>1263</v>
      </c>
      <c r="C8978">
        <v>1</v>
      </c>
      <c r="D8978" t="s">
        <v>1120</v>
      </c>
      <c r="E8978" t="s">
        <v>271</v>
      </c>
      <c r="F89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ABIÑO, HAPON (NUP)</v>
      </c>
    </row>
    <row r="8979" spans="1:6" x14ac:dyDescent="0.3">
      <c r="A8979" t="s">
        <v>1114</v>
      </c>
      <c r="B8979" t="s">
        <v>1263</v>
      </c>
      <c r="C8979">
        <v>2</v>
      </c>
      <c r="D8979" t="s">
        <v>1121</v>
      </c>
      <c r="E8979" t="s">
        <v>5</v>
      </c>
      <c r="F89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DELA CRUZ, ALLAN (PFP)</v>
      </c>
    </row>
    <row r="8980" spans="1:6" x14ac:dyDescent="0.3">
      <c r="A8980" t="s">
        <v>1114</v>
      </c>
      <c r="B8980" t="s">
        <v>1263</v>
      </c>
      <c r="C8980">
        <v>3</v>
      </c>
      <c r="D8980" t="s">
        <v>1126</v>
      </c>
      <c r="E8980" t="s">
        <v>9</v>
      </c>
      <c r="F89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QUIÑONES, ROMY (IND)</v>
      </c>
    </row>
    <row r="8981" spans="1:6" x14ac:dyDescent="0.3">
      <c r="A8981" t="s">
        <v>1114</v>
      </c>
      <c r="B8981" t="s">
        <v>1263</v>
      </c>
      <c r="C8981">
        <v>4</v>
      </c>
      <c r="D8981" t="s">
        <v>1122</v>
      </c>
      <c r="E8981" t="s">
        <v>31</v>
      </c>
      <c r="F89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ACOSTA, EDWIN (NP)</v>
      </c>
    </row>
    <row r="8982" spans="1:6" x14ac:dyDescent="0.3">
      <c r="A8982" t="s">
        <v>1114</v>
      </c>
      <c r="B8982" t="s">
        <v>1263</v>
      </c>
      <c r="C8982">
        <v>5</v>
      </c>
      <c r="D8982" t="s">
        <v>1123</v>
      </c>
      <c r="E8982" t="s">
        <v>9</v>
      </c>
      <c r="F89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DOLON, LANDO (IND)</v>
      </c>
    </row>
    <row r="8983" spans="1:6" x14ac:dyDescent="0.3">
      <c r="A8983" t="s">
        <v>1114</v>
      </c>
      <c r="B8983" t="s">
        <v>1263</v>
      </c>
      <c r="C8983">
        <v>6</v>
      </c>
      <c r="D8983" t="s">
        <v>1127</v>
      </c>
      <c r="E8983" t="s">
        <v>271</v>
      </c>
      <c r="F89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RAMIREZ, RAMIR (NUP)</v>
      </c>
    </row>
    <row r="8984" spans="1:6" x14ac:dyDescent="0.3">
      <c r="A8984" t="s">
        <v>1114</v>
      </c>
      <c r="B8984" t="s">
        <v>1263</v>
      </c>
      <c r="C8984">
        <v>7</v>
      </c>
      <c r="D8984" t="s">
        <v>1124</v>
      </c>
      <c r="E8984" t="s">
        <v>31</v>
      </c>
      <c r="F89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MABAZZA, IDOL ERIC (NP)</v>
      </c>
    </row>
    <row r="8985" spans="1:6" x14ac:dyDescent="0.3">
      <c r="A8985" t="s">
        <v>1114</v>
      </c>
      <c r="B8985" t="s">
        <v>1263</v>
      </c>
      <c r="C8985">
        <v>8</v>
      </c>
      <c r="D8985" t="s">
        <v>1125</v>
      </c>
      <c r="E8985" t="s">
        <v>271</v>
      </c>
      <c r="F89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MANZON, MONAY (NUP)</v>
      </c>
    </row>
    <row r="8986" spans="1:6" x14ac:dyDescent="0.3">
      <c r="A8986" t="s">
        <v>1114</v>
      </c>
      <c r="B8986" t="s">
        <v>1263</v>
      </c>
      <c r="C8986">
        <v>9</v>
      </c>
      <c r="D8986" t="s">
        <v>1128</v>
      </c>
      <c r="E8986" t="s">
        <v>9</v>
      </c>
      <c r="F89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APAN, ALFIE (IND)</v>
      </c>
    </row>
    <row r="8987" spans="1:6" x14ac:dyDescent="0.3">
      <c r="A8987" t="s">
        <v>1114</v>
      </c>
      <c r="B8987" t="s">
        <v>1263</v>
      </c>
      <c r="C8987">
        <v>10</v>
      </c>
      <c r="D8987" t="s">
        <v>1129</v>
      </c>
      <c r="E8987" t="s">
        <v>5</v>
      </c>
      <c r="F89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GATPAYAT, RUEL (PFP)</v>
      </c>
    </row>
    <row r="8988" spans="1:6" x14ac:dyDescent="0.3">
      <c r="A8988" t="s">
        <v>1114</v>
      </c>
      <c r="B8988" t="s">
        <v>1263</v>
      </c>
      <c r="C8988">
        <v>11</v>
      </c>
      <c r="D8988" t="s">
        <v>1130</v>
      </c>
      <c r="E8988" t="s">
        <v>5</v>
      </c>
      <c r="F89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MARCELO, LUIGI (PFP)</v>
      </c>
    </row>
    <row r="8989" spans="1:6" x14ac:dyDescent="0.3">
      <c r="A8989" t="s">
        <v>1114</v>
      </c>
      <c r="B8989" t="s">
        <v>1263</v>
      </c>
      <c r="C8989">
        <v>12</v>
      </c>
      <c r="D8989" t="s">
        <v>1131</v>
      </c>
      <c r="E8989" t="s">
        <v>9</v>
      </c>
      <c r="F89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REYES, ALDY (IND)</v>
      </c>
    </row>
    <row r="8990" spans="1:6" x14ac:dyDescent="0.3">
      <c r="A8990" t="s">
        <v>1114</v>
      </c>
      <c r="B8990" t="s">
        <v>1263</v>
      </c>
      <c r="C8990">
        <v>13</v>
      </c>
      <c r="D8990" t="s">
        <v>1132</v>
      </c>
      <c r="E8990" t="s">
        <v>5</v>
      </c>
      <c r="F89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BERMEJO, NENE (PFP)</v>
      </c>
    </row>
    <row r="8991" spans="1:6" x14ac:dyDescent="0.3">
      <c r="A8991" t="s">
        <v>1114</v>
      </c>
      <c r="B8991" t="s">
        <v>1263</v>
      </c>
      <c r="C8991">
        <v>14</v>
      </c>
      <c r="D8991" t="s">
        <v>1133</v>
      </c>
      <c r="E8991" t="s">
        <v>9</v>
      </c>
      <c r="F89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LEGASPI, DANTE (IND)</v>
      </c>
    </row>
    <row r="8992" spans="1:6" x14ac:dyDescent="0.3">
      <c r="A8992" t="s">
        <v>1114</v>
      </c>
      <c r="B8992" t="s">
        <v>1263</v>
      </c>
      <c r="C8992">
        <v>15</v>
      </c>
      <c r="D8992" t="s">
        <v>1134</v>
      </c>
      <c r="E8992" t="s">
        <v>9</v>
      </c>
      <c r="F89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NICDAO, JOJO (IND)</v>
      </c>
    </row>
    <row r="8993" spans="1:6" x14ac:dyDescent="0.3">
      <c r="A8993" t="s">
        <v>1114</v>
      </c>
      <c r="B8993" t="s">
        <v>1263</v>
      </c>
      <c r="C8993">
        <v>16</v>
      </c>
      <c r="D8993" t="s">
        <v>1135</v>
      </c>
      <c r="E8993" t="s">
        <v>31</v>
      </c>
      <c r="F89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VILLEGAS, MIL (NP)</v>
      </c>
    </row>
    <row r="8994" spans="1:6" x14ac:dyDescent="0.3">
      <c r="A8994" t="s">
        <v>1114</v>
      </c>
      <c r="B8994" t="s">
        <v>1263</v>
      </c>
      <c r="C8994">
        <v>17</v>
      </c>
      <c r="D8994" t="s">
        <v>1136</v>
      </c>
      <c r="E8994" t="s">
        <v>9</v>
      </c>
      <c r="F89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BIGAS, DONRICE (IND)</v>
      </c>
    </row>
    <row r="8995" spans="1:6" x14ac:dyDescent="0.3">
      <c r="A8995" t="s">
        <v>1114</v>
      </c>
      <c r="B8995" t="s">
        <v>1263</v>
      </c>
      <c r="C8995">
        <v>18</v>
      </c>
      <c r="D8995" t="s">
        <v>1137</v>
      </c>
      <c r="E8995" t="s">
        <v>9</v>
      </c>
      <c r="F89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LLAGAS, CESAR (IND)</v>
      </c>
    </row>
    <row r="8996" spans="1:6" x14ac:dyDescent="0.3">
      <c r="A8996" t="s">
        <v>1114</v>
      </c>
      <c r="B8996" t="s">
        <v>1263</v>
      </c>
      <c r="C8996">
        <v>19</v>
      </c>
      <c r="D8996" t="s">
        <v>1138</v>
      </c>
      <c r="E8996" t="s">
        <v>9</v>
      </c>
      <c r="F89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CERADA, KUYA JUN (IND)</v>
      </c>
    </row>
    <row r="8997" spans="1:6" x14ac:dyDescent="0.3">
      <c r="A8997" t="s">
        <v>1114</v>
      </c>
      <c r="B8997" t="s">
        <v>1263</v>
      </c>
      <c r="C8997">
        <v>20</v>
      </c>
      <c r="D8997" t="s">
        <v>1139</v>
      </c>
      <c r="E8997" t="s">
        <v>271</v>
      </c>
      <c r="F89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LUNA, MONER (NUP)</v>
      </c>
    </row>
    <row r="8998" spans="1:6" x14ac:dyDescent="0.3">
      <c r="A8998" t="s">
        <v>1114</v>
      </c>
      <c r="B8998" t="s">
        <v>1263</v>
      </c>
      <c r="C8998">
        <v>21</v>
      </c>
      <c r="D8998" t="s">
        <v>1140</v>
      </c>
      <c r="E8998" t="s">
        <v>5</v>
      </c>
      <c r="F89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ONGMANCHI, JONJON (PFP)</v>
      </c>
    </row>
    <row r="8999" spans="1:6" x14ac:dyDescent="0.3">
      <c r="A8999" t="s">
        <v>1114</v>
      </c>
      <c r="B8999" t="s">
        <v>1263</v>
      </c>
      <c r="C8999">
        <v>22</v>
      </c>
      <c r="D8999" t="s">
        <v>1141</v>
      </c>
      <c r="E8999" t="s">
        <v>31</v>
      </c>
      <c r="F89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PANIS, RYAN KAYA YAN (NP)</v>
      </c>
    </row>
    <row r="9000" spans="1:6" x14ac:dyDescent="0.3">
      <c r="A9000" t="s">
        <v>1114</v>
      </c>
      <c r="B9000" t="s">
        <v>1263</v>
      </c>
      <c r="C9000">
        <v>23</v>
      </c>
      <c r="D9000" t="s">
        <v>1142</v>
      </c>
      <c r="E9000" t="s">
        <v>271</v>
      </c>
      <c r="F90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DATU, FERNANDO (NUP)</v>
      </c>
    </row>
    <row r="9001" spans="1:6" x14ac:dyDescent="0.3">
      <c r="A9001" t="s">
        <v>1114</v>
      </c>
      <c r="B9001" t="s">
        <v>1263</v>
      </c>
      <c r="C9001">
        <v>24</v>
      </c>
      <c r="D9001" t="s">
        <v>1143</v>
      </c>
      <c r="E9001" t="s">
        <v>271</v>
      </c>
      <c r="F90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MABANGLO, JAY (NUP)</v>
      </c>
    </row>
    <row r="9002" spans="1:6" x14ac:dyDescent="0.3">
      <c r="A9002" t="s">
        <v>1114</v>
      </c>
      <c r="B9002" t="s">
        <v>1263</v>
      </c>
      <c r="C9002">
        <v>25</v>
      </c>
      <c r="D9002" t="s">
        <v>1144</v>
      </c>
      <c r="E9002" t="s">
        <v>5</v>
      </c>
      <c r="F90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PONCE, DON (PFP)</v>
      </c>
    </row>
    <row r="9003" spans="1:6" x14ac:dyDescent="0.3">
      <c r="A9003" t="s">
        <v>1145</v>
      </c>
      <c r="B9003" t="s">
        <v>293</v>
      </c>
      <c r="C9003">
        <v>1</v>
      </c>
      <c r="D9003" t="s">
        <v>4</v>
      </c>
      <c r="E9003" t="s">
        <v>5</v>
      </c>
      <c r="F90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9004" spans="1:6" x14ac:dyDescent="0.3">
      <c r="A9004" t="s">
        <v>1145</v>
      </c>
      <c r="B9004" t="s">
        <v>293</v>
      </c>
      <c r="C9004">
        <v>2</v>
      </c>
      <c r="D9004" t="s">
        <v>6</v>
      </c>
      <c r="E9004" t="s">
        <v>7</v>
      </c>
      <c r="F90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9005" spans="1:6" x14ac:dyDescent="0.3">
      <c r="A9005" t="s">
        <v>1145</v>
      </c>
      <c r="B9005" t="s">
        <v>293</v>
      </c>
      <c r="C9005">
        <v>3</v>
      </c>
      <c r="D9005" t="s">
        <v>8</v>
      </c>
      <c r="E9005" t="s">
        <v>9</v>
      </c>
      <c r="F90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9006" spans="1:6" x14ac:dyDescent="0.3">
      <c r="A9006" t="s">
        <v>1145</v>
      </c>
      <c r="B9006" t="s">
        <v>293</v>
      </c>
      <c r="C9006">
        <v>4</v>
      </c>
      <c r="D9006" t="s">
        <v>10</v>
      </c>
      <c r="E9006" t="s">
        <v>7</v>
      </c>
      <c r="F90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9007" spans="1:6" x14ac:dyDescent="0.3">
      <c r="A9007" t="s">
        <v>1145</v>
      </c>
      <c r="B9007" t="s">
        <v>293</v>
      </c>
      <c r="C9007">
        <v>5</v>
      </c>
      <c r="D9007" t="s">
        <v>11</v>
      </c>
      <c r="E9007" t="s">
        <v>12</v>
      </c>
      <c r="F90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9008" spans="1:6" x14ac:dyDescent="0.3">
      <c r="A9008" t="s">
        <v>1145</v>
      </c>
      <c r="B9008" t="s">
        <v>293</v>
      </c>
      <c r="C9008">
        <v>6</v>
      </c>
      <c r="D9008" t="s">
        <v>13</v>
      </c>
      <c r="E9008" t="s">
        <v>7</v>
      </c>
      <c r="F90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9009" spans="1:6" x14ac:dyDescent="0.3">
      <c r="A9009" t="s">
        <v>1145</v>
      </c>
      <c r="B9009" t="s">
        <v>293</v>
      </c>
      <c r="C9009">
        <v>7</v>
      </c>
      <c r="D9009" t="s">
        <v>14</v>
      </c>
      <c r="E9009" t="s">
        <v>15</v>
      </c>
      <c r="F90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9010" spans="1:6" x14ac:dyDescent="0.3">
      <c r="A9010" t="s">
        <v>1145</v>
      </c>
      <c r="B9010" t="s">
        <v>293</v>
      </c>
      <c r="C9010">
        <v>8</v>
      </c>
      <c r="D9010" t="s">
        <v>16</v>
      </c>
      <c r="E9010" t="s">
        <v>9</v>
      </c>
      <c r="F90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9011" spans="1:6" x14ac:dyDescent="0.3">
      <c r="A9011" t="s">
        <v>1145</v>
      </c>
      <c r="B9011" t="s">
        <v>293</v>
      </c>
      <c r="C9011">
        <v>9</v>
      </c>
      <c r="D9011" t="s">
        <v>17</v>
      </c>
      <c r="E9011" t="s">
        <v>18</v>
      </c>
      <c r="F90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9012" spans="1:6" x14ac:dyDescent="0.3">
      <c r="A9012" t="s">
        <v>1145</v>
      </c>
      <c r="B9012" t="s">
        <v>293</v>
      </c>
      <c r="C9012">
        <v>10</v>
      </c>
      <c r="D9012" t="s">
        <v>19</v>
      </c>
      <c r="E9012" t="s">
        <v>20</v>
      </c>
      <c r="F90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9013" spans="1:6" x14ac:dyDescent="0.3">
      <c r="A9013" t="s">
        <v>1145</v>
      </c>
      <c r="B9013" t="s">
        <v>293</v>
      </c>
      <c r="C9013">
        <v>11</v>
      </c>
      <c r="D9013" t="s">
        <v>306</v>
      </c>
      <c r="E9013" t="s">
        <v>21</v>
      </c>
      <c r="F90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9014" spans="1:6" x14ac:dyDescent="0.3">
      <c r="A9014" t="s">
        <v>1145</v>
      </c>
      <c r="B9014" t="s">
        <v>293</v>
      </c>
      <c r="C9014">
        <v>12</v>
      </c>
      <c r="D9014" t="s">
        <v>22</v>
      </c>
      <c r="E9014" t="s">
        <v>9</v>
      </c>
      <c r="F90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9015" spans="1:6" x14ac:dyDescent="0.3">
      <c r="A9015" t="s">
        <v>1145</v>
      </c>
      <c r="B9015" t="s">
        <v>293</v>
      </c>
      <c r="C9015">
        <v>13</v>
      </c>
      <c r="D9015" t="s">
        <v>23</v>
      </c>
      <c r="E9015" t="s">
        <v>7</v>
      </c>
      <c r="F90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9016" spans="1:6" x14ac:dyDescent="0.3">
      <c r="A9016" t="s">
        <v>1145</v>
      </c>
      <c r="B9016" t="s">
        <v>293</v>
      </c>
      <c r="C9016">
        <v>14</v>
      </c>
      <c r="D9016" t="s">
        <v>24</v>
      </c>
      <c r="E9016" t="s">
        <v>25</v>
      </c>
      <c r="F90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9017" spans="1:6" x14ac:dyDescent="0.3">
      <c r="A9017" t="s">
        <v>1145</v>
      </c>
      <c r="B9017" t="s">
        <v>293</v>
      </c>
      <c r="C9017">
        <v>15</v>
      </c>
      <c r="D9017" t="s">
        <v>26</v>
      </c>
      <c r="E9017" t="s">
        <v>27</v>
      </c>
      <c r="F90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9018" spans="1:6" x14ac:dyDescent="0.3">
      <c r="A9018" t="s">
        <v>1145</v>
      </c>
      <c r="B9018" t="s">
        <v>293</v>
      </c>
      <c r="C9018">
        <v>16</v>
      </c>
      <c r="D9018" t="s">
        <v>28</v>
      </c>
      <c r="E9018" t="s">
        <v>7</v>
      </c>
      <c r="F90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9019" spans="1:6" x14ac:dyDescent="0.3">
      <c r="A9019" t="s">
        <v>1145</v>
      </c>
      <c r="B9019" t="s">
        <v>293</v>
      </c>
      <c r="C9019">
        <v>17</v>
      </c>
      <c r="D9019" t="s">
        <v>29</v>
      </c>
      <c r="E9019" t="s">
        <v>7</v>
      </c>
      <c r="F90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9020" spans="1:6" x14ac:dyDescent="0.3">
      <c r="A9020" t="s">
        <v>1145</v>
      </c>
      <c r="B9020" t="s">
        <v>293</v>
      </c>
      <c r="C9020">
        <v>18</v>
      </c>
      <c r="D9020" t="s">
        <v>30</v>
      </c>
      <c r="E9020" t="s">
        <v>31</v>
      </c>
      <c r="F90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9021" spans="1:6" x14ac:dyDescent="0.3">
      <c r="A9021" t="s">
        <v>1145</v>
      </c>
      <c r="B9021" t="s">
        <v>293</v>
      </c>
      <c r="C9021">
        <v>19</v>
      </c>
      <c r="D9021" t="s">
        <v>32</v>
      </c>
      <c r="E9021" t="s">
        <v>33</v>
      </c>
      <c r="F90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9022" spans="1:6" x14ac:dyDescent="0.3">
      <c r="A9022" t="s">
        <v>1145</v>
      </c>
      <c r="B9022" t="s">
        <v>293</v>
      </c>
      <c r="C9022">
        <v>20</v>
      </c>
      <c r="D9022" t="s">
        <v>34</v>
      </c>
      <c r="E9022" t="s">
        <v>9</v>
      </c>
      <c r="F90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9023" spans="1:6" x14ac:dyDescent="0.3">
      <c r="A9023" t="s">
        <v>1145</v>
      </c>
      <c r="B9023" t="s">
        <v>293</v>
      </c>
      <c r="C9023">
        <v>21</v>
      </c>
      <c r="D9023" t="s">
        <v>35</v>
      </c>
      <c r="E9023" t="s">
        <v>36</v>
      </c>
      <c r="F90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9024" spans="1:6" x14ac:dyDescent="0.3">
      <c r="A9024" t="s">
        <v>1145</v>
      </c>
      <c r="B9024" t="s">
        <v>293</v>
      </c>
      <c r="C9024">
        <v>22</v>
      </c>
      <c r="D9024" t="s">
        <v>37</v>
      </c>
      <c r="E9024" t="s">
        <v>20</v>
      </c>
      <c r="F90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9025" spans="1:6" x14ac:dyDescent="0.3">
      <c r="A9025" t="s">
        <v>1145</v>
      </c>
      <c r="B9025" t="s">
        <v>293</v>
      </c>
      <c r="C9025">
        <v>23</v>
      </c>
      <c r="D9025" t="s">
        <v>38</v>
      </c>
      <c r="E9025" t="s">
        <v>7</v>
      </c>
      <c r="F90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9026" spans="1:6" x14ac:dyDescent="0.3">
      <c r="A9026" t="s">
        <v>1145</v>
      </c>
      <c r="B9026" t="s">
        <v>293</v>
      </c>
      <c r="C9026">
        <v>24</v>
      </c>
      <c r="D9026" t="s">
        <v>39</v>
      </c>
      <c r="E9026" t="s">
        <v>40</v>
      </c>
      <c r="F90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9027" spans="1:6" x14ac:dyDescent="0.3">
      <c r="A9027" t="s">
        <v>1145</v>
      </c>
      <c r="B9027" t="s">
        <v>293</v>
      </c>
      <c r="C9027">
        <v>25</v>
      </c>
      <c r="D9027" t="s">
        <v>41</v>
      </c>
      <c r="E9027" t="s">
        <v>36</v>
      </c>
      <c r="F90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9028" spans="1:6" x14ac:dyDescent="0.3">
      <c r="A9028" t="s">
        <v>1145</v>
      </c>
      <c r="B9028" t="s">
        <v>293</v>
      </c>
      <c r="C9028">
        <v>26</v>
      </c>
      <c r="D9028" t="s">
        <v>42</v>
      </c>
      <c r="E9028" t="s">
        <v>7</v>
      </c>
      <c r="F90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9029" spans="1:6" x14ac:dyDescent="0.3">
      <c r="A9029" t="s">
        <v>1145</v>
      </c>
      <c r="B9029" t="s">
        <v>293</v>
      </c>
      <c r="C9029">
        <v>27</v>
      </c>
      <c r="D9029" t="s">
        <v>43</v>
      </c>
      <c r="E9029" t="s">
        <v>9</v>
      </c>
      <c r="F90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9030" spans="1:6" x14ac:dyDescent="0.3">
      <c r="A9030" t="s">
        <v>1145</v>
      </c>
      <c r="B9030" t="s">
        <v>293</v>
      </c>
      <c r="C9030">
        <v>28</v>
      </c>
      <c r="D9030" t="s">
        <v>44</v>
      </c>
      <c r="E9030" t="s">
        <v>20</v>
      </c>
      <c r="F90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9031" spans="1:6" x14ac:dyDescent="0.3">
      <c r="A9031" t="s">
        <v>1145</v>
      </c>
      <c r="B9031" t="s">
        <v>293</v>
      </c>
      <c r="C9031">
        <v>29</v>
      </c>
      <c r="D9031" t="s">
        <v>45</v>
      </c>
      <c r="E9031" t="s">
        <v>46</v>
      </c>
      <c r="F90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9032" spans="1:6" x14ac:dyDescent="0.3">
      <c r="A9032" t="s">
        <v>1145</v>
      </c>
      <c r="B9032" t="s">
        <v>293</v>
      </c>
      <c r="C9032">
        <v>30</v>
      </c>
      <c r="D9032" t="s">
        <v>47</v>
      </c>
      <c r="E9032" t="s">
        <v>20</v>
      </c>
      <c r="F90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9033" spans="1:6" x14ac:dyDescent="0.3">
      <c r="A9033" t="s">
        <v>1145</v>
      </c>
      <c r="B9033" t="s">
        <v>293</v>
      </c>
      <c r="C9033">
        <v>31</v>
      </c>
      <c r="D9033" t="s">
        <v>48</v>
      </c>
      <c r="E9033" t="s">
        <v>49</v>
      </c>
      <c r="F90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9034" spans="1:6" x14ac:dyDescent="0.3">
      <c r="A9034" t="s">
        <v>1145</v>
      </c>
      <c r="B9034" t="s">
        <v>293</v>
      </c>
      <c r="C9034">
        <v>32</v>
      </c>
      <c r="D9034" t="s">
        <v>50</v>
      </c>
      <c r="E9034" t="s">
        <v>51</v>
      </c>
      <c r="F90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9035" spans="1:6" x14ac:dyDescent="0.3">
      <c r="A9035" t="s">
        <v>1145</v>
      </c>
      <c r="B9035" t="s">
        <v>293</v>
      </c>
      <c r="C9035">
        <v>33</v>
      </c>
      <c r="D9035" t="s">
        <v>52</v>
      </c>
      <c r="E9035" t="s">
        <v>9</v>
      </c>
      <c r="F90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9036" spans="1:6" x14ac:dyDescent="0.3">
      <c r="A9036" t="s">
        <v>1145</v>
      </c>
      <c r="B9036" t="s">
        <v>293</v>
      </c>
      <c r="C9036">
        <v>34</v>
      </c>
      <c r="D9036" t="s">
        <v>53</v>
      </c>
      <c r="E9036" t="s">
        <v>20</v>
      </c>
      <c r="F90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9037" spans="1:6" x14ac:dyDescent="0.3">
      <c r="A9037" t="s">
        <v>1145</v>
      </c>
      <c r="B9037" t="s">
        <v>293</v>
      </c>
      <c r="C9037">
        <v>35</v>
      </c>
      <c r="D9037" t="s">
        <v>54</v>
      </c>
      <c r="E9037" t="s">
        <v>18</v>
      </c>
      <c r="F90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9038" spans="1:6" x14ac:dyDescent="0.3">
      <c r="A9038" t="s">
        <v>1145</v>
      </c>
      <c r="B9038" t="s">
        <v>293</v>
      </c>
      <c r="C9038">
        <v>36</v>
      </c>
      <c r="D9038" t="s">
        <v>55</v>
      </c>
      <c r="E9038" t="s">
        <v>56</v>
      </c>
      <c r="F90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9039" spans="1:6" x14ac:dyDescent="0.3">
      <c r="A9039" t="s">
        <v>1145</v>
      </c>
      <c r="B9039" t="s">
        <v>293</v>
      </c>
      <c r="C9039">
        <v>37</v>
      </c>
      <c r="D9039" t="s">
        <v>57</v>
      </c>
      <c r="E9039" t="s">
        <v>7</v>
      </c>
      <c r="F90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9040" spans="1:6" x14ac:dyDescent="0.3">
      <c r="A9040" t="s">
        <v>1145</v>
      </c>
      <c r="B9040" t="s">
        <v>293</v>
      </c>
      <c r="C9040">
        <v>38</v>
      </c>
      <c r="D9040" t="s">
        <v>58</v>
      </c>
      <c r="E9040" t="s">
        <v>9</v>
      </c>
      <c r="F90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9041" spans="1:6" x14ac:dyDescent="0.3">
      <c r="A9041" t="s">
        <v>1145</v>
      </c>
      <c r="B9041" t="s">
        <v>293</v>
      </c>
      <c r="C9041">
        <v>39</v>
      </c>
      <c r="D9041" t="s">
        <v>59</v>
      </c>
      <c r="E9041" t="s">
        <v>31</v>
      </c>
      <c r="F90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9042" spans="1:6" x14ac:dyDescent="0.3">
      <c r="A9042" t="s">
        <v>1145</v>
      </c>
      <c r="B9042" t="s">
        <v>293</v>
      </c>
      <c r="C9042">
        <v>40</v>
      </c>
      <c r="D9042" t="s">
        <v>60</v>
      </c>
      <c r="E9042" t="s">
        <v>9</v>
      </c>
      <c r="F90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9043" spans="1:6" x14ac:dyDescent="0.3">
      <c r="A9043" t="s">
        <v>1145</v>
      </c>
      <c r="B9043" t="s">
        <v>293</v>
      </c>
      <c r="C9043">
        <v>41</v>
      </c>
      <c r="D9043" t="s">
        <v>61</v>
      </c>
      <c r="E9043" t="s">
        <v>9</v>
      </c>
      <c r="F90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9044" spans="1:6" x14ac:dyDescent="0.3">
      <c r="A9044" t="s">
        <v>1145</v>
      </c>
      <c r="B9044" t="s">
        <v>293</v>
      </c>
      <c r="C9044">
        <v>42</v>
      </c>
      <c r="D9044" t="s">
        <v>62</v>
      </c>
      <c r="E9044" t="s">
        <v>9</v>
      </c>
      <c r="F90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9045" spans="1:6" x14ac:dyDescent="0.3">
      <c r="A9045" t="s">
        <v>1145</v>
      </c>
      <c r="B9045" t="s">
        <v>293</v>
      </c>
      <c r="C9045">
        <v>43</v>
      </c>
      <c r="D9045" t="s">
        <v>63</v>
      </c>
      <c r="E9045" t="s">
        <v>64</v>
      </c>
      <c r="F90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9046" spans="1:6" x14ac:dyDescent="0.3">
      <c r="A9046" t="s">
        <v>1145</v>
      </c>
      <c r="B9046" t="s">
        <v>293</v>
      </c>
      <c r="C9046">
        <v>44</v>
      </c>
      <c r="D9046" t="s">
        <v>65</v>
      </c>
      <c r="E9046" t="s">
        <v>7</v>
      </c>
      <c r="F90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9047" spans="1:6" x14ac:dyDescent="0.3">
      <c r="A9047" t="s">
        <v>1145</v>
      </c>
      <c r="B9047" t="s">
        <v>293</v>
      </c>
      <c r="C9047">
        <v>45</v>
      </c>
      <c r="D9047" t="s">
        <v>66</v>
      </c>
      <c r="E9047" t="s">
        <v>9</v>
      </c>
      <c r="F90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9048" spans="1:6" x14ac:dyDescent="0.3">
      <c r="A9048" t="s">
        <v>1145</v>
      </c>
      <c r="B9048" t="s">
        <v>293</v>
      </c>
      <c r="C9048">
        <v>46</v>
      </c>
      <c r="D9048" t="s">
        <v>67</v>
      </c>
      <c r="E9048" t="s">
        <v>9</v>
      </c>
      <c r="F90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9049" spans="1:6" x14ac:dyDescent="0.3">
      <c r="A9049" t="s">
        <v>1145</v>
      </c>
      <c r="B9049" t="s">
        <v>293</v>
      </c>
      <c r="C9049">
        <v>47</v>
      </c>
      <c r="D9049" t="s">
        <v>68</v>
      </c>
      <c r="E9049" t="s">
        <v>64</v>
      </c>
      <c r="F90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9050" spans="1:6" x14ac:dyDescent="0.3">
      <c r="A9050" t="s">
        <v>1145</v>
      </c>
      <c r="B9050" t="s">
        <v>293</v>
      </c>
      <c r="C9050">
        <v>48</v>
      </c>
      <c r="D9050" t="s">
        <v>69</v>
      </c>
      <c r="E9050" t="s">
        <v>9</v>
      </c>
      <c r="F90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9051" spans="1:6" x14ac:dyDescent="0.3">
      <c r="A9051" t="s">
        <v>1145</v>
      </c>
      <c r="B9051" t="s">
        <v>293</v>
      </c>
      <c r="C9051">
        <v>49</v>
      </c>
      <c r="D9051" t="s">
        <v>70</v>
      </c>
      <c r="E9051" t="s">
        <v>56</v>
      </c>
      <c r="F90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9052" spans="1:6" x14ac:dyDescent="0.3">
      <c r="A9052" t="s">
        <v>1145</v>
      </c>
      <c r="B9052" t="s">
        <v>293</v>
      </c>
      <c r="C9052">
        <v>50</v>
      </c>
      <c r="D9052" t="s">
        <v>71</v>
      </c>
      <c r="E9052" t="s">
        <v>5</v>
      </c>
      <c r="F90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9053" spans="1:6" x14ac:dyDescent="0.3">
      <c r="A9053" t="s">
        <v>1145</v>
      </c>
      <c r="B9053" t="s">
        <v>293</v>
      </c>
      <c r="C9053">
        <v>51</v>
      </c>
      <c r="D9053" t="s">
        <v>72</v>
      </c>
      <c r="E9053" t="s">
        <v>73</v>
      </c>
      <c r="F90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9054" spans="1:6" x14ac:dyDescent="0.3">
      <c r="A9054" t="s">
        <v>1145</v>
      </c>
      <c r="B9054" t="s">
        <v>293</v>
      </c>
      <c r="C9054">
        <v>52</v>
      </c>
      <c r="D9054" t="s">
        <v>74</v>
      </c>
      <c r="E9054" t="s">
        <v>31</v>
      </c>
      <c r="F90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9055" spans="1:6" x14ac:dyDescent="0.3">
      <c r="A9055" t="s">
        <v>1145</v>
      </c>
      <c r="B9055" t="s">
        <v>293</v>
      </c>
      <c r="C9055">
        <v>53</v>
      </c>
      <c r="D9055" t="s">
        <v>75</v>
      </c>
      <c r="E9055" t="s">
        <v>9</v>
      </c>
      <c r="F90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9056" spans="1:6" x14ac:dyDescent="0.3">
      <c r="A9056" t="s">
        <v>1145</v>
      </c>
      <c r="B9056" t="s">
        <v>293</v>
      </c>
      <c r="C9056">
        <v>54</v>
      </c>
      <c r="D9056" t="s">
        <v>76</v>
      </c>
      <c r="E9056" t="s">
        <v>7</v>
      </c>
      <c r="F90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9057" spans="1:6" x14ac:dyDescent="0.3">
      <c r="A9057" t="s">
        <v>1145</v>
      </c>
      <c r="B9057" t="s">
        <v>293</v>
      </c>
      <c r="C9057">
        <v>55</v>
      </c>
      <c r="D9057" t="s">
        <v>77</v>
      </c>
      <c r="E9057" t="s">
        <v>9</v>
      </c>
      <c r="F90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9058" spans="1:6" x14ac:dyDescent="0.3">
      <c r="A9058" t="s">
        <v>1145</v>
      </c>
      <c r="B9058" t="s">
        <v>293</v>
      </c>
      <c r="C9058">
        <v>56</v>
      </c>
      <c r="D9058" t="s">
        <v>78</v>
      </c>
      <c r="E9058" t="s">
        <v>9</v>
      </c>
      <c r="F90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9059" spans="1:6" x14ac:dyDescent="0.3">
      <c r="A9059" t="s">
        <v>1145</v>
      </c>
      <c r="B9059" t="s">
        <v>293</v>
      </c>
      <c r="C9059">
        <v>57</v>
      </c>
      <c r="D9059" t="s">
        <v>79</v>
      </c>
      <c r="E9059" t="s">
        <v>9</v>
      </c>
      <c r="F90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9060" spans="1:6" x14ac:dyDescent="0.3">
      <c r="A9060" t="s">
        <v>1145</v>
      </c>
      <c r="B9060" t="s">
        <v>293</v>
      </c>
      <c r="C9060">
        <v>58</v>
      </c>
      <c r="D9060" t="s">
        <v>80</v>
      </c>
      <c r="E9060" t="s">
        <v>20</v>
      </c>
      <c r="F90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9061" spans="1:6" x14ac:dyDescent="0.3">
      <c r="A9061" t="s">
        <v>1145</v>
      </c>
      <c r="B9061" t="s">
        <v>293</v>
      </c>
      <c r="C9061">
        <v>59</v>
      </c>
      <c r="D9061" t="s">
        <v>81</v>
      </c>
      <c r="E9061" t="s">
        <v>18</v>
      </c>
      <c r="F90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9062" spans="1:6" x14ac:dyDescent="0.3">
      <c r="A9062" t="s">
        <v>1145</v>
      </c>
      <c r="B9062" t="s">
        <v>293</v>
      </c>
      <c r="C9062">
        <v>60</v>
      </c>
      <c r="D9062" t="s">
        <v>82</v>
      </c>
      <c r="E9062" t="s">
        <v>40</v>
      </c>
      <c r="F90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9063" spans="1:6" x14ac:dyDescent="0.3">
      <c r="A9063" t="s">
        <v>1145</v>
      </c>
      <c r="B9063" t="s">
        <v>293</v>
      </c>
      <c r="C9063">
        <v>61</v>
      </c>
      <c r="D9063" t="s">
        <v>83</v>
      </c>
      <c r="E9063" t="s">
        <v>5</v>
      </c>
      <c r="F90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9064" spans="1:6" x14ac:dyDescent="0.3">
      <c r="A9064" t="s">
        <v>1145</v>
      </c>
      <c r="B9064" t="s">
        <v>293</v>
      </c>
      <c r="C9064">
        <v>62</v>
      </c>
      <c r="D9064" t="s">
        <v>84</v>
      </c>
      <c r="E9064" t="s">
        <v>9</v>
      </c>
      <c r="F90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9065" spans="1:6" x14ac:dyDescent="0.3">
      <c r="A9065" t="s">
        <v>1145</v>
      </c>
      <c r="B9065" t="s">
        <v>293</v>
      </c>
      <c r="C9065">
        <v>63</v>
      </c>
      <c r="D9065" t="s">
        <v>85</v>
      </c>
      <c r="E9065" t="s">
        <v>21</v>
      </c>
      <c r="F90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9066" spans="1:6" x14ac:dyDescent="0.3">
      <c r="A9066" t="s">
        <v>1145</v>
      </c>
      <c r="B9066" t="s">
        <v>293</v>
      </c>
      <c r="C9066">
        <v>64</v>
      </c>
      <c r="D9066" t="s">
        <v>86</v>
      </c>
      <c r="E9066" t="s">
        <v>9</v>
      </c>
      <c r="F90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9067" spans="1:6" x14ac:dyDescent="0.3">
      <c r="A9067" t="s">
        <v>1145</v>
      </c>
      <c r="B9067" t="s">
        <v>293</v>
      </c>
      <c r="C9067">
        <v>65</v>
      </c>
      <c r="D9067" t="s">
        <v>87</v>
      </c>
      <c r="E9067" t="s">
        <v>9</v>
      </c>
      <c r="F90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9068" spans="1:6" x14ac:dyDescent="0.3">
      <c r="A9068" t="s">
        <v>1145</v>
      </c>
      <c r="B9068" t="s">
        <v>293</v>
      </c>
      <c r="C9068">
        <v>66</v>
      </c>
      <c r="D9068" t="s">
        <v>88</v>
      </c>
      <c r="E9068" t="s">
        <v>31</v>
      </c>
      <c r="F90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9069" spans="1:6" x14ac:dyDescent="0.3">
      <c r="A9069" t="s">
        <v>1145</v>
      </c>
      <c r="B9069" t="s">
        <v>291</v>
      </c>
      <c r="C9069">
        <v>1</v>
      </c>
      <c r="D9069" t="s">
        <v>114</v>
      </c>
      <c r="F90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9070" spans="1:6" x14ac:dyDescent="0.3">
      <c r="A9070" t="s">
        <v>1145</v>
      </c>
      <c r="B9070" t="s">
        <v>291</v>
      </c>
      <c r="C9070">
        <v>2</v>
      </c>
      <c r="D9070" t="s">
        <v>27</v>
      </c>
      <c r="F90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9071" spans="1:6" x14ac:dyDescent="0.3">
      <c r="A9071" t="s">
        <v>1145</v>
      </c>
      <c r="B9071" t="s">
        <v>291</v>
      </c>
      <c r="C9071">
        <v>3</v>
      </c>
      <c r="D9071" t="s">
        <v>115</v>
      </c>
      <c r="F90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9072" spans="1:6" x14ac:dyDescent="0.3">
      <c r="A9072" t="s">
        <v>1145</v>
      </c>
      <c r="B9072" t="s">
        <v>291</v>
      </c>
      <c r="C9072">
        <v>4</v>
      </c>
      <c r="D9072" t="s">
        <v>116</v>
      </c>
      <c r="F90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9073" spans="1:6" x14ac:dyDescent="0.3">
      <c r="A9073" t="s">
        <v>1145</v>
      </c>
      <c r="B9073" t="s">
        <v>291</v>
      </c>
      <c r="C9073">
        <v>5</v>
      </c>
      <c r="D9073" t="s">
        <v>117</v>
      </c>
      <c r="F90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9074" spans="1:6" x14ac:dyDescent="0.3">
      <c r="A9074" t="s">
        <v>1145</v>
      </c>
      <c r="B9074" t="s">
        <v>291</v>
      </c>
      <c r="C9074">
        <v>6</v>
      </c>
      <c r="D9074" t="s">
        <v>118</v>
      </c>
      <c r="F90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9075" spans="1:6" x14ac:dyDescent="0.3">
      <c r="A9075" t="s">
        <v>1145</v>
      </c>
      <c r="B9075" t="s">
        <v>291</v>
      </c>
      <c r="C9075">
        <v>7</v>
      </c>
      <c r="D9075" t="s">
        <v>119</v>
      </c>
      <c r="F90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9076" spans="1:6" x14ac:dyDescent="0.3">
      <c r="A9076" t="s">
        <v>1145</v>
      </c>
      <c r="B9076" t="s">
        <v>291</v>
      </c>
      <c r="C9076">
        <v>8</v>
      </c>
      <c r="D9076" t="s">
        <v>120</v>
      </c>
      <c r="F90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9077" spans="1:6" x14ac:dyDescent="0.3">
      <c r="A9077" t="s">
        <v>1145</v>
      </c>
      <c r="B9077" t="s">
        <v>291</v>
      </c>
      <c r="C9077">
        <v>9</v>
      </c>
      <c r="D9077" t="s">
        <v>121</v>
      </c>
      <c r="F90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9078" spans="1:6" x14ac:dyDescent="0.3">
      <c r="A9078" t="s">
        <v>1145</v>
      </c>
      <c r="B9078" t="s">
        <v>291</v>
      </c>
      <c r="C9078">
        <v>10</v>
      </c>
      <c r="D9078" t="s">
        <v>122</v>
      </c>
      <c r="F90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9079" spans="1:6" x14ac:dyDescent="0.3">
      <c r="A9079" t="s">
        <v>1145</v>
      </c>
      <c r="B9079" t="s">
        <v>291</v>
      </c>
      <c r="C9079">
        <v>11</v>
      </c>
      <c r="D9079" t="s">
        <v>123</v>
      </c>
      <c r="F90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9080" spans="1:6" x14ac:dyDescent="0.3">
      <c r="A9080" t="s">
        <v>1145</v>
      </c>
      <c r="B9080" t="s">
        <v>291</v>
      </c>
      <c r="C9080">
        <v>12</v>
      </c>
      <c r="D9080" t="s">
        <v>124</v>
      </c>
      <c r="F90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9081" spans="1:6" x14ac:dyDescent="0.3">
      <c r="A9081" t="s">
        <v>1145</v>
      </c>
      <c r="B9081" t="s">
        <v>291</v>
      </c>
      <c r="C9081">
        <v>13</v>
      </c>
      <c r="D9081" t="s">
        <v>125</v>
      </c>
      <c r="F90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9082" spans="1:6" x14ac:dyDescent="0.3">
      <c r="A9082" t="s">
        <v>1145</v>
      </c>
      <c r="B9082" t="s">
        <v>291</v>
      </c>
      <c r="C9082">
        <v>14</v>
      </c>
      <c r="D9082" t="s">
        <v>126</v>
      </c>
      <c r="F90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9083" spans="1:6" x14ac:dyDescent="0.3">
      <c r="A9083" t="s">
        <v>1145</v>
      </c>
      <c r="B9083" t="s">
        <v>291</v>
      </c>
      <c r="C9083">
        <v>15</v>
      </c>
      <c r="D9083" t="s">
        <v>127</v>
      </c>
      <c r="F90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9084" spans="1:6" x14ac:dyDescent="0.3">
      <c r="A9084" t="s">
        <v>1145</v>
      </c>
      <c r="B9084" t="s">
        <v>291</v>
      </c>
      <c r="C9084">
        <v>16</v>
      </c>
      <c r="D9084" t="s">
        <v>128</v>
      </c>
      <c r="F90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9085" spans="1:6" x14ac:dyDescent="0.3">
      <c r="A9085" t="s">
        <v>1145</v>
      </c>
      <c r="B9085" t="s">
        <v>291</v>
      </c>
      <c r="C9085">
        <v>17</v>
      </c>
      <c r="D9085" t="s">
        <v>129</v>
      </c>
      <c r="F90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9086" spans="1:6" x14ac:dyDescent="0.3">
      <c r="A9086" t="s">
        <v>1145</v>
      </c>
      <c r="B9086" t="s">
        <v>291</v>
      </c>
      <c r="C9086">
        <v>18</v>
      </c>
      <c r="D9086" t="s">
        <v>130</v>
      </c>
      <c r="F90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9087" spans="1:6" x14ac:dyDescent="0.3">
      <c r="A9087" t="s">
        <v>1145</v>
      </c>
      <c r="B9087" t="s">
        <v>291</v>
      </c>
      <c r="C9087">
        <v>19</v>
      </c>
      <c r="D9087" t="s">
        <v>131</v>
      </c>
      <c r="F90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9088" spans="1:6" x14ac:dyDescent="0.3">
      <c r="A9088" t="s">
        <v>1145</v>
      </c>
      <c r="B9088" t="s">
        <v>291</v>
      </c>
      <c r="C9088">
        <v>20</v>
      </c>
      <c r="D9088" t="s">
        <v>132</v>
      </c>
      <c r="F90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9089" spans="1:6" x14ac:dyDescent="0.3">
      <c r="A9089" t="s">
        <v>1145</v>
      </c>
      <c r="B9089" t="s">
        <v>291</v>
      </c>
      <c r="C9089">
        <v>21</v>
      </c>
      <c r="D9089" t="s">
        <v>133</v>
      </c>
      <c r="F90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9090" spans="1:6" x14ac:dyDescent="0.3">
      <c r="A9090" t="s">
        <v>1145</v>
      </c>
      <c r="B9090" t="s">
        <v>291</v>
      </c>
      <c r="C9090">
        <v>22</v>
      </c>
      <c r="D9090" t="s">
        <v>134</v>
      </c>
      <c r="F90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9091" spans="1:6" x14ac:dyDescent="0.3">
      <c r="A9091" t="s">
        <v>1145</v>
      </c>
      <c r="B9091" t="s">
        <v>291</v>
      </c>
      <c r="C9091">
        <v>23</v>
      </c>
      <c r="D9091" t="s">
        <v>135</v>
      </c>
      <c r="F90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9092" spans="1:6" x14ac:dyDescent="0.3">
      <c r="A9092" t="s">
        <v>1145</v>
      </c>
      <c r="B9092" t="s">
        <v>291</v>
      </c>
      <c r="C9092">
        <v>24</v>
      </c>
      <c r="D9092" t="s">
        <v>136</v>
      </c>
      <c r="F90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9093" spans="1:6" x14ac:dyDescent="0.3">
      <c r="A9093" t="s">
        <v>1145</v>
      </c>
      <c r="B9093" t="s">
        <v>291</v>
      </c>
      <c r="C9093">
        <v>25</v>
      </c>
      <c r="D9093" t="s">
        <v>137</v>
      </c>
      <c r="F90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9094" spans="1:6" x14ac:dyDescent="0.3">
      <c r="A9094" t="s">
        <v>1145</v>
      </c>
      <c r="B9094" t="s">
        <v>291</v>
      </c>
      <c r="C9094">
        <v>26</v>
      </c>
      <c r="D9094" t="s">
        <v>138</v>
      </c>
      <c r="F90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9095" spans="1:6" x14ac:dyDescent="0.3">
      <c r="A9095" t="s">
        <v>1145</v>
      </c>
      <c r="B9095" t="s">
        <v>291</v>
      </c>
      <c r="C9095">
        <v>27</v>
      </c>
      <c r="D9095" t="s">
        <v>139</v>
      </c>
      <c r="F90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9096" spans="1:6" x14ac:dyDescent="0.3">
      <c r="A9096" t="s">
        <v>1145</v>
      </c>
      <c r="B9096" t="s">
        <v>291</v>
      </c>
      <c r="C9096">
        <v>28</v>
      </c>
      <c r="D9096" t="s">
        <v>140</v>
      </c>
      <c r="F90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9097" spans="1:6" x14ac:dyDescent="0.3">
      <c r="A9097" t="s">
        <v>1145</v>
      </c>
      <c r="B9097" t="s">
        <v>291</v>
      </c>
      <c r="C9097">
        <v>29</v>
      </c>
      <c r="D9097" t="s">
        <v>141</v>
      </c>
      <c r="F90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9098" spans="1:6" x14ac:dyDescent="0.3">
      <c r="A9098" t="s">
        <v>1145</v>
      </c>
      <c r="B9098" t="s">
        <v>291</v>
      </c>
      <c r="C9098">
        <v>30</v>
      </c>
      <c r="D9098" t="s">
        <v>142</v>
      </c>
      <c r="F90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9099" spans="1:6" x14ac:dyDescent="0.3">
      <c r="A9099" t="s">
        <v>1145</v>
      </c>
      <c r="B9099" t="s">
        <v>291</v>
      </c>
      <c r="C9099">
        <v>31</v>
      </c>
      <c r="D9099" t="s">
        <v>143</v>
      </c>
      <c r="F90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9100" spans="1:6" x14ac:dyDescent="0.3">
      <c r="A9100" t="s">
        <v>1145</v>
      </c>
      <c r="B9100" t="s">
        <v>291</v>
      </c>
      <c r="C9100">
        <v>32</v>
      </c>
      <c r="D9100" t="s">
        <v>144</v>
      </c>
      <c r="F91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9101" spans="1:6" x14ac:dyDescent="0.3">
      <c r="A9101" t="s">
        <v>1145</v>
      </c>
      <c r="B9101" t="s">
        <v>291</v>
      </c>
      <c r="C9101">
        <v>33</v>
      </c>
      <c r="D9101" t="s">
        <v>145</v>
      </c>
      <c r="F91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9102" spans="1:6" x14ac:dyDescent="0.3">
      <c r="A9102" t="s">
        <v>1145</v>
      </c>
      <c r="B9102" t="s">
        <v>291</v>
      </c>
      <c r="C9102">
        <v>34</v>
      </c>
      <c r="D9102" t="s">
        <v>146</v>
      </c>
      <c r="F91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9103" spans="1:6" x14ac:dyDescent="0.3">
      <c r="A9103" t="s">
        <v>1145</v>
      </c>
      <c r="B9103" t="s">
        <v>291</v>
      </c>
      <c r="C9103">
        <v>35</v>
      </c>
      <c r="D9103" t="s">
        <v>147</v>
      </c>
      <c r="F91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9104" spans="1:6" x14ac:dyDescent="0.3">
      <c r="A9104" t="s">
        <v>1145</v>
      </c>
      <c r="B9104" t="s">
        <v>291</v>
      </c>
      <c r="C9104">
        <v>36</v>
      </c>
      <c r="D9104" t="s">
        <v>148</v>
      </c>
      <c r="F91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9105" spans="1:6" x14ac:dyDescent="0.3">
      <c r="A9105" t="s">
        <v>1145</v>
      </c>
      <c r="B9105" t="s">
        <v>291</v>
      </c>
      <c r="C9105">
        <v>37</v>
      </c>
      <c r="D9105" t="s">
        <v>149</v>
      </c>
      <c r="F91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9106" spans="1:6" x14ac:dyDescent="0.3">
      <c r="A9106" t="s">
        <v>1145</v>
      </c>
      <c r="B9106" t="s">
        <v>291</v>
      </c>
      <c r="C9106">
        <v>38</v>
      </c>
      <c r="D9106" t="s">
        <v>150</v>
      </c>
      <c r="F91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9107" spans="1:6" x14ac:dyDescent="0.3">
      <c r="A9107" t="s">
        <v>1145</v>
      </c>
      <c r="B9107" t="s">
        <v>291</v>
      </c>
      <c r="C9107">
        <v>39</v>
      </c>
      <c r="D9107" t="s">
        <v>151</v>
      </c>
      <c r="F91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9108" spans="1:6" x14ac:dyDescent="0.3">
      <c r="A9108" t="s">
        <v>1145</v>
      </c>
      <c r="B9108" t="s">
        <v>291</v>
      </c>
      <c r="C9108">
        <v>40</v>
      </c>
      <c r="D9108" t="s">
        <v>152</v>
      </c>
      <c r="F91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9109" spans="1:6" x14ac:dyDescent="0.3">
      <c r="A9109" t="s">
        <v>1145</v>
      </c>
      <c r="B9109" t="s">
        <v>291</v>
      </c>
      <c r="C9109">
        <v>41</v>
      </c>
      <c r="D9109" t="s">
        <v>153</v>
      </c>
      <c r="F91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9110" spans="1:6" x14ac:dyDescent="0.3">
      <c r="A9110" t="s">
        <v>1145</v>
      </c>
      <c r="B9110" t="s">
        <v>291</v>
      </c>
      <c r="C9110">
        <v>42</v>
      </c>
      <c r="D9110" t="s">
        <v>154</v>
      </c>
      <c r="F91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9111" spans="1:6" x14ac:dyDescent="0.3">
      <c r="A9111" t="s">
        <v>1145</v>
      </c>
      <c r="B9111" t="s">
        <v>291</v>
      </c>
      <c r="C9111">
        <v>43</v>
      </c>
      <c r="D9111" t="s">
        <v>155</v>
      </c>
      <c r="F91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9112" spans="1:6" x14ac:dyDescent="0.3">
      <c r="A9112" t="s">
        <v>1145</v>
      </c>
      <c r="B9112" t="s">
        <v>291</v>
      </c>
      <c r="C9112">
        <v>44</v>
      </c>
      <c r="D9112" t="s">
        <v>156</v>
      </c>
      <c r="F91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9113" spans="1:6" x14ac:dyDescent="0.3">
      <c r="A9113" t="s">
        <v>1145</v>
      </c>
      <c r="B9113" t="s">
        <v>291</v>
      </c>
      <c r="C9113">
        <v>45</v>
      </c>
      <c r="D9113" t="s">
        <v>157</v>
      </c>
      <c r="F91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9114" spans="1:6" x14ac:dyDescent="0.3">
      <c r="A9114" t="s">
        <v>1145</v>
      </c>
      <c r="B9114" t="s">
        <v>291</v>
      </c>
      <c r="C9114">
        <v>46</v>
      </c>
      <c r="D9114" t="s">
        <v>158</v>
      </c>
      <c r="F91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9115" spans="1:6" x14ac:dyDescent="0.3">
      <c r="A9115" t="s">
        <v>1145</v>
      </c>
      <c r="B9115" t="s">
        <v>291</v>
      </c>
      <c r="C9115">
        <v>47</v>
      </c>
      <c r="D9115" t="s">
        <v>159</v>
      </c>
      <c r="F91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9116" spans="1:6" x14ac:dyDescent="0.3">
      <c r="A9116" t="s">
        <v>1145</v>
      </c>
      <c r="B9116" t="s">
        <v>291</v>
      </c>
      <c r="C9116">
        <v>48</v>
      </c>
      <c r="D9116" t="s">
        <v>160</v>
      </c>
      <c r="F91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9117" spans="1:6" x14ac:dyDescent="0.3">
      <c r="A9117" t="s">
        <v>1145</v>
      </c>
      <c r="B9117" t="s">
        <v>291</v>
      </c>
      <c r="C9117">
        <v>49</v>
      </c>
      <c r="D9117" t="s">
        <v>161</v>
      </c>
      <c r="F91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9118" spans="1:6" x14ac:dyDescent="0.3">
      <c r="A9118" t="s">
        <v>1145</v>
      </c>
      <c r="B9118" t="s">
        <v>291</v>
      </c>
      <c r="C9118">
        <v>50</v>
      </c>
      <c r="D9118" t="s">
        <v>162</v>
      </c>
      <c r="F91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9119" spans="1:6" x14ac:dyDescent="0.3">
      <c r="A9119" t="s">
        <v>1145</v>
      </c>
      <c r="B9119" t="s">
        <v>291</v>
      </c>
      <c r="C9119">
        <v>51</v>
      </c>
      <c r="D9119" t="s">
        <v>163</v>
      </c>
      <c r="F91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9120" spans="1:6" x14ac:dyDescent="0.3">
      <c r="A9120" t="s">
        <v>1145</v>
      </c>
      <c r="B9120" t="s">
        <v>291</v>
      </c>
      <c r="C9120">
        <v>52</v>
      </c>
      <c r="D9120" t="s">
        <v>164</v>
      </c>
      <c r="F91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9121" spans="1:6" x14ac:dyDescent="0.3">
      <c r="A9121" t="s">
        <v>1145</v>
      </c>
      <c r="B9121" t="s">
        <v>291</v>
      </c>
      <c r="C9121">
        <v>53</v>
      </c>
      <c r="D9121" t="s">
        <v>165</v>
      </c>
      <c r="F91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9122" spans="1:6" x14ac:dyDescent="0.3">
      <c r="A9122" t="s">
        <v>1145</v>
      </c>
      <c r="B9122" t="s">
        <v>291</v>
      </c>
      <c r="C9122">
        <v>54</v>
      </c>
      <c r="D9122" t="s">
        <v>166</v>
      </c>
      <c r="F91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9123" spans="1:6" x14ac:dyDescent="0.3">
      <c r="A9123" t="s">
        <v>1145</v>
      </c>
      <c r="B9123" t="s">
        <v>291</v>
      </c>
      <c r="C9123">
        <v>55</v>
      </c>
      <c r="D9123" t="s">
        <v>167</v>
      </c>
      <c r="F91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9124" spans="1:6" x14ac:dyDescent="0.3">
      <c r="A9124" t="s">
        <v>1145</v>
      </c>
      <c r="B9124" t="s">
        <v>291</v>
      </c>
      <c r="C9124">
        <v>56</v>
      </c>
      <c r="D9124" t="s">
        <v>168</v>
      </c>
      <c r="F91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9125" spans="1:6" x14ac:dyDescent="0.3">
      <c r="A9125" t="s">
        <v>1145</v>
      </c>
      <c r="B9125" t="s">
        <v>291</v>
      </c>
      <c r="C9125">
        <v>57</v>
      </c>
      <c r="D9125" t="s">
        <v>169</v>
      </c>
      <c r="F91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9126" spans="1:6" x14ac:dyDescent="0.3">
      <c r="A9126" t="s">
        <v>1145</v>
      </c>
      <c r="B9126" t="s">
        <v>291</v>
      </c>
      <c r="C9126">
        <v>59</v>
      </c>
      <c r="D9126" t="s">
        <v>170</v>
      </c>
      <c r="F91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9127" spans="1:6" x14ac:dyDescent="0.3">
      <c r="A9127" t="s">
        <v>1145</v>
      </c>
      <c r="B9127" t="s">
        <v>291</v>
      </c>
      <c r="C9127">
        <v>60</v>
      </c>
      <c r="D9127" t="s">
        <v>171</v>
      </c>
      <c r="F91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9128" spans="1:6" x14ac:dyDescent="0.3">
      <c r="A9128" t="s">
        <v>1145</v>
      </c>
      <c r="B9128" t="s">
        <v>291</v>
      </c>
      <c r="C9128">
        <v>61</v>
      </c>
      <c r="D9128" t="s">
        <v>172</v>
      </c>
      <c r="F91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9129" spans="1:6" x14ac:dyDescent="0.3">
      <c r="A9129" t="s">
        <v>1145</v>
      </c>
      <c r="B9129" t="s">
        <v>291</v>
      </c>
      <c r="C9129">
        <v>62</v>
      </c>
      <c r="D9129" t="s">
        <v>173</v>
      </c>
      <c r="F91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9130" spans="1:6" x14ac:dyDescent="0.3">
      <c r="A9130" t="s">
        <v>1145</v>
      </c>
      <c r="B9130" t="s">
        <v>291</v>
      </c>
      <c r="C9130">
        <v>63</v>
      </c>
      <c r="D9130" t="s">
        <v>174</v>
      </c>
      <c r="F91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9131" spans="1:6" x14ac:dyDescent="0.3">
      <c r="A9131" t="s">
        <v>1145</v>
      </c>
      <c r="B9131" t="s">
        <v>291</v>
      </c>
      <c r="C9131">
        <v>64</v>
      </c>
      <c r="D9131" t="s">
        <v>175</v>
      </c>
      <c r="F91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9132" spans="1:6" x14ac:dyDescent="0.3">
      <c r="A9132" t="s">
        <v>1145</v>
      </c>
      <c r="B9132" t="s">
        <v>291</v>
      </c>
      <c r="C9132">
        <v>65</v>
      </c>
      <c r="D9132" t="s">
        <v>176</v>
      </c>
      <c r="F91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9133" spans="1:6" x14ac:dyDescent="0.3">
      <c r="A9133" t="s">
        <v>1145</v>
      </c>
      <c r="B9133" t="s">
        <v>291</v>
      </c>
      <c r="C9133">
        <v>66</v>
      </c>
      <c r="D9133" t="s">
        <v>177</v>
      </c>
      <c r="F91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9134" spans="1:6" x14ac:dyDescent="0.3">
      <c r="A9134" t="s">
        <v>1145</v>
      </c>
      <c r="B9134" t="s">
        <v>291</v>
      </c>
      <c r="C9134">
        <v>67</v>
      </c>
      <c r="D9134" t="s">
        <v>178</v>
      </c>
      <c r="F91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9135" spans="1:6" x14ac:dyDescent="0.3">
      <c r="A9135" t="s">
        <v>1145</v>
      </c>
      <c r="B9135" t="s">
        <v>291</v>
      </c>
      <c r="C9135">
        <v>68</v>
      </c>
      <c r="D9135" t="s">
        <v>179</v>
      </c>
      <c r="F91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9136" spans="1:6" x14ac:dyDescent="0.3">
      <c r="A9136" t="s">
        <v>1145</v>
      </c>
      <c r="B9136" t="s">
        <v>291</v>
      </c>
      <c r="C9136">
        <v>69</v>
      </c>
      <c r="D9136" t="s">
        <v>180</v>
      </c>
      <c r="F91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9137" spans="1:6" x14ac:dyDescent="0.3">
      <c r="A9137" t="s">
        <v>1145</v>
      </c>
      <c r="B9137" t="s">
        <v>291</v>
      </c>
      <c r="C9137">
        <v>70</v>
      </c>
      <c r="D9137" t="s">
        <v>181</v>
      </c>
      <c r="F91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9138" spans="1:6" x14ac:dyDescent="0.3">
      <c r="A9138" t="s">
        <v>1145</v>
      </c>
      <c r="B9138" t="s">
        <v>291</v>
      </c>
      <c r="C9138">
        <v>71</v>
      </c>
      <c r="D9138" t="s">
        <v>182</v>
      </c>
      <c r="F91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9139" spans="1:6" x14ac:dyDescent="0.3">
      <c r="A9139" t="s">
        <v>1145</v>
      </c>
      <c r="B9139" t="s">
        <v>291</v>
      </c>
      <c r="C9139">
        <v>72</v>
      </c>
      <c r="D9139" t="s">
        <v>183</v>
      </c>
      <c r="F91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9140" spans="1:6" x14ac:dyDescent="0.3">
      <c r="A9140" t="s">
        <v>1145</v>
      </c>
      <c r="B9140" t="s">
        <v>291</v>
      </c>
      <c r="C9140">
        <v>73</v>
      </c>
      <c r="D9140" t="s">
        <v>184</v>
      </c>
      <c r="F91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9141" spans="1:6" x14ac:dyDescent="0.3">
      <c r="A9141" t="s">
        <v>1145</v>
      </c>
      <c r="B9141" t="s">
        <v>291</v>
      </c>
      <c r="C9141">
        <v>74</v>
      </c>
      <c r="D9141" t="s">
        <v>185</v>
      </c>
      <c r="F91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9142" spans="1:6" x14ac:dyDescent="0.3">
      <c r="A9142" t="s">
        <v>1145</v>
      </c>
      <c r="B9142" t="s">
        <v>291</v>
      </c>
      <c r="C9142">
        <v>75</v>
      </c>
      <c r="D9142" t="s">
        <v>186</v>
      </c>
      <c r="F91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9143" spans="1:6" x14ac:dyDescent="0.3">
      <c r="A9143" t="s">
        <v>1145</v>
      </c>
      <c r="B9143" t="s">
        <v>291</v>
      </c>
      <c r="C9143">
        <v>76</v>
      </c>
      <c r="D9143" t="s">
        <v>187</v>
      </c>
      <c r="F91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9144" spans="1:6" x14ac:dyDescent="0.3">
      <c r="A9144" t="s">
        <v>1145</v>
      </c>
      <c r="B9144" t="s">
        <v>291</v>
      </c>
      <c r="C9144">
        <v>77</v>
      </c>
      <c r="D9144" t="s">
        <v>188</v>
      </c>
      <c r="F91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9145" spans="1:6" x14ac:dyDescent="0.3">
      <c r="A9145" t="s">
        <v>1145</v>
      </c>
      <c r="B9145" t="s">
        <v>291</v>
      </c>
      <c r="C9145">
        <v>78</v>
      </c>
      <c r="D9145" t="s">
        <v>189</v>
      </c>
      <c r="F91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9146" spans="1:6" x14ac:dyDescent="0.3">
      <c r="A9146" t="s">
        <v>1145</v>
      </c>
      <c r="B9146" t="s">
        <v>291</v>
      </c>
      <c r="C9146">
        <v>79</v>
      </c>
      <c r="D9146" t="s">
        <v>190</v>
      </c>
      <c r="F91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9147" spans="1:6" x14ac:dyDescent="0.3">
      <c r="A9147" t="s">
        <v>1145</v>
      </c>
      <c r="B9147" t="s">
        <v>291</v>
      </c>
      <c r="C9147">
        <v>80</v>
      </c>
      <c r="D9147" t="s">
        <v>191</v>
      </c>
      <c r="F91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9148" spans="1:6" x14ac:dyDescent="0.3">
      <c r="A9148" t="s">
        <v>1145</v>
      </c>
      <c r="B9148" t="s">
        <v>291</v>
      </c>
      <c r="C9148">
        <v>81</v>
      </c>
      <c r="D9148" t="s">
        <v>192</v>
      </c>
      <c r="F91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9149" spans="1:6" x14ac:dyDescent="0.3">
      <c r="A9149" t="s">
        <v>1145</v>
      </c>
      <c r="B9149" t="s">
        <v>291</v>
      </c>
      <c r="C9149">
        <v>82</v>
      </c>
      <c r="D9149" t="s">
        <v>193</v>
      </c>
      <c r="F91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9150" spans="1:6" x14ac:dyDescent="0.3">
      <c r="A9150" t="s">
        <v>1145</v>
      </c>
      <c r="B9150" t="s">
        <v>291</v>
      </c>
      <c r="C9150">
        <v>83</v>
      </c>
      <c r="D9150" t="s">
        <v>194</v>
      </c>
      <c r="F91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9151" spans="1:6" x14ac:dyDescent="0.3">
      <c r="A9151" t="s">
        <v>1145</v>
      </c>
      <c r="B9151" t="s">
        <v>291</v>
      </c>
      <c r="C9151">
        <v>84</v>
      </c>
      <c r="D9151" t="s">
        <v>195</v>
      </c>
      <c r="F91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9152" spans="1:6" x14ac:dyDescent="0.3">
      <c r="A9152" t="s">
        <v>1145</v>
      </c>
      <c r="B9152" t="s">
        <v>291</v>
      </c>
      <c r="C9152">
        <v>85</v>
      </c>
      <c r="D9152" t="s">
        <v>196</v>
      </c>
      <c r="F91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9153" spans="1:6" x14ac:dyDescent="0.3">
      <c r="A9153" t="s">
        <v>1145</v>
      </c>
      <c r="B9153" t="s">
        <v>291</v>
      </c>
      <c r="C9153">
        <v>86</v>
      </c>
      <c r="D9153" t="s">
        <v>197</v>
      </c>
      <c r="F91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9154" spans="1:6" x14ac:dyDescent="0.3">
      <c r="A9154" t="s">
        <v>1145</v>
      </c>
      <c r="B9154" t="s">
        <v>291</v>
      </c>
      <c r="C9154">
        <v>87</v>
      </c>
      <c r="D9154" t="s">
        <v>33</v>
      </c>
      <c r="F91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9155" spans="1:6" x14ac:dyDescent="0.3">
      <c r="A9155" t="s">
        <v>1145</v>
      </c>
      <c r="B9155" t="s">
        <v>291</v>
      </c>
      <c r="C9155">
        <v>88</v>
      </c>
      <c r="D9155" t="s">
        <v>198</v>
      </c>
      <c r="F91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9156" spans="1:6" x14ac:dyDescent="0.3">
      <c r="A9156" t="s">
        <v>1145</v>
      </c>
      <c r="B9156" t="s">
        <v>291</v>
      </c>
      <c r="C9156">
        <v>89</v>
      </c>
      <c r="D9156" t="s">
        <v>199</v>
      </c>
      <c r="F91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9157" spans="1:6" x14ac:dyDescent="0.3">
      <c r="A9157" t="s">
        <v>1145</v>
      </c>
      <c r="B9157" t="s">
        <v>291</v>
      </c>
      <c r="C9157">
        <v>90</v>
      </c>
      <c r="D9157" t="s">
        <v>200</v>
      </c>
      <c r="F91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9158" spans="1:6" x14ac:dyDescent="0.3">
      <c r="A9158" t="s">
        <v>1145</v>
      </c>
      <c r="B9158" t="s">
        <v>291</v>
      </c>
      <c r="C9158">
        <v>91</v>
      </c>
      <c r="D9158" t="s">
        <v>201</v>
      </c>
      <c r="F91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9159" spans="1:6" x14ac:dyDescent="0.3">
      <c r="A9159" t="s">
        <v>1145</v>
      </c>
      <c r="B9159" t="s">
        <v>291</v>
      </c>
      <c r="C9159">
        <v>92</v>
      </c>
      <c r="D9159" t="s">
        <v>202</v>
      </c>
      <c r="F91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9160" spans="1:6" x14ac:dyDescent="0.3">
      <c r="A9160" t="s">
        <v>1145</v>
      </c>
      <c r="B9160" t="s">
        <v>291</v>
      </c>
      <c r="C9160">
        <v>93</v>
      </c>
      <c r="D9160" t="s">
        <v>203</v>
      </c>
      <c r="F91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9161" spans="1:6" x14ac:dyDescent="0.3">
      <c r="A9161" t="s">
        <v>1145</v>
      </c>
      <c r="B9161" t="s">
        <v>291</v>
      </c>
      <c r="C9161">
        <v>94</v>
      </c>
      <c r="D9161" t="s">
        <v>204</v>
      </c>
      <c r="F91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9162" spans="1:6" x14ac:dyDescent="0.3">
      <c r="A9162" t="s">
        <v>1145</v>
      </c>
      <c r="B9162" t="s">
        <v>291</v>
      </c>
      <c r="C9162">
        <v>95</v>
      </c>
      <c r="D9162" t="s">
        <v>205</v>
      </c>
      <c r="F91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9163" spans="1:6" x14ac:dyDescent="0.3">
      <c r="A9163" t="s">
        <v>1145</v>
      </c>
      <c r="B9163" t="s">
        <v>291</v>
      </c>
      <c r="C9163">
        <v>96</v>
      </c>
      <c r="D9163" t="s">
        <v>206</v>
      </c>
      <c r="F91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9164" spans="1:6" x14ac:dyDescent="0.3">
      <c r="A9164" t="s">
        <v>1145</v>
      </c>
      <c r="B9164" t="s">
        <v>291</v>
      </c>
      <c r="C9164">
        <v>97</v>
      </c>
      <c r="D9164" t="s">
        <v>207</v>
      </c>
      <c r="F91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9165" spans="1:6" x14ac:dyDescent="0.3">
      <c r="A9165" t="s">
        <v>1145</v>
      </c>
      <c r="B9165" t="s">
        <v>291</v>
      </c>
      <c r="C9165">
        <v>98</v>
      </c>
      <c r="D9165" t="s">
        <v>208</v>
      </c>
      <c r="F91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9166" spans="1:6" x14ac:dyDescent="0.3">
      <c r="A9166" t="s">
        <v>1145</v>
      </c>
      <c r="B9166" t="s">
        <v>291</v>
      </c>
      <c r="C9166">
        <v>99</v>
      </c>
      <c r="D9166" t="s">
        <v>209</v>
      </c>
      <c r="F91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9167" spans="1:6" x14ac:dyDescent="0.3">
      <c r="A9167" t="s">
        <v>1145</v>
      </c>
      <c r="B9167" t="s">
        <v>291</v>
      </c>
      <c r="C9167">
        <v>100</v>
      </c>
      <c r="D9167" t="s">
        <v>210</v>
      </c>
      <c r="F91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9168" spans="1:6" x14ac:dyDescent="0.3">
      <c r="A9168" t="s">
        <v>1145</v>
      </c>
      <c r="B9168" t="s">
        <v>291</v>
      </c>
      <c r="C9168">
        <v>101</v>
      </c>
      <c r="D9168" t="s">
        <v>211</v>
      </c>
      <c r="F91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9169" spans="1:6" x14ac:dyDescent="0.3">
      <c r="A9169" t="s">
        <v>1145</v>
      </c>
      <c r="B9169" t="s">
        <v>291</v>
      </c>
      <c r="C9169">
        <v>102</v>
      </c>
      <c r="D9169" t="s">
        <v>212</v>
      </c>
      <c r="F91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9170" spans="1:6" x14ac:dyDescent="0.3">
      <c r="A9170" t="s">
        <v>1145</v>
      </c>
      <c r="B9170" t="s">
        <v>291</v>
      </c>
      <c r="C9170">
        <v>103</v>
      </c>
      <c r="D9170" t="s">
        <v>213</v>
      </c>
      <c r="F91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9171" spans="1:6" x14ac:dyDescent="0.3">
      <c r="A9171" t="s">
        <v>1145</v>
      </c>
      <c r="B9171" t="s">
        <v>291</v>
      </c>
      <c r="C9171">
        <v>104</v>
      </c>
      <c r="D9171" t="s">
        <v>214</v>
      </c>
      <c r="F91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9172" spans="1:6" x14ac:dyDescent="0.3">
      <c r="A9172" t="s">
        <v>1145</v>
      </c>
      <c r="B9172" t="s">
        <v>291</v>
      </c>
      <c r="C9172">
        <v>105</v>
      </c>
      <c r="D9172" t="s">
        <v>215</v>
      </c>
      <c r="F91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9173" spans="1:6" x14ac:dyDescent="0.3">
      <c r="A9173" t="s">
        <v>1145</v>
      </c>
      <c r="B9173" t="s">
        <v>291</v>
      </c>
      <c r="C9173">
        <v>106</v>
      </c>
      <c r="D9173" t="s">
        <v>216</v>
      </c>
      <c r="F91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9174" spans="1:6" x14ac:dyDescent="0.3">
      <c r="A9174" t="s">
        <v>1145</v>
      </c>
      <c r="B9174" t="s">
        <v>291</v>
      </c>
      <c r="C9174">
        <v>107</v>
      </c>
      <c r="D9174" t="s">
        <v>217</v>
      </c>
      <c r="F91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9175" spans="1:6" x14ac:dyDescent="0.3">
      <c r="A9175" t="s">
        <v>1145</v>
      </c>
      <c r="B9175" t="s">
        <v>291</v>
      </c>
      <c r="C9175">
        <v>108</v>
      </c>
      <c r="D9175" t="s">
        <v>218</v>
      </c>
      <c r="F91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9176" spans="1:6" x14ac:dyDescent="0.3">
      <c r="A9176" t="s">
        <v>1145</v>
      </c>
      <c r="B9176" t="s">
        <v>291</v>
      </c>
      <c r="C9176">
        <v>109</v>
      </c>
      <c r="D9176" t="s">
        <v>219</v>
      </c>
      <c r="F91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9177" spans="1:6" x14ac:dyDescent="0.3">
      <c r="A9177" t="s">
        <v>1145</v>
      </c>
      <c r="B9177" t="s">
        <v>291</v>
      </c>
      <c r="C9177">
        <v>110</v>
      </c>
      <c r="D9177" t="s">
        <v>220</v>
      </c>
      <c r="F91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9178" spans="1:6" x14ac:dyDescent="0.3">
      <c r="A9178" t="s">
        <v>1145</v>
      </c>
      <c r="B9178" t="s">
        <v>291</v>
      </c>
      <c r="C9178">
        <v>111</v>
      </c>
      <c r="D9178" t="s">
        <v>221</v>
      </c>
      <c r="F91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9179" spans="1:6" x14ac:dyDescent="0.3">
      <c r="A9179" t="s">
        <v>1145</v>
      </c>
      <c r="B9179" t="s">
        <v>291</v>
      </c>
      <c r="C9179">
        <v>112</v>
      </c>
      <c r="D9179" t="s">
        <v>222</v>
      </c>
      <c r="F91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9180" spans="1:6" x14ac:dyDescent="0.3">
      <c r="A9180" t="s">
        <v>1145</v>
      </c>
      <c r="B9180" t="s">
        <v>291</v>
      </c>
      <c r="C9180">
        <v>113</v>
      </c>
      <c r="D9180" t="s">
        <v>223</v>
      </c>
      <c r="F91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9181" spans="1:6" x14ac:dyDescent="0.3">
      <c r="A9181" t="s">
        <v>1145</v>
      </c>
      <c r="B9181" t="s">
        <v>291</v>
      </c>
      <c r="C9181">
        <v>114</v>
      </c>
      <c r="D9181" t="s">
        <v>224</v>
      </c>
      <c r="F91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9182" spans="1:6" x14ac:dyDescent="0.3">
      <c r="A9182" t="s">
        <v>1145</v>
      </c>
      <c r="B9182" t="s">
        <v>291</v>
      </c>
      <c r="C9182">
        <v>115</v>
      </c>
      <c r="D9182" t="s">
        <v>225</v>
      </c>
      <c r="F91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9183" spans="1:6" x14ac:dyDescent="0.3">
      <c r="A9183" t="s">
        <v>1145</v>
      </c>
      <c r="B9183" t="s">
        <v>291</v>
      </c>
      <c r="C9183">
        <v>116</v>
      </c>
      <c r="D9183" t="s">
        <v>226</v>
      </c>
      <c r="F91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9184" spans="1:6" x14ac:dyDescent="0.3">
      <c r="A9184" t="s">
        <v>1145</v>
      </c>
      <c r="B9184" t="s">
        <v>291</v>
      </c>
      <c r="C9184">
        <v>117</v>
      </c>
      <c r="D9184" t="s">
        <v>227</v>
      </c>
      <c r="F91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9185" spans="1:6" x14ac:dyDescent="0.3">
      <c r="A9185" t="s">
        <v>1145</v>
      </c>
      <c r="B9185" t="s">
        <v>291</v>
      </c>
      <c r="C9185">
        <v>118</v>
      </c>
      <c r="D9185" t="s">
        <v>228</v>
      </c>
      <c r="F91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9186" spans="1:6" x14ac:dyDescent="0.3">
      <c r="A9186" t="s">
        <v>1145</v>
      </c>
      <c r="B9186" t="s">
        <v>291</v>
      </c>
      <c r="C9186">
        <v>119</v>
      </c>
      <c r="D9186" t="s">
        <v>229</v>
      </c>
      <c r="F91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9187" spans="1:6" x14ac:dyDescent="0.3">
      <c r="A9187" t="s">
        <v>1145</v>
      </c>
      <c r="B9187" t="s">
        <v>291</v>
      </c>
      <c r="C9187">
        <v>120</v>
      </c>
      <c r="D9187" t="s">
        <v>230</v>
      </c>
      <c r="F91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9188" spans="1:6" x14ac:dyDescent="0.3">
      <c r="A9188" t="s">
        <v>1145</v>
      </c>
      <c r="B9188" t="s">
        <v>291</v>
      </c>
      <c r="C9188">
        <v>121</v>
      </c>
      <c r="D9188" t="s">
        <v>231</v>
      </c>
      <c r="F91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9189" spans="1:6" x14ac:dyDescent="0.3">
      <c r="A9189" t="s">
        <v>1145</v>
      </c>
      <c r="B9189" t="s">
        <v>291</v>
      </c>
      <c r="C9189">
        <v>122</v>
      </c>
      <c r="D9189" t="s">
        <v>232</v>
      </c>
      <c r="F91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9190" spans="1:6" x14ac:dyDescent="0.3">
      <c r="A9190" t="s">
        <v>1145</v>
      </c>
      <c r="B9190" t="s">
        <v>291</v>
      </c>
      <c r="C9190">
        <v>123</v>
      </c>
      <c r="D9190" t="s">
        <v>233</v>
      </c>
      <c r="F91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9191" spans="1:6" x14ac:dyDescent="0.3">
      <c r="A9191" t="s">
        <v>1145</v>
      </c>
      <c r="B9191" t="s">
        <v>291</v>
      </c>
      <c r="C9191">
        <v>124</v>
      </c>
      <c r="D9191" t="s">
        <v>234</v>
      </c>
      <c r="F91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9192" spans="1:6" x14ac:dyDescent="0.3">
      <c r="A9192" t="s">
        <v>1145</v>
      </c>
      <c r="B9192" t="s">
        <v>291</v>
      </c>
      <c r="C9192">
        <v>125</v>
      </c>
      <c r="D9192" t="s">
        <v>235</v>
      </c>
      <c r="F91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9193" spans="1:6" x14ac:dyDescent="0.3">
      <c r="A9193" t="s">
        <v>1145</v>
      </c>
      <c r="B9193" t="s">
        <v>291</v>
      </c>
      <c r="C9193">
        <v>126</v>
      </c>
      <c r="D9193" t="s">
        <v>236</v>
      </c>
      <c r="F91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9194" spans="1:6" x14ac:dyDescent="0.3">
      <c r="A9194" t="s">
        <v>1145</v>
      </c>
      <c r="B9194" t="s">
        <v>291</v>
      </c>
      <c r="C9194">
        <v>127</v>
      </c>
      <c r="D9194" t="s">
        <v>237</v>
      </c>
      <c r="F91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9195" spans="1:6" x14ac:dyDescent="0.3">
      <c r="A9195" t="s">
        <v>1145</v>
      </c>
      <c r="B9195" t="s">
        <v>291</v>
      </c>
      <c r="C9195">
        <v>128</v>
      </c>
      <c r="D9195" t="s">
        <v>238</v>
      </c>
      <c r="F91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9196" spans="1:6" x14ac:dyDescent="0.3">
      <c r="A9196" t="s">
        <v>1145</v>
      </c>
      <c r="B9196" t="s">
        <v>291</v>
      </c>
      <c r="C9196">
        <v>129</v>
      </c>
      <c r="D9196" t="s">
        <v>239</v>
      </c>
      <c r="F91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9197" spans="1:6" x14ac:dyDescent="0.3">
      <c r="A9197" t="s">
        <v>1145</v>
      </c>
      <c r="B9197" t="s">
        <v>291</v>
      </c>
      <c r="C9197">
        <v>130</v>
      </c>
      <c r="D9197" t="s">
        <v>240</v>
      </c>
      <c r="F91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9198" spans="1:6" x14ac:dyDescent="0.3">
      <c r="A9198" t="s">
        <v>1145</v>
      </c>
      <c r="B9198" t="s">
        <v>291</v>
      </c>
      <c r="C9198">
        <v>131</v>
      </c>
      <c r="D9198" t="s">
        <v>241</v>
      </c>
      <c r="F91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9199" spans="1:6" x14ac:dyDescent="0.3">
      <c r="A9199" t="s">
        <v>1145</v>
      </c>
      <c r="B9199" t="s">
        <v>291</v>
      </c>
      <c r="C9199">
        <v>132</v>
      </c>
      <c r="D9199" t="s">
        <v>242</v>
      </c>
      <c r="F91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9200" spans="1:6" x14ac:dyDescent="0.3">
      <c r="A9200" t="s">
        <v>1145</v>
      </c>
      <c r="B9200" t="s">
        <v>291</v>
      </c>
      <c r="C9200">
        <v>133</v>
      </c>
      <c r="D9200" t="s">
        <v>243</v>
      </c>
      <c r="F92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9201" spans="1:6" x14ac:dyDescent="0.3">
      <c r="A9201" t="s">
        <v>1145</v>
      </c>
      <c r="B9201" t="s">
        <v>291</v>
      </c>
      <c r="C9201">
        <v>134</v>
      </c>
      <c r="D9201" t="s">
        <v>244</v>
      </c>
      <c r="F92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9202" spans="1:6" x14ac:dyDescent="0.3">
      <c r="A9202" t="s">
        <v>1145</v>
      </c>
      <c r="B9202" t="s">
        <v>291</v>
      </c>
      <c r="C9202">
        <v>135</v>
      </c>
      <c r="D9202" t="s">
        <v>245</v>
      </c>
      <c r="F92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9203" spans="1:6" x14ac:dyDescent="0.3">
      <c r="A9203" t="s">
        <v>1145</v>
      </c>
      <c r="B9203" t="s">
        <v>291</v>
      </c>
      <c r="C9203">
        <v>136</v>
      </c>
      <c r="D9203" t="s">
        <v>246</v>
      </c>
      <c r="F92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9204" spans="1:6" x14ac:dyDescent="0.3">
      <c r="A9204" t="s">
        <v>1145</v>
      </c>
      <c r="B9204" t="s">
        <v>291</v>
      </c>
      <c r="C9204">
        <v>137</v>
      </c>
      <c r="D9204" t="s">
        <v>247</v>
      </c>
      <c r="F92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9205" spans="1:6" x14ac:dyDescent="0.3">
      <c r="A9205" t="s">
        <v>1145</v>
      </c>
      <c r="B9205" t="s">
        <v>291</v>
      </c>
      <c r="C9205">
        <v>138</v>
      </c>
      <c r="D9205" t="s">
        <v>248</v>
      </c>
      <c r="F92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9206" spans="1:6" x14ac:dyDescent="0.3">
      <c r="A9206" t="s">
        <v>1145</v>
      </c>
      <c r="B9206" t="s">
        <v>291</v>
      </c>
      <c r="C9206">
        <v>139</v>
      </c>
      <c r="D9206" t="s">
        <v>249</v>
      </c>
      <c r="F92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9207" spans="1:6" x14ac:dyDescent="0.3">
      <c r="A9207" t="s">
        <v>1145</v>
      </c>
      <c r="B9207" t="s">
        <v>291</v>
      </c>
      <c r="C9207">
        <v>140</v>
      </c>
      <c r="D9207" t="s">
        <v>250</v>
      </c>
      <c r="F92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9208" spans="1:6" x14ac:dyDescent="0.3">
      <c r="A9208" t="s">
        <v>1145</v>
      </c>
      <c r="B9208" t="s">
        <v>291</v>
      </c>
      <c r="C9208">
        <v>141</v>
      </c>
      <c r="D9208" t="s">
        <v>251</v>
      </c>
      <c r="F92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9209" spans="1:6" x14ac:dyDescent="0.3">
      <c r="A9209" t="s">
        <v>1145</v>
      </c>
      <c r="B9209" t="s">
        <v>291</v>
      </c>
      <c r="C9209">
        <v>142</v>
      </c>
      <c r="D9209" t="s">
        <v>252</v>
      </c>
      <c r="F92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9210" spans="1:6" x14ac:dyDescent="0.3">
      <c r="A9210" t="s">
        <v>1145</v>
      </c>
      <c r="B9210" t="s">
        <v>291</v>
      </c>
      <c r="C9210">
        <v>143</v>
      </c>
      <c r="D9210" t="s">
        <v>253</v>
      </c>
      <c r="F92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9211" spans="1:6" x14ac:dyDescent="0.3">
      <c r="A9211" t="s">
        <v>1145</v>
      </c>
      <c r="B9211" t="s">
        <v>291</v>
      </c>
      <c r="C9211">
        <v>144</v>
      </c>
      <c r="D9211" t="s">
        <v>254</v>
      </c>
      <c r="F92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9212" spans="1:6" x14ac:dyDescent="0.3">
      <c r="A9212" t="s">
        <v>1145</v>
      </c>
      <c r="B9212" t="s">
        <v>291</v>
      </c>
      <c r="C9212">
        <v>145</v>
      </c>
      <c r="D9212" t="s">
        <v>255</v>
      </c>
      <c r="F92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9213" spans="1:6" x14ac:dyDescent="0.3">
      <c r="A9213" t="s">
        <v>1145</v>
      </c>
      <c r="B9213" t="s">
        <v>291</v>
      </c>
      <c r="C9213">
        <v>146</v>
      </c>
      <c r="D9213" t="s">
        <v>256</v>
      </c>
      <c r="F92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9214" spans="1:6" x14ac:dyDescent="0.3">
      <c r="A9214" t="s">
        <v>1145</v>
      </c>
      <c r="B9214" t="s">
        <v>291</v>
      </c>
      <c r="C9214">
        <v>147</v>
      </c>
      <c r="D9214" t="s">
        <v>257</v>
      </c>
      <c r="F92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9215" spans="1:6" x14ac:dyDescent="0.3">
      <c r="A9215" t="s">
        <v>1145</v>
      </c>
      <c r="B9215" t="s">
        <v>291</v>
      </c>
      <c r="C9215">
        <v>148</v>
      </c>
      <c r="D9215" t="s">
        <v>258</v>
      </c>
      <c r="F92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9216" spans="1:6" x14ac:dyDescent="0.3">
      <c r="A9216" t="s">
        <v>1145</v>
      </c>
      <c r="B9216" t="s">
        <v>291</v>
      </c>
      <c r="C9216">
        <v>149</v>
      </c>
      <c r="D9216" t="s">
        <v>259</v>
      </c>
      <c r="F92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9217" spans="1:6" x14ac:dyDescent="0.3">
      <c r="A9217" t="s">
        <v>1145</v>
      </c>
      <c r="B9217" t="s">
        <v>291</v>
      </c>
      <c r="C9217">
        <v>150</v>
      </c>
      <c r="D9217" t="s">
        <v>260</v>
      </c>
      <c r="F92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9218" spans="1:6" x14ac:dyDescent="0.3">
      <c r="A9218" t="s">
        <v>1145</v>
      </c>
      <c r="B9218" t="s">
        <v>291</v>
      </c>
      <c r="C9218">
        <v>151</v>
      </c>
      <c r="D9218" t="s">
        <v>261</v>
      </c>
      <c r="F92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9219" spans="1:6" x14ac:dyDescent="0.3">
      <c r="A9219" t="s">
        <v>1145</v>
      </c>
      <c r="B9219" t="s">
        <v>291</v>
      </c>
      <c r="C9219">
        <v>152</v>
      </c>
      <c r="D9219" t="s">
        <v>262</v>
      </c>
      <c r="F92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9220" spans="1:6" x14ac:dyDescent="0.3">
      <c r="A9220" t="s">
        <v>1145</v>
      </c>
      <c r="B9220" t="s">
        <v>291</v>
      </c>
      <c r="C9220">
        <v>153</v>
      </c>
      <c r="D9220" t="s">
        <v>263</v>
      </c>
      <c r="F92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9221" spans="1:6" x14ac:dyDescent="0.3">
      <c r="A9221" t="s">
        <v>1145</v>
      </c>
      <c r="B9221" t="s">
        <v>291</v>
      </c>
      <c r="C9221">
        <v>154</v>
      </c>
      <c r="D9221" t="s">
        <v>264</v>
      </c>
      <c r="F92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9222" spans="1:6" x14ac:dyDescent="0.3">
      <c r="A9222" t="s">
        <v>1145</v>
      </c>
      <c r="B9222" t="s">
        <v>291</v>
      </c>
      <c r="C9222">
        <v>155</v>
      </c>
      <c r="D9222" t="s">
        <v>265</v>
      </c>
      <c r="F92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9223" spans="1:6" x14ac:dyDescent="0.3">
      <c r="A9223" t="s">
        <v>1145</v>
      </c>
      <c r="B9223" t="s">
        <v>291</v>
      </c>
      <c r="C9223">
        <v>156</v>
      </c>
      <c r="D9223" t="s">
        <v>266</v>
      </c>
      <c r="F92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9224" spans="1:6" x14ac:dyDescent="0.3">
      <c r="A9224" t="s">
        <v>1145</v>
      </c>
      <c r="B9224" t="s">
        <v>294</v>
      </c>
      <c r="C9224">
        <v>1</v>
      </c>
      <c r="D9224" t="s">
        <v>969</v>
      </c>
      <c r="E9224" t="s">
        <v>31</v>
      </c>
      <c r="F92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CRUZ, ADING (NP)</v>
      </c>
    </row>
    <row r="9225" spans="1:6" x14ac:dyDescent="0.3">
      <c r="A9225" t="s">
        <v>1145</v>
      </c>
      <c r="B9225" t="s">
        <v>294</v>
      </c>
      <c r="C9225">
        <v>2</v>
      </c>
      <c r="D9225" t="s">
        <v>970</v>
      </c>
      <c r="E9225" t="s">
        <v>9</v>
      </c>
      <c r="F92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OPOC, RICARDO (IND)</v>
      </c>
    </row>
    <row r="9226" spans="1:6" x14ac:dyDescent="0.3">
      <c r="A9226" t="s">
        <v>1145</v>
      </c>
      <c r="B9226" t="s">
        <v>294</v>
      </c>
      <c r="C9226">
        <v>3</v>
      </c>
      <c r="D9226" t="s">
        <v>968</v>
      </c>
      <c r="E9226" t="s">
        <v>18</v>
      </c>
      <c r="F92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CAYETANO, DIREK LINO (NPC)</v>
      </c>
    </row>
    <row r="9227" spans="1:6" x14ac:dyDescent="0.3">
      <c r="A9227" t="s">
        <v>1145</v>
      </c>
      <c r="B9227" t="s">
        <v>294</v>
      </c>
      <c r="C9227">
        <v>4</v>
      </c>
      <c r="D9227" t="s">
        <v>971</v>
      </c>
      <c r="E9227" t="s">
        <v>5</v>
      </c>
      <c r="F92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CERAFICA, ALLAN (PFP)</v>
      </c>
    </row>
    <row r="9228" spans="1:6" x14ac:dyDescent="0.3">
      <c r="A9228" t="s">
        <v>1145</v>
      </c>
      <c r="B9228" t="s">
        <v>294</v>
      </c>
      <c r="C9228">
        <v>5</v>
      </c>
      <c r="D9228" t="s">
        <v>972</v>
      </c>
      <c r="E9228" t="s">
        <v>9</v>
      </c>
      <c r="F92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DELA CRUZ, PETER (IND)</v>
      </c>
    </row>
    <row r="9229" spans="1:6" x14ac:dyDescent="0.3">
      <c r="A9229" t="s">
        <v>1145</v>
      </c>
      <c r="B9229" t="s">
        <v>292</v>
      </c>
      <c r="C9229">
        <v>1</v>
      </c>
      <c r="D9229" t="s">
        <v>1115</v>
      </c>
      <c r="E9229" t="s">
        <v>5</v>
      </c>
      <c r="F92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GERMAN, GERALD (PFP)</v>
      </c>
    </row>
    <row r="9230" spans="1:6" x14ac:dyDescent="0.3">
      <c r="A9230" t="s">
        <v>1145</v>
      </c>
      <c r="B9230" t="s">
        <v>292</v>
      </c>
      <c r="C9230">
        <v>2</v>
      </c>
      <c r="D9230" t="s">
        <v>1116</v>
      </c>
      <c r="E9230" t="s">
        <v>271</v>
      </c>
      <c r="F92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MIRANDA, RSM (NUP)</v>
      </c>
    </row>
    <row r="9231" spans="1:6" x14ac:dyDescent="0.3">
      <c r="A9231" t="s">
        <v>1145</v>
      </c>
      <c r="B9231" t="s">
        <v>295</v>
      </c>
      <c r="C9231">
        <v>1</v>
      </c>
      <c r="D9231" t="s">
        <v>1117</v>
      </c>
      <c r="E9231" t="s">
        <v>5</v>
      </c>
      <c r="F92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CERAFICA, JOHN (PFP)</v>
      </c>
    </row>
    <row r="9232" spans="1:6" x14ac:dyDescent="0.3">
      <c r="A9232" t="s">
        <v>1145</v>
      </c>
      <c r="B9232" t="s">
        <v>295</v>
      </c>
      <c r="C9232">
        <v>2</v>
      </c>
      <c r="D9232" t="s">
        <v>1118</v>
      </c>
      <c r="E9232" t="s">
        <v>271</v>
      </c>
      <c r="F92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MARZAN, PETER (NUP)</v>
      </c>
    </row>
    <row r="9233" spans="1:6" x14ac:dyDescent="0.3">
      <c r="A9233" t="s">
        <v>1145</v>
      </c>
      <c r="B9233" t="s">
        <v>295</v>
      </c>
      <c r="C9233">
        <v>3</v>
      </c>
      <c r="D9233" t="s">
        <v>1119</v>
      </c>
      <c r="E9233" t="s">
        <v>31</v>
      </c>
      <c r="F92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SANTOS, CARLO (NP)</v>
      </c>
    </row>
    <row r="9234" spans="1:6" x14ac:dyDescent="0.3">
      <c r="A9234" t="s">
        <v>1145</v>
      </c>
      <c r="B9234" t="s">
        <v>1263</v>
      </c>
      <c r="C9234">
        <v>1</v>
      </c>
      <c r="D9234" t="s">
        <v>1146</v>
      </c>
      <c r="E9234" t="s">
        <v>31</v>
      </c>
      <c r="F92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ALCANTARA, OMAR (NP)</v>
      </c>
    </row>
    <row r="9235" spans="1:6" x14ac:dyDescent="0.3">
      <c r="A9235" t="s">
        <v>1145</v>
      </c>
      <c r="B9235" t="s">
        <v>1263</v>
      </c>
      <c r="C9235">
        <v>2</v>
      </c>
      <c r="D9235" t="s">
        <v>1147</v>
      </c>
      <c r="E9235" t="s">
        <v>5</v>
      </c>
      <c r="F92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JOSON, TENG (PFP)</v>
      </c>
    </row>
    <row r="9236" spans="1:6" x14ac:dyDescent="0.3">
      <c r="A9236" t="s">
        <v>1145</v>
      </c>
      <c r="B9236" t="s">
        <v>1263</v>
      </c>
      <c r="C9236">
        <v>3</v>
      </c>
      <c r="D9236" t="s">
        <v>1148</v>
      </c>
      <c r="E9236" t="s">
        <v>5</v>
      </c>
      <c r="F92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MILLARES, RYAN (PFP)</v>
      </c>
    </row>
    <row r="9237" spans="1:6" x14ac:dyDescent="0.3">
      <c r="A9237" t="s">
        <v>1145</v>
      </c>
      <c r="B9237" t="s">
        <v>1263</v>
      </c>
      <c r="C9237">
        <v>4</v>
      </c>
      <c r="D9237" t="s">
        <v>1149</v>
      </c>
      <c r="E9237" t="s">
        <v>271</v>
      </c>
      <c r="F92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ROXAS, RODERIC (NUP)</v>
      </c>
    </row>
    <row r="9238" spans="1:6" x14ac:dyDescent="0.3">
      <c r="A9238" t="s">
        <v>1145</v>
      </c>
      <c r="B9238" t="s">
        <v>1263</v>
      </c>
      <c r="C9238">
        <v>5</v>
      </c>
      <c r="D9238" t="s">
        <v>1150</v>
      </c>
      <c r="E9238" t="s">
        <v>5</v>
      </c>
      <c r="F92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AMPE, AYIE (PFP)</v>
      </c>
    </row>
    <row r="9239" spans="1:6" x14ac:dyDescent="0.3">
      <c r="A9239" t="s">
        <v>1145</v>
      </c>
      <c r="B9239" t="s">
        <v>1263</v>
      </c>
      <c r="C9239">
        <v>6</v>
      </c>
      <c r="D9239" t="s">
        <v>1153</v>
      </c>
      <c r="E9239" t="s">
        <v>31</v>
      </c>
      <c r="F92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SANCHEZ, JOJO (NP)</v>
      </c>
    </row>
    <row r="9240" spans="1:6" x14ac:dyDescent="0.3">
      <c r="A9240" t="s">
        <v>1145</v>
      </c>
      <c r="B9240" t="s">
        <v>1263</v>
      </c>
      <c r="C9240">
        <v>7</v>
      </c>
      <c r="D9240" t="s">
        <v>1151</v>
      </c>
      <c r="E9240" t="s">
        <v>271</v>
      </c>
      <c r="F92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LAMBINO, ROMMEL (NUP)</v>
      </c>
    </row>
    <row r="9241" spans="1:6" x14ac:dyDescent="0.3">
      <c r="A9241" t="s">
        <v>1145</v>
      </c>
      <c r="B9241" t="s">
        <v>1263</v>
      </c>
      <c r="C9241">
        <v>8</v>
      </c>
      <c r="D9241" t="s">
        <v>1152</v>
      </c>
      <c r="E9241" t="s">
        <v>271</v>
      </c>
      <c r="F92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PALICAN, RICHARD (NUP)</v>
      </c>
    </row>
    <row r="9242" spans="1:6" x14ac:dyDescent="0.3">
      <c r="A9242" t="s">
        <v>1145</v>
      </c>
      <c r="B9242" t="s">
        <v>1263</v>
      </c>
      <c r="C9242">
        <v>9</v>
      </c>
      <c r="D9242" t="s">
        <v>1154</v>
      </c>
      <c r="E9242" t="s">
        <v>31</v>
      </c>
      <c r="F92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CORTEZ, KAP ATOY (NP)</v>
      </c>
    </row>
    <row r="9243" spans="1:6" x14ac:dyDescent="0.3">
      <c r="A9243" t="s">
        <v>1145</v>
      </c>
      <c r="B9243" t="s">
        <v>1263</v>
      </c>
      <c r="C9243">
        <v>10</v>
      </c>
      <c r="D9243" t="s">
        <v>1155</v>
      </c>
      <c r="E9243" t="s">
        <v>271</v>
      </c>
      <c r="F92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LING, JUN (NUP)</v>
      </c>
    </row>
    <row r="9244" spans="1:6" x14ac:dyDescent="0.3">
      <c r="A9244" t="s">
        <v>1145</v>
      </c>
      <c r="B9244" t="s">
        <v>1263</v>
      </c>
      <c r="C9244">
        <v>11</v>
      </c>
      <c r="D9244" t="s">
        <v>1156</v>
      </c>
      <c r="E9244" t="s">
        <v>5</v>
      </c>
      <c r="F92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PONCE, IAN (PFP)</v>
      </c>
    </row>
    <row r="9245" spans="1:6" x14ac:dyDescent="0.3">
      <c r="A9245" t="s">
        <v>1145</v>
      </c>
      <c r="B9245" t="s">
        <v>1263</v>
      </c>
      <c r="C9245">
        <v>12</v>
      </c>
      <c r="D9245" t="s">
        <v>1157</v>
      </c>
      <c r="E9245" t="s">
        <v>31</v>
      </c>
      <c r="F92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TAÑGA, EMMAN (NP)</v>
      </c>
    </row>
    <row r="9246" spans="1:6" x14ac:dyDescent="0.3">
      <c r="A9246" t="s">
        <v>1145</v>
      </c>
      <c r="B9246" t="s">
        <v>1263</v>
      </c>
      <c r="C9246">
        <v>13</v>
      </c>
      <c r="D9246" t="s">
        <v>1158</v>
      </c>
      <c r="E9246" t="s">
        <v>12</v>
      </c>
      <c r="F92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CRUZ, PAUL (KNP)</v>
      </c>
    </row>
    <row r="9247" spans="1:6" x14ac:dyDescent="0.3">
      <c r="A9247" t="s">
        <v>1145</v>
      </c>
      <c r="B9247" t="s">
        <v>1263</v>
      </c>
      <c r="C9247">
        <v>14</v>
      </c>
      <c r="D9247" t="s">
        <v>1159</v>
      </c>
      <c r="E9247" t="s">
        <v>271</v>
      </c>
      <c r="F92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LORENZO, CHITO (NUP)</v>
      </c>
    </row>
    <row r="9248" spans="1:6" x14ac:dyDescent="0.3">
      <c r="A9248" t="s">
        <v>1145</v>
      </c>
      <c r="B9248" t="s">
        <v>1263</v>
      </c>
      <c r="C9248">
        <v>15</v>
      </c>
      <c r="D9248" t="s">
        <v>1160</v>
      </c>
      <c r="E9248" t="s">
        <v>9</v>
      </c>
      <c r="F92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PONCE, KAPMP (IND)</v>
      </c>
    </row>
    <row r="9249" spans="1:6" x14ac:dyDescent="0.3">
      <c r="A9249" t="s">
        <v>1145</v>
      </c>
      <c r="B9249" t="s">
        <v>1263</v>
      </c>
      <c r="C9249">
        <v>16</v>
      </c>
      <c r="D9249" t="s">
        <v>1161</v>
      </c>
      <c r="E9249" t="s">
        <v>271</v>
      </c>
      <c r="F92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DE LARA, JOEY (NUP)</v>
      </c>
    </row>
    <row r="9250" spans="1:6" x14ac:dyDescent="0.3">
      <c r="A9250" t="s">
        <v>1145</v>
      </c>
      <c r="B9250" t="s">
        <v>1263</v>
      </c>
      <c r="C9250">
        <v>17</v>
      </c>
      <c r="D9250" t="s">
        <v>1162</v>
      </c>
      <c r="E9250" t="s">
        <v>31</v>
      </c>
      <c r="F92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MANGOBA, ALDEN (NP)</v>
      </c>
    </row>
    <row r="9251" spans="1:6" x14ac:dyDescent="0.3">
      <c r="A9251" t="s">
        <v>1145</v>
      </c>
      <c r="B9251" t="s">
        <v>1263</v>
      </c>
      <c r="C9251">
        <v>18</v>
      </c>
      <c r="D9251" t="s">
        <v>1163</v>
      </c>
      <c r="E9251" t="s">
        <v>5</v>
      </c>
      <c r="F92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RAYMUNDO, JONELL (PFP)</v>
      </c>
    </row>
    <row r="9252" spans="1:6" x14ac:dyDescent="0.3">
      <c r="A9252" t="s">
        <v>1164</v>
      </c>
      <c r="B9252" t="s">
        <v>293</v>
      </c>
      <c r="C9252">
        <v>1</v>
      </c>
      <c r="D9252" t="s">
        <v>4</v>
      </c>
      <c r="E9252" t="s">
        <v>5</v>
      </c>
      <c r="F92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9253" spans="1:6" x14ac:dyDescent="0.3">
      <c r="A9253" t="s">
        <v>1164</v>
      </c>
      <c r="B9253" t="s">
        <v>293</v>
      </c>
      <c r="C9253">
        <v>2</v>
      </c>
      <c r="D9253" t="s">
        <v>6</v>
      </c>
      <c r="E9253" t="s">
        <v>7</v>
      </c>
      <c r="F92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9254" spans="1:6" x14ac:dyDescent="0.3">
      <c r="A9254" t="s">
        <v>1164</v>
      </c>
      <c r="B9254" t="s">
        <v>293</v>
      </c>
      <c r="C9254">
        <v>3</v>
      </c>
      <c r="D9254" t="s">
        <v>8</v>
      </c>
      <c r="E9254" t="s">
        <v>9</v>
      </c>
      <c r="F92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9255" spans="1:6" x14ac:dyDescent="0.3">
      <c r="A9255" t="s">
        <v>1164</v>
      </c>
      <c r="B9255" t="s">
        <v>293</v>
      </c>
      <c r="C9255">
        <v>4</v>
      </c>
      <c r="D9255" t="s">
        <v>10</v>
      </c>
      <c r="E9255" t="s">
        <v>7</v>
      </c>
      <c r="F92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9256" spans="1:6" x14ac:dyDescent="0.3">
      <c r="A9256" t="s">
        <v>1164</v>
      </c>
      <c r="B9256" t="s">
        <v>293</v>
      </c>
      <c r="C9256">
        <v>5</v>
      </c>
      <c r="D9256" t="s">
        <v>11</v>
      </c>
      <c r="E9256" t="s">
        <v>12</v>
      </c>
      <c r="F92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9257" spans="1:6" x14ac:dyDescent="0.3">
      <c r="A9257" t="s">
        <v>1164</v>
      </c>
      <c r="B9257" t="s">
        <v>293</v>
      </c>
      <c r="C9257">
        <v>6</v>
      </c>
      <c r="D9257" t="s">
        <v>13</v>
      </c>
      <c r="E9257" t="s">
        <v>7</v>
      </c>
      <c r="F92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9258" spans="1:6" x14ac:dyDescent="0.3">
      <c r="A9258" t="s">
        <v>1164</v>
      </c>
      <c r="B9258" t="s">
        <v>293</v>
      </c>
      <c r="C9258">
        <v>7</v>
      </c>
      <c r="D9258" t="s">
        <v>14</v>
      </c>
      <c r="E9258" t="s">
        <v>15</v>
      </c>
      <c r="F92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9259" spans="1:6" x14ac:dyDescent="0.3">
      <c r="A9259" t="s">
        <v>1164</v>
      </c>
      <c r="B9259" t="s">
        <v>293</v>
      </c>
      <c r="C9259">
        <v>8</v>
      </c>
      <c r="D9259" t="s">
        <v>16</v>
      </c>
      <c r="E9259" t="s">
        <v>9</v>
      </c>
      <c r="F92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9260" spans="1:6" x14ac:dyDescent="0.3">
      <c r="A9260" t="s">
        <v>1164</v>
      </c>
      <c r="B9260" t="s">
        <v>293</v>
      </c>
      <c r="C9260">
        <v>9</v>
      </c>
      <c r="D9260" t="s">
        <v>17</v>
      </c>
      <c r="E9260" t="s">
        <v>18</v>
      </c>
      <c r="F92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9261" spans="1:6" x14ac:dyDescent="0.3">
      <c r="A9261" t="s">
        <v>1164</v>
      </c>
      <c r="B9261" t="s">
        <v>293</v>
      </c>
      <c r="C9261">
        <v>10</v>
      </c>
      <c r="D9261" t="s">
        <v>19</v>
      </c>
      <c r="E9261" t="s">
        <v>20</v>
      </c>
      <c r="F92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9262" spans="1:6" x14ac:dyDescent="0.3">
      <c r="A9262" t="s">
        <v>1164</v>
      </c>
      <c r="B9262" t="s">
        <v>293</v>
      </c>
      <c r="C9262">
        <v>11</v>
      </c>
      <c r="D9262" t="s">
        <v>306</v>
      </c>
      <c r="E9262" t="s">
        <v>21</v>
      </c>
      <c r="F92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9263" spans="1:6" x14ac:dyDescent="0.3">
      <c r="A9263" t="s">
        <v>1164</v>
      </c>
      <c r="B9263" t="s">
        <v>293</v>
      </c>
      <c r="C9263">
        <v>12</v>
      </c>
      <c r="D9263" t="s">
        <v>22</v>
      </c>
      <c r="E9263" t="s">
        <v>9</v>
      </c>
      <c r="F92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9264" spans="1:6" x14ac:dyDescent="0.3">
      <c r="A9264" t="s">
        <v>1164</v>
      </c>
      <c r="B9264" t="s">
        <v>293</v>
      </c>
      <c r="C9264">
        <v>13</v>
      </c>
      <c r="D9264" t="s">
        <v>23</v>
      </c>
      <c r="E9264" t="s">
        <v>7</v>
      </c>
      <c r="F92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9265" spans="1:6" x14ac:dyDescent="0.3">
      <c r="A9265" t="s">
        <v>1164</v>
      </c>
      <c r="B9265" t="s">
        <v>293</v>
      </c>
      <c r="C9265">
        <v>14</v>
      </c>
      <c r="D9265" t="s">
        <v>24</v>
      </c>
      <c r="E9265" t="s">
        <v>25</v>
      </c>
      <c r="F92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9266" spans="1:6" x14ac:dyDescent="0.3">
      <c r="A9266" t="s">
        <v>1164</v>
      </c>
      <c r="B9266" t="s">
        <v>293</v>
      </c>
      <c r="C9266">
        <v>15</v>
      </c>
      <c r="D9266" t="s">
        <v>26</v>
      </c>
      <c r="E9266" t="s">
        <v>27</v>
      </c>
      <c r="F92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9267" spans="1:6" x14ac:dyDescent="0.3">
      <c r="A9267" t="s">
        <v>1164</v>
      </c>
      <c r="B9267" t="s">
        <v>293</v>
      </c>
      <c r="C9267">
        <v>16</v>
      </c>
      <c r="D9267" t="s">
        <v>28</v>
      </c>
      <c r="E9267" t="s">
        <v>7</v>
      </c>
      <c r="F92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9268" spans="1:6" x14ac:dyDescent="0.3">
      <c r="A9268" t="s">
        <v>1164</v>
      </c>
      <c r="B9268" t="s">
        <v>293</v>
      </c>
      <c r="C9268">
        <v>17</v>
      </c>
      <c r="D9268" t="s">
        <v>29</v>
      </c>
      <c r="E9268" t="s">
        <v>7</v>
      </c>
      <c r="F92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9269" spans="1:6" x14ac:dyDescent="0.3">
      <c r="A9269" t="s">
        <v>1164</v>
      </c>
      <c r="B9269" t="s">
        <v>293</v>
      </c>
      <c r="C9269">
        <v>18</v>
      </c>
      <c r="D9269" t="s">
        <v>30</v>
      </c>
      <c r="E9269" t="s">
        <v>31</v>
      </c>
      <c r="F92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9270" spans="1:6" x14ac:dyDescent="0.3">
      <c r="A9270" t="s">
        <v>1164</v>
      </c>
      <c r="B9270" t="s">
        <v>293</v>
      </c>
      <c r="C9270">
        <v>19</v>
      </c>
      <c r="D9270" t="s">
        <v>32</v>
      </c>
      <c r="E9270" t="s">
        <v>33</v>
      </c>
      <c r="F92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9271" spans="1:6" x14ac:dyDescent="0.3">
      <c r="A9271" t="s">
        <v>1164</v>
      </c>
      <c r="B9271" t="s">
        <v>293</v>
      </c>
      <c r="C9271">
        <v>20</v>
      </c>
      <c r="D9271" t="s">
        <v>34</v>
      </c>
      <c r="E9271" t="s">
        <v>9</v>
      </c>
      <c r="F92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9272" spans="1:6" x14ac:dyDescent="0.3">
      <c r="A9272" t="s">
        <v>1164</v>
      </c>
      <c r="B9272" t="s">
        <v>293</v>
      </c>
      <c r="C9272">
        <v>21</v>
      </c>
      <c r="D9272" t="s">
        <v>35</v>
      </c>
      <c r="E9272" t="s">
        <v>36</v>
      </c>
      <c r="F92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9273" spans="1:6" x14ac:dyDescent="0.3">
      <c r="A9273" t="s">
        <v>1164</v>
      </c>
      <c r="B9273" t="s">
        <v>293</v>
      </c>
      <c r="C9273">
        <v>22</v>
      </c>
      <c r="D9273" t="s">
        <v>37</v>
      </c>
      <c r="E9273" t="s">
        <v>20</v>
      </c>
      <c r="F92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9274" spans="1:6" x14ac:dyDescent="0.3">
      <c r="A9274" t="s">
        <v>1164</v>
      </c>
      <c r="B9274" t="s">
        <v>293</v>
      </c>
      <c r="C9274">
        <v>23</v>
      </c>
      <c r="D9274" t="s">
        <v>38</v>
      </c>
      <c r="E9274" t="s">
        <v>7</v>
      </c>
      <c r="F92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9275" spans="1:6" x14ac:dyDescent="0.3">
      <c r="A9275" t="s">
        <v>1164</v>
      </c>
      <c r="B9275" t="s">
        <v>293</v>
      </c>
      <c r="C9275">
        <v>24</v>
      </c>
      <c r="D9275" t="s">
        <v>39</v>
      </c>
      <c r="E9275" t="s">
        <v>40</v>
      </c>
      <c r="F92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9276" spans="1:6" x14ac:dyDescent="0.3">
      <c r="A9276" t="s">
        <v>1164</v>
      </c>
      <c r="B9276" t="s">
        <v>293</v>
      </c>
      <c r="C9276">
        <v>25</v>
      </c>
      <c r="D9276" t="s">
        <v>41</v>
      </c>
      <c r="E9276" t="s">
        <v>36</v>
      </c>
      <c r="F92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9277" spans="1:6" x14ac:dyDescent="0.3">
      <c r="A9277" t="s">
        <v>1164</v>
      </c>
      <c r="B9277" t="s">
        <v>293</v>
      </c>
      <c r="C9277">
        <v>26</v>
      </c>
      <c r="D9277" t="s">
        <v>42</v>
      </c>
      <c r="E9277" t="s">
        <v>7</v>
      </c>
      <c r="F92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9278" spans="1:6" x14ac:dyDescent="0.3">
      <c r="A9278" t="s">
        <v>1164</v>
      </c>
      <c r="B9278" t="s">
        <v>293</v>
      </c>
      <c r="C9278">
        <v>27</v>
      </c>
      <c r="D9278" t="s">
        <v>43</v>
      </c>
      <c r="E9278" t="s">
        <v>9</v>
      </c>
      <c r="F92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9279" spans="1:6" x14ac:dyDescent="0.3">
      <c r="A9279" t="s">
        <v>1164</v>
      </c>
      <c r="B9279" t="s">
        <v>293</v>
      </c>
      <c r="C9279">
        <v>28</v>
      </c>
      <c r="D9279" t="s">
        <v>44</v>
      </c>
      <c r="E9279" t="s">
        <v>20</v>
      </c>
      <c r="F92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9280" spans="1:6" x14ac:dyDescent="0.3">
      <c r="A9280" t="s">
        <v>1164</v>
      </c>
      <c r="B9280" t="s">
        <v>293</v>
      </c>
      <c r="C9280">
        <v>29</v>
      </c>
      <c r="D9280" t="s">
        <v>45</v>
      </c>
      <c r="E9280" t="s">
        <v>46</v>
      </c>
      <c r="F92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9281" spans="1:6" x14ac:dyDescent="0.3">
      <c r="A9281" t="s">
        <v>1164</v>
      </c>
      <c r="B9281" t="s">
        <v>293</v>
      </c>
      <c r="C9281">
        <v>30</v>
      </c>
      <c r="D9281" t="s">
        <v>47</v>
      </c>
      <c r="E9281" t="s">
        <v>20</v>
      </c>
      <c r="F92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9282" spans="1:6" x14ac:dyDescent="0.3">
      <c r="A9282" t="s">
        <v>1164</v>
      </c>
      <c r="B9282" t="s">
        <v>293</v>
      </c>
      <c r="C9282">
        <v>31</v>
      </c>
      <c r="D9282" t="s">
        <v>48</v>
      </c>
      <c r="E9282" t="s">
        <v>49</v>
      </c>
      <c r="F92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9283" spans="1:6" x14ac:dyDescent="0.3">
      <c r="A9283" t="s">
        <v>1164</v>
      </c>
      <c r="B9283" t="s">
        <v>293</v>
      </c>
      <c r="C9283">
        <v>32</v>
      </c>
      <c r="D9283" t="s">
        <v>50</v>
      </c>
      <c r="E9283" t="s">
        <v>51</v>
      </c>
      <c r="F92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9284" spans="1:6" x14ac:dyDescent="0.3">
      <c r="A9284" t="s">
        <v>1164</v>
      </c>
      <c r="B9284" t="s">
        <v>293</v>
      </c>
      <c r="C9284">
        <v>33</v>
      </c>
      <c r="D9284" t="s">
        <v>52</v>
      </c>
      <c r="E9284" t="s">
        <v>9</v>
      </c>
      <c r="F92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9285" spans="1:6" x14ac:dyDescent="0.3">
      <c r="A9285" t="s">
        <v>1164</v>
      </c>
      <c r="B9285" t="s">
        <v>293</v>
      </c>
      <c r="C9285">
        <v>34</v>
      </c>
      <c r="D9285" t="s">
        <v>53</v>
      </c>
      <c r="E9285" t="s">
        <v>20</v>
      </c>
      <c r="F92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9286" spans="1:6" x14ac:dyDescent="0.3">
      <c r="A9286" t="s">
        <v>1164</v>
      </c>
      <c r="B9286" t="s">
        <v>293</v>
      </c>
      <c r="C9286">
        <v>35</v>
      </c>
      <c r="D9286" t="s">
        <v>54</v>
      </c>
      <c r="E9286" t="s">
        <v>18</v>
      </c>
      <c r="F92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9287" spans="1:6" x14ac:dyDescent="0.3">
      <c r="A9287" t="s">
        <v>1164</v>
      </c>
      <c r="B9287" t="s">
        <v>293</v>
      </c>
      <c r="C9287">
        <v>36</v>
      </c>
      <c r="D9287" t="s">
        <v>55</v>
      </c>
      <c r="E9287" t="s">
        <v>56</v>
      </c>
      <c r="F92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9288" spans="1:6" x14ac:dyDescent="0.3">
      <c r="A9288" t="s">
        <v>1164</v>
      </c>
      <c r="B9288" t="s">
        <v>293</v>
      </c>
      <c r="C9288">
        <v>37</v>
      </c>
      <c r="D9288" t="s">
        <v>57</v>
      </c>
      <c r="E9288" t="s">
        <v>7</v>
      </c>
      <c r="F92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9289" spans="1:6" x14ac:dyDescent="0.3">
      <c r="A9289" t="s">
        <v>1164</v>
      </c>
      <c r="B9289" t="s">
        <v>293</v>
      </c>
      <c r="C9289">
        <v>38</v>
      </c>
      <c r="D9289" t="s">
        <v>58</v>
      </c>
      <c r="E9289" t="s">
        <v>9</v>
      </c>
      <c r="F92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9290" spans="1:6" x14ac:dyDescent="0.3">
      <c r="A9290" t="s">
        <v>1164</v>
      </c>
      <c r="B9290" t="s">
        <v>293</v>
      </c>
      <c r="C9290">
        <v>39</v>
      </c>
      <c r="D9290" t="s">
        <v>59</v>
      </c>
      <c r="E9290" t="s">
        <v>31</v>
      </c>
      <c r="F92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9291" spans="1:6" x14ac:dyDescent="0.3">
      <c r="A9291" t="s">
        <v>1164</v>
      </c>
      <c r="B9291" t="s">
        <v>293</v>
      </c>
      <c r="C9291">
        <v>40</v>
      </c>
      <c r="D9291" t="s">
        <v>60</v>
      </c>
      <c r="E9291" t="s">
        <v>9</v>
      </c>
      <c r="F92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9292" spans="1:6" x14ac:dyDescent="0.3">
      <c r="A9292" t="s">
        <v>1164</v>
      </c>
      <c r="B9292" t="s">
        <v>293</v>
      </c>
      <c r="C9292">
        <v>41</v>
      </c>
      <c r="D9292" t="s">
        <v>61</v>
      </c>
      <c r="E9292" t="s">
        <v>9</v>
      </c>
      <c r="F92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9293" spans="1:6" x14ac:dyDescent="0.3">
      <c r="A9293" t="s">
        <v>1164</v>
      </c>
      <c r="B9293" t="s">
        <v>293</v>
      </c>
      <c r="C9293">
        <v>42</v>
      </c>
      <c r="D9293" t="s">
        <v>62</v>
      </c>
      <c r="E9293" t="s">
        <v>9</v>
      </c>
      <c r="F92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9294" spans="1:6" x14ac:dyDescent="0.3">
      <c r="A9294" t="s">
        <v>1164</v>
      </c>
      <c r="B9294" t="s">
        <v>293</v>
      </c>
      <c r="C9294">
        <v>43</v>
      </c>
      <c r="D9294" t="s">
        <v>63</v>
      </c>
      <c r="E9294" t="s">
        <v>64</v>
      </c>
      <c r="F92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9295" spans="1:6" x14ac:dyDescent="0.3">
      <c r="A9295" t="s">
        <v>1164</v>
      </c>
      <c r="B9295" t="s">
        <v>293</v>
      </c>
      <c r="C9295">
        <v>44</v>
      </c>
      <c r="D9295" t="s">
        <v>65</v>
      </c>
      <c r="E9295" t="s">
        <v>7</v>
      </c>
      <c r="F92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9296" spans="1:6" x14ac:dyDescent="0.3">
      <c r="A9296" t="s">
        <v>1164</v>
      </c>
      <c r="B9296" t="s">
        <v>293</v>
      </c>
      <c r="C9296">
        <v>45</v>
      </c>
      <c r="D9296" t="s">
        <v>66</v>
      </c>
      <c r="E9296" t="s">
        <v>9</v>
      </c>
      <c r="F92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9297" spans="1:6" x14ac:dyDescent="0.3">
      <c r="A9297" t="s">
        <v>1164</v>
      </c>
      <c r="B9297" t="s">
        <v>293</v>
      </c>
      <c r="C9297">
        <v>46</v>
      </c>
      <c r="D9297" t="s">
        <v>67</v>
      </c>
      <c r="E9297" t="s">
        <v>9</v>
      </c>
      <c r="F92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9298" spans="1:6" x14ac:dyDescent="0.3">
      <c r="A9298" t="s">
        <v>1164</v>
      </c>
      <c r="B9298" t="s">
        <v>293</v>
      </c>
      <c r="C9298">
        <v>47</v>
      </c>
      <c r="D9298" t="s">
        <v>68</v>
      </c>
      <c r="E9298" t="s">
        <v>64</v>
      </c>
      <c r="F92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9299" spans="1:6" x14ac:dyDescent="0.3">
      <c r="A9299" t="s">
        <v>1164</v>
      </c>
      <c r="B9299" t="s">
        <v>293</v>
      </c>
      <c r="C9299">
        <v>48</v>
      </c>
      <c r="D9299" t="s">
        <v>69</v>
      </c>
      <c r="E9299" t="s">
        <v>9</v>
      </c>
      <c r="F92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9300" spans="1:6" x14ac:dyDescent="0.3">
      <c r="A9300" t="s">
        <v>1164</v>
      </c>
      <c r="B9300" t="s">
        <v>293</v>
      </c>
      <c r="C9300">
        <v>49</v>
      </c>
      <c r="D9300" t="s">
        <v>70</v>
      </c>
      <c r="E9300" t="s">
        <v>56</v>
      </c>
      <c r="F93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9301" spans="1:6" x14ac:dyDescent="0.3">
      <c r="A9301" t="s">
        <v>1164</v>
      </c>
      <c r="B9301" t="s">
        <v>293</v>
      </c>
      <c r="C9301">
        <v>50</v>
      </c>
      <c r="D9301" t="s">
        <v>71</v>
      </c>
      <c r="E9301" t="s">
        <v>5</v>
      </c>
      <c r="F93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9302" spans="1:6" x14ac:dyDescent="0.3">
      <c r="A9302" t="s">
        <v>1164</v>
      </c>
      <c r="B9302" t="s">
        <v>293</v>
      </c>
      <c r="C9302">
        <v>51</v>
      </c>
      <c r="D9302" t="s">
        <v>72</v>
      </c>
      <c r="E9302" t="s">
        <v>73</v>
      </c>
      <c r="F93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9303" spans="1:6" x14ac:dyDescent="0.3">
      <c r="A9303" t="s">
        <v>1164</v>
      </c>
      <c r="B9303" t="s">
        <v>293</v>
      </c>
      <c r="C9303">
        <v>52</v>
      </c>
      <c r="D9303" t="s">
        <v>74</v>
      </c>
      <c r="E9303" t="s">
        <v>31</v>
      </c>
      <c r="F93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9304" spans="1:6" x14ac:dyDescent="0.3">
      <c r="A9304" t="s">
        <v>1164</v>
      </c>
      <c r="B9304" t="s">
        <v>293</v>
      </c>
      <c r="C9304">
        <v>53</v>
      </c>
      <c r="D9304" t="s">
        <v>75</v>
      </c>
      <c r="E9304" t="s">
        <v>9</v>
      </c>
      <c r="F93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9305" spans="1:6" x14ac:dyDescent="0.3">
      <c r="A9305" t="s">
        <v>1164</v>
      </c>
      <c r="B9305" t="s">
        <v>293</v>
      </c>
      <c r="C9305">
        <v>54</v>
      </c>
      <c r="D9305" t="s">
        <v>76</v>
      </c>
      <c r="E9305" t="s">
        <v>7</v>
      </c>
      <c r="F93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9306" spans="1:6" x14ac:dyDescent="0.3">
      <c r="A9306" t="s">
        <v>1164</v>
      </c>
      <c r="B9306" t="s">
        <v>293</v>
      </c>
      <c r="C9306">
        <v>55</v>
      </c>
      <c r="D9306" t="s">
        <v>77</v>
      </c>
      <c r="E9306" t="s">
        <v>9</v>
      </c>
      <c r="F93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9307" spans="1:6" x14ac:dyDescent="0.3">
      <c r="A9307" t="s">
        <v>1164</v>
      </c>
      <c r="B9307" t="s">
        <v>293</v>
      </c>
      <c r="C9307">
        <v>56</v>
      </c>
      <c r="D9307" t="s">
        <v>78</v>
      </c>
      <c r="E9307" t="s">
        <v>9</v>
      </c>
      <c r="F93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9308" spans="1:6" x14ac:dyDescent="0.3">
      <c r="A9308" t="s">
        <v>1164</v>
      </c>
      <c r="B9308" t="s">
        <v>293</v>
      </c>
      <c r="C9308">
        <v>57</v>
      </c>
      <c r="D9308" t="s">
        <v>79</v>
      </c>
      <c r="E9308" t="s">
        <v>9</v>
      </c>
      <c r="F93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9309" spans="1:6" x14ac:dyDescent="0.3">
      <c r="A9309" t="s">
        <v>1164</v>
      </c>
      <c r="B9309" t="s">
        <v>293</v>
      </c>
      <c r="C9309">
        <v>58</v>
      </c>
      <c r="D9309" t="s">
        <v>80</v>
      </c>
      <c r="E9309" t="s">
        <v>20</v>
      </c>
      <c r="F93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9310" spans="1:6" x14ac:dyDescent="0.3">
      <c r="A9310" t="s">
        <v>1164</v>
      </c>
      <c r="B9310" t="s">
        <v>293</v>
      </c>
      <c r="C9310">
        <v>59</v>
      </c>
      <c r="D9310" t="s">
        <v>81</v>
      </c>
      <c r="E9310" t="s">
        <v>18</v>
      </c>
      <c r="F93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9311" spans="1:6" x14ac:dyDescent="0.3">
      <c r="A9311" t="s">
        <v>1164</v>
      </c>
      <c r="B9311" t="s">
        <v>293</v>
      </c>
      <c r="C9311">
        <v>60</v>
      </c>
      <c r="D9311" t="s">
        <v>82</v>
      </c>
      <c r="E9311" t="s">
        <v>40</v>
      </c>
      <c r="F93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9312" spans="1:6" x14ac:dyDescent="0.3">
      <c r="A9312" t="s">
        <v>1164</v>
      </c>
      <c r="B9312" t="s">
        <v>293</v>
      </c>
      <c r="C9312">
        <v>61</v>
      </c>
      <c r="D9312" t="s">
        <v>83</v>
      </c>
      <c r="E9312" t="s">
        <v>5</v>
      </c>
      <c r="F93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9313" spans="1:6" x14ac:dyDescent="0.3">
      <c r="A9313" t="s">
        <v>1164</v>
      </c>
      <c r="B9313" t="s">
        <v>293</v>
      </c>
      <c r="C9313">
        <v>62</v>
      </c>
      <c r="D9313" t="s">
        <v>84</v>
      </c>
      <c r="E9313" t="s">
        <v>9</v>
      </c>
      <c r="F93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9314" spans="1:6" x14ac:dyDescent="0.3">
      <c r="A9314" t="s">
        <v>1164</v>
      </c>
      <c r="B9314" t="s">
        <v>293</v>
      </c>
      <c r="C9314">
        <v>63</v>
      </c>
      <c r="D9314" t="s">
        <v>85</v>
      </c>
      <c r="E9314" t="s">
        <v>21</v>
      </c>
      <c r="F93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9315" spans="1:6" x14ac:dyDescent="0.3">
      <c r="A9315" t="s">
        <v>1164</v>
      </c>
      <c r="B9315" t="s">
        <v>293</v>
      </c>
      <c r="C9315">
        <v>64</v>
      </c>
      <c r="D9315" t="s">
        <v>86</v>
      </c>
      <c r="E9315" t="s">
        <v>9</v>
      </c>
      <c r="F93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9316" spans="1:6" x14ac:dyDescent="0.3">
      <c r="A9316" t="s">
        <v>1164</v>
      </c>
      <c r="B9316" t="s">
        <v>293</v>
      </c>
      <c r="C9316">
        <v>65</v>
      </c>
      <c r="D9316" t="s">
        <v>87</v>
      </c>
      <c r="E9316" t="s">
        <v>9</v>
      </c>
      <c r="F93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9317" spans="1:6" x14ac:dyDescent="0.3">
      <c r="A9317" t="s">
        <v>1164</v>
      </c>
      <c r="B9317" t="s">
        <v>293</v>
      </c>
      <c r="C9317">
        <v>66</v>
      </c>
      <c r="D9317" t="s">
        <v>88</v>
      </c>
      <c r="E9317" t="s">
        <v>31</v>
      </c>
      <c r="F93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9318" spans="1:6" x14ac:dyDescent="0.3">
      <c r="A9318" t="s">
        <v>1164</v>
      </c>
      <c r="B9318" t="s">
        <v>291</v>
      </c>
      <c r="C9318">
        <v>1</v>
      </c>
      <c r="D9318" t="s">
        <v>114</v>
      </c>
      <c r="F93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9319" spans="1:6" x14ac:dyDescent="0.3">
      <c r="A9319" t="s">
        <v>1164</v>
      </c>
      <c r="B9319" t="s">
        <v>291</v>
      </c>
      <c r="C9319">
        <v>2</v>
      </c>
      <c r="D9319" t="s">
        <v>27</v>
      </c>
      <c r="F93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9320" spans="1:6" x14ac:dyDescent="0.3">
      <c r="A9320" t="s">
        <v>1164</v>
      </c>
      <c r="B9320" t="s">
        <v>291</v>
      </c>
      <c r="C9320">
        <v>3</v>
      </c>
      <c r="D9320" t="s">
        <v>115</v>
      </c>
      <c r="F93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9321" spans="1:6" x14ac:dyDescent="0.3">
      <c r="A9321" t="s">
        <v>1164</v>
      </c>
      <c r="B9321" t="s">
        <v>291</v>
      </c>
      <c r="C9321">
        <v>4</v>
      </c>
      <c r="D9321" t="s">
        <v>116</v>
      </c>
      <c r="F93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9322" spans="1:6" x14ac:dyDescent="0.3">
      <c r="A9322" t="s">
        <v>1164</v>
      </c>
      <c r="B9322" t="s">
        <v>291</v>
      </c>
      <c r="C9322">
        <v>5</v>
      </c>
      <c r="D9322" t="s">
        <v>117</v>
      </c>
      <c r="F93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9323" spans="1:6" x14ac:dyDescent="0.3">
      <c r="A9323" t="s">
        <v>1164</v>
      </c>
      <c r="B9323" t="s">
        <v>291</v>
      </c>
      <c r="C9323">
        <v>6</v>
      </c>
      <c r="D9323" t="s">
        <v>118</v>
      </c>
      <c r="F93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9324" spans="1:6" x14ac:dyDescent="0.3">
      <c r="A9324" t="s">
        <v>1164</v>
      </c>
      <c r="B9324" t="s">
        <v>291</v>
      </c>
      <c r="C9324">
        <v>7</v>
      </c>
      <c r="D9324" t="s">
        <v>119</v>
      </c>
      <c r="F93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9325" spans="1:6" x14ac:dyDescent="0.3">
      <c r="A9325" t="s">
        <v>1164</v>
      </c>
      <c r="B9325" t="s">
        <v>291</v>
      </c>
      <c r="C9325">
        <v>8</v>
      </c>
      <c r="D9325" t="s">
        <v>120</v>
      </c>
      <c r="F93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9326" spans="1:6" x14ac:dyDescent="0.3">
      <c r="A9326" t="s">
        <v>1164</v>
      </c>
      <c r="B9326" t="s">
        <v>291</v>
      </c>
      <c r="C9326">
        <v>9</v>
      </c>
      <c r="D9326" t="s">
        <v>121</v>
      </c>
      <c r="F93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9327" spans="1:6" x14ac:dyDescent="0.3">
      <c r="A9327" t="s">
        <v>1164</v>
      </c>
      <c r="B9327" t="s">
        <v>291</v>
      </c>
      <c r="C9327">
        <v>10</v>
      </c>
      <c r="D9327" t="s">
        <v>122</v>
      </c>
      <c r="F93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9328" spans="1:6" x14ac:dyDescent="0.3">
      <c r="A9328" t="s">
        <v>1164</v>
      </c>
      <c r="B9328" t="s">
        <v>291</v>
      </c>
      <c r="C9328">
        <v>11</v>
      </c>
      <c r="D9328" t="s">
        <v>123</v>
      </c>
      <c r="F93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9329" spans="1:6" x14ac:dyDescent="0.3">
      <c r="A9329" t="s">
        <v>1164</v>
      </c>
      <c r="B9329" t="s">
        <v>291</v>
      </c>
      <c r="C9329">
        <v>12</v>
      </c>
      <c r="D9329" t="s">
        <v>124</v>
      </c>
      <c r="F93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9330" spans="1:6" x14ac:dyDescent="0.3">
      <c r="A9330" t="s">
        <v>1164</v>
      </c>
      <c r="B9330" t="s">
        <v>291</v>
      </c>
      <c r="C9330">
        <v>13</v>
      </c>
      <c r="D9330" t="s">
        <v>125</v>
      </c>
      <c r="F93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9331" spans="1:6" x14ac:dyDescent="0.3">
      <c r="A9331" t="s">
        <v>1164</v>
      </c>
      <c r="B9331" t="s">
        <v>291</v>
      </c>
      <c r="C9331">
        <v>14</v>
      </c>
      <c r="D9331" t="s">
        <v>126</v>
      </c>
      <c r="F93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9332" spans="1:6" x14ac:dyDescent="0.3">
      <c r="A9332" t="s">
        <v>1164</v>
      </c>
      <c r="B9332" t="s">
        <v>291</v>
      </c>
      <c r="C9332">
        <v>15</v>
      </c>
      <c r="D9332" t="s">
        <v>127</v>
      </c>
      <c r="F93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9333" spans="1:6" x14ac:dyDescent="0.3">
      <c r="A9333" t="s">
        <v>1164</v>
      </c>
      <c r="B9333" t="s">
        <v>291</v>
      </c>
      <c r="C9333">
        <v>16</v>
      </c>
      <c r="D9333" t="s">
        <v>128</v>
      </c>
      <c r="F93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9334" spans="1:6" x14ac:dyDescent="0.3">
      <c r="A9334" t="s">
        <v>1164</v>
      </c>
      <c r="B9334" t="s">
        <v>291</v>
      </c>
      <c r="C9334">
        <v>17</v>
      </c>
      <c r="D9334" t="s">
        <v>129</v>
      </c>
      <c r="F93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9335" spans="1:6" x14ac:dyDescent="0.3">
      <c r="A9335" t="s">
        <v>1164</v>
      </c>
      <c r="B9335" t="s">
        <v>291</v>
      </c>
      <c r="C9335">
        <v>18</v>
      </c>
      <c r="D9335" t="s">
        <v>130</v>
      </c>
      <c r="F93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9336" spans="1:6" x14ac:dyDescent="0.3">
      <c r="A9336" t="s">
        <v>1164</v>
      </c>
      <c r="B9336" t="s">
        <v>291</v>
      </c>
      <c r="C9336">
        <v>19</v>
      </c>
      <c r="D9336" t="s">
        <v>131</v>
      </c>
      <c r="F93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9337" spans="1:6" x14ac:dyDescent="0.3">
      <c r="A9337" t="s">
        <v>1164</v>
      </c>
      <c r="B9337" t="s">
        <v>291</v>
      </c>
      <c r="C9337">
        <v>20</v>
      </c>
      <c r="D9337" t="s">
        <v>132</v>
      </c>
      <c r="F93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9338" spans="1:6" x14ac:dyDescent="0.3">
      <c r="A9338" t="s">
        <v>1164</v>
      </c>
      <c r="B9338" t="s">
        <v>291</v>
      </c>
      <c r="C9338">
        <v>21</v>
      </c>
      <c r="D9338" t="s">
        <v>133</v>
      </c>
      <c r="F93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9339" spans="1:6" x14ac:dyDescent="0.3">
      <c r="A9339" t="s">
        <v>1164</v>
      </c>
      <c r="B9339" t="s">
        <v>291</v>
      </c>
      <c r="C9339">
        <v>22</v>
      </c>
      <c r="D9339" t="s">
        <v>134</v>
      </c>
      <c r="F93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9340" spans="1:6" x14ac:dyDescent="0.3">
      <c r="A9340" t="s">
        <v>1164</v>
      </c>
      <c r="B9340" t="s">
        <v>291</v>
      </c>
      <c r="C9340">
        <v>23</v>
      </c>
      <c r="D9340" t="s">
        <v>135</v>
      </c>
      <c r="F93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9341" spans="1:6" x14ac:dyDescent="0.3">
      <c r="A9341" t="s">
        <v>1164</v>
      </c>
      <c r="B9341" t="s">
        <v>291</v>
      </c>
      <c r="C9341">
        <v>24</v>
      </c>
      <c r="D9341" t="s">
        <v>136</v>
      </c>
      <c r="F93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9342" spans="1:6" x14ac:dyDescent="0.3">
      <c r="A9342" t="s">
        <v>1164</v>
      </c>
      <c r="B9342" t="s">
        <v>291</v>
      </c>
      <c r="C9342">
        <v>25</v>
      </c>
      <c r="D9342" t="s">
        <v>137</v>
      </c>
      <c r="F93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9343" spans="1:6" x14ac:dyDescent="0.3">
      <c r="A9343" t="s">
        <v>1164</v>
      </c>
      <c r="B9343" t="s">
        <v>291</v>
      </c>
      <c r="C9343">
        <v>26</v>
      </c>
      <c r="D9343" t="s">
        <v>138</v>
      </c>
      <c r="F93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9344" spans="1:6" x14ac:dyDescent="0.3">
      <c r="A9344" t="s">
        <v>1164</v>
      </c>
      <c r="B9344" t="s">
        <v>291</v>
      </c>
      <c r="C9344">
        <v>27</v>
      </c>
      <c r="D9344" t="s">
        <v>139</v>
      </c>
      <c r="F93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9345" spans="1:6" x14ac:dyDescent="0.3">
      <c r="A9345" t="s">
        <v>1164</v>
      </c>
      <c r="B9345" t="s">
        <v>291</v>
      </c>
      <c r="C9345">
        <v>28</v>
      </c>
      <c r="D9345" t="s">
        <v>140</v>
      </c>
      <c r="F93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9346" spans="1:6" x14ac:dyDescent="0.3">
      <c r="A9346" t="s">
        <v>1164</v>
      </c>
      <c r="B9346" t="s">
        <v>291</v>
      </c>
      <c r="C9346">
        <v>29</v>
      </c>
      <c r="D9346" t="s">
        <v>141</v>
      </c>
      <c r="F93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9347" spans="1:6" x14ac:dyDescent="0.3">
      <c r="A9347" t="s">
        <v>1164</v>
      </c>
      <c r="B9347" t="s">
        <v>291</v>
      </c>
      <c r="C9347">
        <v>30</v>
      </c>
      <c r="D9347" t="s">
        <v>142</v>
      </c>
      <c r="F93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9348" spans="1:6" x14ac:dyDescent="0.3">
      <c r="A9348" t="s">
        <v>1164</v>
      </c>
      <c r="B9348" t="s">
        <v>291</v>
      </c>
      <c r="C9348">
        <v>31</v>
      </c>
      <c r="D9348" t="s">
        <v>143</v>
      </c>
      <c r="F93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9349" spans="1:6" x14ac:dyDescent="0.3">
      <c r="A9349" t="s">
        <v>1164</v>
      </c>
      <c r="B9349" t="s">
        <v>291</v>
      </c>
      <c r="C9349">
        <v>32</v>
      </c>
      <c r="D9349" t="s">
        <v>144</v>
      </c>
      <c r="F93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9350" spans="1:6" x14ac:dyDescent="0.3">
      <c r="A9350" t="s">
        <v>1164</v>
      </c>
      <c r="B9350" t="s">
        <v>291</v>
      </c>
      <c r="C9350">
        <v>33</v>
      </c>
      <c r="D9350" t="s">
        <v>145</v>
      </c>
      <c r="F93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9351" spans="1:6" x14ac:dyDescent="0.3">
      <c r="A9351" t="s">
        <v>1164</v>
      </c>
      <c r="B9351" t="s">
        <v>291</v>
      </c>
      <c r="C9351">
        <v>34</v>
      </c>
      <c r="D9351" t="s">
        <v>146</v>
      </c>
      <c r="F93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9352" spans="1:6" x14ac:dyDescent="0.3">
      <c r="A9352" t="s">
        <v>1164</v>
      </c>
      <c r="B9352" t="s">
        <v>291</v>
      </c>
      <c r="C9352">
        <v>35</v>
      </c>
      <c r="D9352" t="s">
        <v>147</v>
      </c>
      <c r="F93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9353" spans="1:6" x14ac:dyDescent="0.3">
      <c r="A9353" t="s">
        <v>1164</v>
      </c>
      <c r="B9353" t="s">
        <v>291</v>
      </c>
      <c r="C9353">
        <v>36</v>
      </c>
      <c r="D9353" t="s">
        <v>148</v>
      </c>
      <c r="F93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9354" spans="1:6" x14ac:dyDescent="0.3">
      <c r="A9354" t="s">
        <v>1164</v>
      </c>
      <c r="B9354" t="s">
        <v>291</v>
      </c>
      <c r="C9354">
        <v>37</v>
      </c>
      <c r="D9354" t="s">
        <v>149</v>
      </c>
      <c r="F93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9355" spans="1:6" x14ac:dyDescent="0.3">
      <c r="A9355" t="s">
        <v>1164</v>
      </c>
      <c r="B9355" t="s">
        <v>291</v>
      </c>
      <c r="C9355">
        <v>38</v>
      </c>
      <c r="D9355" t="s">
        <v>150</v>
      </c>
      <c r="F93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9356" spans="1:6" x14ac:dyDescent="0.3">
      <c r="A9356" t="s">
        <v>1164</v>
      </c>
      <c r="B9356" t="s">
        <v>291</v>
      </c>
      <c r="C9356">
        <v>39</v>
      </c>
      <c r="D9356" t="s">
        <v>151</v>
      </c>
      <c r="F93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9357" spans="1:6" x14ac:dyDescent="0.3">
      <c r="A9357" t="s">
        <v>1164</v>
      </c>
      <c r="B9357" t="s">
        <v>291</v>
      </c>
      <c r="C9357">
        <v>40</v>
      </c>
      <c r="D9357" t="s">
        <v>152</v>
      </c>
      <c r="F93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9358" spans="1:6" x14ac:dyDescent="0.3">
      <c r="A9358" t="s">
        <v>1164</v>
      </c>
      <c r="B9358" t="s">
        <v>291</v>
      </c>
      <c r="C9358">
        <v>41</v>
      </c>
      <c r="D9358" t="s">
        <v>153</v>
      </c>
      <c r="F93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9359" spans="1:6" x14ac:dyDescent="0.3">
      <c r="A9359" t="s">
        <v>1164</v>
      </c>
      <c r="B9359" t="s">
        <v>291</v>
      </c>
      <c r="C9359">
        <v>42</v>
      </c>
      <c r="D9359" t="s">
        <v>154</v>
      </c>
      <c r="F93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9360" spans="1:6" x14ac:dyDescent="0.3">
      <c r="A9360" t="s">
        <v>1164</v>
      </c>
      <c r="B9360" t="s">
        <v>291</v>
      </c>
      <c r="C9360">
        <v>43</v>
      </c>
      <c r="D9360" t="s">
        <v>155</v>
      </c>
      <c r="F93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9361" spans="1:6" x14ac:dyDescent="0.3">
      <c r="A9361" t="s">
        <v>1164</v>
      </c>
      <c r="B9361" t="s">
        <v>291</v>
      </c>
      <c r="C9361">
        <v>44</v>
      </c>
      <c r="D9361" t="s">
        <v>156</v>
      </c>
      <c r="F93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9362" spans="1:6" x14ac:dyDescent="0.3">
      <c r="A9362" t="s">
        <v>1164</v>
      </c>
      <c r="B9362" t="s">
        <v>291</v>
      </c>
      <c r="C9362">
        <v>45</v>
      </c>
      <c r="D9362" t="s">
        <v>157</v>
      </c>
      <c r="F93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9363" spans="1:6" x14ac:dyDescent="0.3">
      <c r="A9363" t="s">
        <v>1164</v>
      </c>
      <c r="B9363" t="s">
        <v>291</v>
      </c>
      <c r="C9363">
        <v>46</v>
      </c>
      <c r="D9363" t="s">
        <v>158</v>
      </c>
      <c r="F93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9364" spans="1:6" x14ac:dyDescent="0.3">
      <c r="A9364" t="s">
        <v>1164</v>
      </c>
      <c r="B9364" t="s">
        <v>291</v>
      </c>
      <c r="C9364">
        <v>47</v>
      </c>
      <c r="D9364" t="s">
        <v>159</v>
      </c>
      <c r="F93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9365" spans="1:6" x14ac:dyDescent="0.3">
      <c r="A9365" t="s">
        <v>1164</v>
      </c>
      <c r="B9365" t="s">
        <v>291</v>
      </c>
      <c r="C9365">
        <v>48</v>
      </c>
      <c r="D9365" t="s">
        <v>160</v>
      </c>
      <c r="F93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9366" spans="1:6" x14ac:dyDescent="0.3">
      <c r="A9366" t="s">
        <v>1164</v>
      </c>
      <c r="B9366" t="s">
        <v>291</v>
      </c>
      <c r="C9366">
        <v>49</v>
      </c>
      <c r="D9366" t="s">
        <v>161</v>
      </c>
      <c r="F93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9367" spans="1:6" x14ac:dyDescent="0.3">
      <c r="A9367" t="s">
        <v>1164</v>
      </c>
      <c r="B9367" t="s">
        <v>291</v>
      </c>
      <c r="C9367">
        <v>50</v>
      </c>
      <c r="D9367" t="s">
        <v>162</v>
      </c>
      <c r="F93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9368" spans="1:6" x14ac:dyDescent="0.3">
      <c r="A9368" t="s">
        <v>1164</v>
      </c>
      <c r="B9368" t="s">
        <v>291</v>
      </c>
      <c r="C9368">
        <v>51</v>
      </c>
      <c r="D9368" t="s">
        <v>163</v>
      </c>
      <c r="F93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9369" spans="1:6" x14ac:dyDescent="0.3">
      <c r="A9369" t="s">
        <v>1164</v>
      </c>
      <c r="B9369" t="s">
        <v>291</v>
      </c>
      <c r="C9369">
        <v>52</v>
      </c>
      <c r="D9369" t="s">
        <v>164</v>
      </c>
      <c r="F93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9370" spans="1:6" x14ac:dyDescent="0.3">
      <c r="A9370" t="s">
        <v>1164</v>
      </c>
      <c r="B9370" t="s">
        <v>291</v>
      </c>
      <c r="C9370">
        <v>53</v>
      </c>
      <c r="D9370" t="s">
        <v>165</v>
      </c>
      <c r="F93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9371" spans="1:6" x14ac:dyDescent="0.3">
      <c r="A9371" t="s">
        <v>1164</v>
      </c>
      <c r="B9371" t="s">
        <v>291</v>
      </c>
      <c r="C9371">
        <v>54</v>
      </c>
      <c r="D9371" t="s">
        <v>166</v>
      </c>
      <c r="F93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9372" spans="1:6" x14ac:dyDescent="0.3">
      <c r="A9372" t="s">
        <v>1164</v>
      </c>
      <c r="B9372" t="s">
        <v>291</v>
      </c>
      <c r="C9372">
        <v>55</v>
      </c>
      <c r="D9372" t="s">
        <v>167</v>
      </c>
      <c r="F93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9373" spans="1:6" x14ac:dyDescent="0.3">
      <c r="A9373" t="s">
        <v>1164</v>
      </c>
      <c r="B9373" t="s">
        <v>291</v>
      </c>
      <c r="C9373">
        <v>56</v>
      </c>
      <c r="D9373" t="s">
        <v>168</v>
      </c>
      <c r="F93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9374" spans="1:6" x14ac:dyDescent="0.3">
      <c r="A9374" t="s">
        <v>1164</v>
      </c>
      <c r="B9374" t="s">
        <v>291</v>
      </c>
      <c r="C9374">
        <v>57</v>
      </c>
      <c r="D9374" t="s">
        <v>169</v>
      </c>
      <c r="F93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9375" spans="1:6" x14ac:dyDescent="0.3">
      <c r="A9375" t="s">
        <v>1164</v>
      </c>
      <c r="B9375" t="s">
        <v>291</v>
      </c>
      <c r="C9375">
        <v>59</v>
      </c>
      <c r="D9375" t="s">
        <v>170</v>
      </c>
      <c r="F93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9376" spans="1:6" x14ac:dyDescent="0.3">
      <c r="A9376" t="s">
        <v>1164</v>
      </c>
      <c r="B9376" t="s">
        <v>291</v>
      </c>
      <c r="C9376">
        <v>60</v>
      </c>
      <c r="D9376" t="s">
        <v>171</v>
      </c>
      <c r="F93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9377" spans="1:6" x14ac:dyDescent="0.3">
      <c r="A9377" t="s">
        <v>1164</v>
      </c>
      <c r="B9377" t="s">
        <v>291</v>
      </c>
      <c r="C9377">
        <v>61</v>
      </c>
      <c r="D9377" t="s">
        <v>172</v>
      </c>
      <c r="F93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9378" spans="1:6" x14ac:dyDescent="0.3">
      <c r="A9378" t="s">
        <v>1164</v>
      </c>
      <c r="B9378" t="s">
        <v>291</v>
      </c>
      <c r="C9378">
        <v>62</v>
      </c>
      <c r="D9378" t="s">
        <v>173</v>
      </c>
      <c r="F93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9379" spans="1:6" x14ac:dyDescent="0.3">
      <c r="A9379" t="s">
        <v>1164</v>
      </c>
      <c r="B9379" t="s">
        <v>291</v>
      </c>
      <c r="C9379">
        <v>63</v>
      </c>
      <c r="D9379" t="s">
        <v>174</v>
      </c>
      <c r="F93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9380" spans="1:6" x14ac:dyDescent="0.3">
      <c r="A9380" t="s">
        <v>1164</v>
      </c>
      <c r="B9380" t="s">
        <v>291</v>
      </c>
      <c r="C9380">
        <v>64</v>
      </c>
      <c r="D9380" t="s">
        <v>175</v>
      </c>
      <c r="F93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9381" spans="1:6" x14ac:dyDescent="0.3">
      <c r="A9381" t="s">
        <v>1164</v>
      </c>
      <c r="B9381" t="s">
        <v>291</v>
      </c>
      <c r="C9381">
        <v>65</v>
      </c>
      <c r="D9381" t="s">
        <v>176</v>
      </c>
      <c r="F93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9382" spans="1:6" x14ac:dyDescent="0.3">
      <c r="A9382" t="s">
        <v>1164</v>
      </c>
      <c r="B9382" t="s">
        <v>291</v>
      </c>
      <c r="C9382">
        <v>66</v>
      </c>
      <c r="D9382" t="s">
        <v>177</v>
      </c>
      <c r="F93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9383" spans="1:6" x14ac:dyDescent="0.3">
      <c r="A9383" t="s">
        <v>1164</v>
      </c>
      <c r="B9383" t="s">
        <v>291</v>
      </c>
      <c r="C9383">
        <v>67</v>
      </c>
      <c r="D9383" t="s">
        <v>178</v>
      </c>
      <c r="F93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9384" spans="1:6" x14ac:dyDescent="0.3">
      <c r="A9384" t="s">
        <v>1164</v>
      </c>
      <c r="B9384" t="s">
        <v>291</v>
      </c>
      <c r="C9384">
        <v>68</v>
      </c>
      <c r="D9384" t="s">
        <v>179</v>
      </c>
      <c r="F93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9385" spans="1:6" x14ac:dyDescent="0.3">
      <c r="A9385" t="s">
        <v>1164</v>
      </c>
      <c r="B9385" t="s">
        <v>291</v>
      </c>
      <c r="C9385">
        <v>69</v>
      </c>
      <c r="D9385" t="s">
        <v>180</v>
      </c>
      <c r="F93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9386" spans="1:6" x14ac:dyDescent="0.3">
      <c r="A9386" t="s">
        <v>1164</v>
      </c>
      <c r="B9386" t="s">
        <v>291</v>
      </c>
      <c r="C9386">
        <v>70</v>
      </c>
      <c r="D9386" t="s">
        <v>181</v>
      </c>
      <c r="F93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9387" spans="1:6" x14ac:dyDescent="0.3">
      <c r="A9387" t="s">
        <v>1164</v>
      </c>
      <c r="B9387" t="s">
        <v>291</v>
      </c>
      <c r="C9387">
        <v>71</v>
      </c>
      <c r="D9387" t="s">
        <v>182</v>
      </c>
      <c r="F93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9388" spans="1:6" x14ac:dyDescent="0.3">
      <c r="A9388" t="s">
        <v>1164</v>
      </c>
      <c r="B9388" t="s">
        <v>291</v>
      </c>
      <c r="C9388">
        <v>72</v>
      </c>
      <c r="D9388" t="s">
        <v>183</v>
      </c>
      <c r="F93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9389" spans="1:6" x14ac:dyDescent="0.3">
      <c r="A9389" t="s">
        <v>1164</v>
      </c>
      <c r="B9389" t="s">
        <v>291</v>
      </c>
      <c r="C9389">
        <v>73</v>
      </c>
      <c r="D9389" t="s">
        <v>184</v>
      </c>
      <c r="F93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9390" spans="1:6" x14ac:dyDescent="0.3">
      <c r="A9390" t="s">
        <v>1164</v>
      </c>
      <c r="B9390" t="s">
        <v>291</v>
      </c>
      <c r="C9390">
        <v>74</v>
      </c>
      <c r="D9390" t="s">
        <v>185</v>
      </c>
      <c r="F93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9391" spans="1:6" x14ac:dyDescent="0.3">
      <c r="A9391" t="s">
        <v>1164</v>
      </c>
      <c r="B9391" t="s">
        <v>291</v>
      </c>
      <c r="C9391">
        <v>75</v>
      </c>
      <c r="D9391" t="s">
        <v>186</v>
      </c>
      <c r="F93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9392" spans="1:6" x14ac:dyDescent="0.3">
      <c r="A9392" t="s">
        <v>1164</v>
      </c>
      <c r="B9392" t="s">
        <v>291</v>
      </c>
      <c r="C9392">
        <v>76</v>
      </c>
      <c r="D9392" t="s">
        <v>187</v>
      </c>
      <c r="F93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9393" spans="1:6" x14ac:dyDescent="0.3">
      <c r="A9393" t="s">
        <v>1164</v>
      </c>
      <c r="B9393" t="s">
        <v>291</v>
      </c>
      <c r="C9393">
        <v>77</v>
      </c>
      <c r="D9393" t="s">
        <v>188</v>
      </c>
      <c r="F93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9394" spans="1:6" x14ac:dyDescent="0.3">
      <c r="A9394" t="s">
        <v>1164</v>
      </c>
      <c r="B9394" t="s">
        <v>291</v>
      </c>
      <c r="C9394">
        <v>78</v>
      </c>
      <c r="D9394" t="s">
        <v>189</v>
      </c>
      <c r="F93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9395" spans="1:6" x14ac:dyDescent="0.3">
      <c r="A9395" t="s">
        <v>1164</v>
      </c>
      <c r="B9395" t="s">
        <v>291</v>
      </c>
      <c r="C9395">
        <v>79</v>
      </c>
      <c r="D9395" t="s">
        <v>190</v>
      </c>
      <c r="F93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9396" spans="1:6" x14ac:dyDescent="0.3">
      <c r="A9396" t="s">
        <v>1164</v>
      </c>
      <c r="B9396" t="s">
        <v>291</v>
      </c>
      <c r="C9396">
        <v>80</v>
      </c>
      <c r="D9396" t="s">
        <v>191</v>
      </c>
      <c r="F93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9397" spans="1:6" x14ac:dyDescent="0.3">
      <c r="A9397" t="s">
        <v>1164</v>
      </c>
      <c r="B9397" t="s">
        <v>291</v>
      </c>
      <c r="C9397">
        <v>81</v>
      </c>
      <c r="D9397" t="s">
        <v>192</v>
      </c>
      <c r="F93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9398" spans="1:6" x14ac:dyDescent="0.3">
      <c r="A9398" t="s">
        <v>1164</v>
      </c>
      <c r="B9398" t="s">
        <v>291</v>
      </c>
      <c r="C9398">
        <v>82</v>
      </c>
      <c r="D9398" t="s">
        <v>193</v>
      </c>
      <c r="F93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9399" spans="1:6" x14ac:dyDescent="0.3">
      <c r="A9399" t="s">
        <v>1164</v>
      </c>
      <c r="B9399" t="s">
        <v>291</v>
      </c>
      <c r="C9399">
        <v>83</v>
      </c>
      <c r="D9399" t="s">
        <v>194</v>
      </c>
      <c r="F93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9400" spans="1:6" x14ac:dyDescent="0.3">
      <c r="A9400" t="s">
        <v>1164</v>
      </c>
      <c r="B9400" t="s">
        <v>291</v>
      </c>
      <c r="C9400">
        <v>84</v>
      </c>
      <c r="D9400" t="s">
        <v>195</v>
      </c>
      <c r="F94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9401" spans="1:6" x14ac:dyDescent="0.3">
      <c r="A9401" t="s">
        <v>1164</v>
      </c>
      <c r="B9401" t="s">
        <v>291</v>
      </c>
      <c r="C9401">
        <v>85</v>
      </c>
      <c r="D9401" t="s">
        <v>196</v>
      </c>
      <c r="F94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9402" spans="1:6" x14ac:dyDescent="0.3">
      <c r="A9402" t="s">
        <v>1164</v>
      </c>
      <c r="B9402" t="s">
        <v>291</v>
      </c>
      <c r="C9402">
        <v>86</v>
      </c>
      <c r="D9402" t="s">
        <v>197</v>
      </c>
      <c r="F94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9403" spans="1:6" x14ac:dyDescent="0.3">
      <c r="A9403" t="s">
        <v>1164</v>
      </c>
      <c r="B9403" t="s">
        <v>291</v>
      </c>
      <c r="C9403">
        <v>87</v>
      </c>
      <c r="D9403" t="s">
        <v>33</v>
      </c>
      <c r="F94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9404" spans="1:6" x14ac:dyDescent="0.3">
      <c r="A9404" t="s">
        <v>1164</v>
      </c>
      <c r="B9404" t="s">
        <v>291</v>
      </c>
      <c r="C9404">
        <v>88</v>
      </c>
      <c r="D9404" t="s">
        <v>198</v>
      </c>
      <c r="F94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9405" spans="1:6" x14ac:dyDescent="0.3">
      <c r="A9405" t="s">
        <v>1164</v>
      </c>
      <c r="B9405" t="s">
        <v>291</v>
      </c>
      <c r="C9405">
        <v>89</v>
      </c>
      <c r="D9405" t="s">
        <v>199</v>
      </c>
      <c r="F94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9406" spans="1:6" x14ac:dyDescent="0.3">
      <c r="A9406" t="s">
        <v>1164</v>
      </c>
      <c r="B9406" t="s">
        <v>291</v>
      </c>
      <c r="C9406">
        <v>90</v>
      </c>
      <c r="D9406" t="s">
        <v>200</v>
      </c>
      <c r="F94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9407" spans="1:6" x14ac:dyDescent="0.3">
      <c r="A9407" t="s">
        <v>1164</v>
      </c>
      <c r="B9407" t="s">
        <v>291</v>
      </c>
      <c r="C9407">
        <v>91</v>
      </c>
      <c r="D9407" t="s">
        <v>201</v>
      </c>
      <c r="F94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9408" spans="1:6" x14ac:dyDescent="0.3">
      <c r="A9408" t="s">
        <v>1164</v>
      </c>
      <c r="B9408" t="s">
        <v>291</v>
      </c>
      <c r="C9408">
        <v>92</v>
      </c>
      <c r="D9408" t="s">
        <v>202</v>
      </c>
      <c r="F94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9409" spans="1:6" x14ac:dyDescent="0.3">
      <c r="A9409" t="s">
        <v>1164</v>
      </c>
      <c r="B9409" t="s">
        <v>291</v>
      </c>
      <c r="C9409">
        <v>93</v>
      </c>
      <c r="D9409" t="s">
        <v>203</v>
      </c>
      <c r="F94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9410" spans="1:6" x14ac:dyDescent="0.3">
      <c r="A9410" t="s">
        <v>1164</v>
      </c>
      <c r="B9410" t="s">
        <v>291</v>
      </c>
      <c r="C9410">
        <v>94</v>
      </c>
      <c r="D9410" t="s">
        <v>204</v>
      </c>
      <c r="F94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9411" spans="1:6" x14ac:dyDescent="0.3">
      <c r="A9411" t="s">
        <v>1164</v>
      </c>
      <c r="B9411" t="s">
        <v>291</v>
      </c>
      <c r="C9411">
        <v>95</v>
      </c>
      <c r="D9411" t="s">
        <v>205</v>
      </c>
      <c r="F94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9412" spans="1:6" x14ac:dyDescent="0.3">
      <c r="A9412" t="s">
        <v>1164</v>
      </c>
      <c r="B9412" t="s">
        <v>291</v>
      </c>
      <c r="C9412">
        <v>96</v>
      </c>
      <c r="D9412" t="s">
        <v>206</v>
      </c>
      <c r="F94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9413" spans="1:6" x14ac:dyDescent="0.3">
      <c r="A9413" t="s">
        <v>1164</v>
      </c>
      <c r="B9413" t="s">
        <v>291</v>
      </c>
      <c r="C9413">
        <v>97</v>
      </c>
      <c r="D9413" t="s">
        <v>207</v>
      </c>
      <c r="F94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9414" spans="1:6" x14ac:dyDescent="0.3">
      <c r="A9414" t="s">
        <v>1164</v>
      </c>
      <c r="B9414" t="s">
        <v>291</v>
      </c>
      <c r="C9414">
        <v>98</v>
      </c>
      <c r="D9414" t="s">
        <v>208</v>
      </c>
      <c r="F94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9415" spans="1:6" x14ac:dyDescent="0.3">
      <c r="A9415" t="s">
        <v>1164</v>
      </c>
      <c r="B9415" t="s">
        <v>291</v>
      </c>
      <c r="C9415">
        <v>99</v>
      </c>
      <c r="D9415" t="s">
        <v>209</v>
      </c>
      <c r="F94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9416" spans="1:6" x14ac:dyDescent="0.3">
      <c r="A9416" t="s">
        <v>1164</v>
      </c>
      <c r="B9416" t="s">
        <v>291</v>
      </c>
      <c r="C9416">
        <v>100</v>
      </c>
      <c r="D9416" t="s">
        <v>210</v>
      </c>
      <c r="F94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9417" spans="1:6" x14ac:dyDescent="0.3">
      <c r="A9417" t="s">
        <v>1164</v>
      </c>
      <c r="B9417" t="s">
        <v>291</v>
      </c>
      <c r="C9417">
        <v>101</v>
      </c>
      <c r="D9417" t="s">
        <v>211</v>
      </c>
      <c r="F94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9418" spans="1:6" x14ac:dyDescent="0.3">
      <c r="A9418" t="s">
        <v>1164</v>
      </c>
      <c r="B9418" t="s">
        <v>291</v>
      </c>
      <c r="C9418">
        <v>102</v>
      </c>
      <c r="D9418" t="s">
        <v>212</v>
      </c>
      <c r="F94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9419" spans="1:6" x14ac:dyDescent="0.3">
      <c r="A9419" t="s">
        <v>1164</v>
      </c>
      <c r="B9419" t="s">
        <v>291</v>
      </c>
      <c r="C9419">
        <v>103</v>
      </c>
      <c r="D9419" t="s">
        <v>213</v>
      </c>
      <c r="F94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9420" spans="1:6" x14ac:dyDescent="0.3">
      <c r="A9420" t="s">
        <v>1164</v>
      </c>
      <c r="B9420" t="s">
        <v>291</v>
      </c>
      <c r="C9420">
        <v>104</v>
      </c>
      <c r="D9420" t="s">
        <v>214</v>
      </c>
      <c r="F94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9421" spans="1:6" x14ac:dyDescent="0.3">
      <c r="A9421" t="s">
        <v>1164</v>
      </c>
      <c r="B9421" t="s">
        <v>291</v>
      </c>
      <c r="C9421">
        <v>105</v>
      </c>
      <c r="D9421" t="s">
        <v>215</v>
      </c>
      <c r="F94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9422" spans="1:6" x14ac:dyDescent="0.3">
      <c r="A9422" t="s">
        <v>1164</v>
      </c>
      <c r="B9422" t="s">
        <v>291</v>
      </c>
      <c r="C9422">
        <v>106</v>
      </c>
      <c r="D9422" t="s">
        <v>216</v>
      </c>
      <c r="F94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9423" spans="1:6" x14ac:dyDescent="0.3">
      <c r="A9423" t="s">
        <v>1164</v>
      </c>
      <c r="B9423" t="s">
        <v>291</v>
      </c>
      <c r="C9423">
        <v>107</v>
      </c>
      <c r="D9423" t="s">
        <v>217</v>
      </c>
      <c r="F94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9424" spans="1:6" x14ac:dyDescent="0.3">
      <c r="A9424" t="s">
        <v>1164</v>
      </c>
      <c r="B9424" t="s">
        <v>291</v>
      </c>
      <c r="C9424">
        <v>108</v>
      </c>
      <c r="D9424" t="s">
        <v>218</v>
      </c>
      <c r="F94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9425" spans="1:6" x14ac:dyDescent="0.3">
      <c r="A9425" t="s">
        <v>1164</v>
      </c>
      <c r="B9425" t="s">
        <v>291</v>
      </c>
      <c r="C9425">
        <v>109</v>
      </c>
      <c r="D9425" t="s">
        <v>219</v>
      </c>
      <c r="F94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9426" spans="1:6" x14ac:dyDescent="0.3">
      <c r="A9426" t="s">
        <v>1164</v>
      </c>
      <c r="B9426" t="s">
        <v>291</v>
      </c>
      <c r="C9426">
        <v>110</v>
      </c>
      <c r="D9426" t="s">
        <v>220</v>
      </c>
      <c r="F94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9427" spans="1:6" x14ac:dyDescent="0.3">
      <c r="A9427" t="s">
        <v>1164</v>
      </c>
      <c r="B9427" t="s">
        <v>291</v>
      </c>
      <c r="C9427">
        <v>111</v>
      </c>
      <c r="D9427" t="s">
        <v>221</v>
      </c>
      <c r="F94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9428" spans="1:6" x14ac:dyDescent="0.3">
      <c r="A9428" t="s">
        <v>1164</v>
      </c>
      <c r="B9428" t="s">
        <v>291</v>
      </c>
      <c r="C9428">
        <v>112</v>
      </c>
      <c r="D9428" t="s">
        <v>222</v>
      </c>
      <c r="F94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9429" spans="1:6" x14ac:dyDescent="0.3">
      <c r="A9429" t="s">
        <v>1164</v>
      </c>
      <c r="B9429" t="s">
        <v>291</v>
      </c>
      <c r="C9429">
        <v>113</v>
      </c>
      <c r="D9429" t="s">
        <v>223</v>
      </c>
      <c r="F94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9430" spans="1:6" x14ac:dyDescent="0.3">
      <c r="A9430" t="s">
        <v>1164</v>
      </c>
      <c r="B9430" t="s">
        <v>291</v>
      </c>
      <c r="C9430">
        <v>114</v>
      </c>
      <c r="D9430" t="s">
        <v>224</v>
      </c>
      <c r="F94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9431" spans="1:6" x14ac:dyDescent="0.3">
      <c r="A9431" t="s">
        <v>1164</v>
      </c>
      <c r="B9431" t="s">
        <v>291</v>
      </c>
      <c r="C9431">
        <v>115</v>
      </c>
      <c r="D9431" t="s">
        <v>225</v>
      </c>
      <c r="F94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9432" spans="1:6" x14ac:dyDescent="0.3">
      <c r="A9432" t="s">
        <v>1164</v>
      </c>
      <c r="B9432" t="s">
        <v>291</v>
      </c>
      <c r="C9432">
        <v>116</v>
      </c>
      <c r="D9432" t="s">
        <v>226</v>
      </c>
      <c r="F94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9433" spans="1:6" x14ac:dyDescent="0.3">
      <c r="A9433" t="s">
        <v>1164</v>
      </c>
      <c r="B9433" t="s">
        <v>291</v>
      </c>
      <c r="C9433">
        <v>117</v>
      </c>
      <c r="D9433" t="s">
        <v>227</v>
      </c>
      <c r="F94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9434" spans="1:6" x14ac:dyDescent="0.3">
      <c r="A9434" t="s">
        <v>1164</v>
      </c>
      <c r="B9434" t="s">
        <v>291</v>
      </c>
      <c r="C9434">
        <v>118</v>
      </c>
      <c r="D9434" t="s">
        <v>228</v>
      </c>
      <c r="F94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9435" spans="1:6" x14ac:dyDescent="0.3">
      <c r="A9435" t="s">
        <v>1164</v>
      </c>
      <c r="B9435" t="s">
        <v>291</v>
      </c>
      <c r="C9435">
        <v>119</v>
      </c>
      <c r="D9435" t="s">
        <v>229</v>
      </c>
      <c r="F94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9436" spans="1:6" x14ac:dyDescent="0.3">
      <c r="A9436" t="s">
        <v>1164</v>
      </c>
      <c r="B9436" t="s">
        <v>291</v>
      </c>
      <c r="C9436">
        <v>120</v>
      </c>
      <c r="D9436" t="s">
        <v>230</v>
      </c>
      <c r="F94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9437" spans="1:6" x14ac:dyDescent="0.3">
      <c r="A9437" t="s">
        <v>1164</v>
      </c>
      <c r="B9437" t="s">
        <v>291</v>
      </c>
      <c r="C9437">
        <v>121</v>
      </c>
      <c r="D9437" t="s">
        <v>231</v>
      </c>
      <c r="F94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9438" spans="1:6" x14ac:dyDescent="0.3">
      <c r="A9438" t="s">
        <v>1164</v>
      </c>
      <c r="B9438" t="s">
        <v>291</v>
      </c>
      <c r="C9438">
        <v>122</v>
      </c>
      <c r="D9438" t="s">
        <v>232</v>
      </c>
      <c r="F94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9439" spans="1:6" x14ac:dyDescent="0.3">
      <c r="A9439" t="s">
        <v>1164</v>
      </c>
      <c r="B9439" t="s">
        <v>291</v>
      </c>
      <c r="C9439">
        <v>123</v>
      </c>
      <c r="D9439" t="s">
        <v>233</v>
      </c>
      <c r="F94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9440" spans="1:6" x14ac:dyDescent="0.3">
      <c r="A9440" t="s">
        <v>1164</v>
      </c>
      <c r="B9440" t="s">
        <v>291</v>
      </c>
      <c r="C9440">
        <v>124</v>
      </c>
      <c r="D9440" t="s">
        <v>234</v>
      </c>
      <c r="F94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9441" spans="1:6" x14ac:dyDescent="0.3">
      <c r="A9441" t="s">
        <v>1164</v>
      </c>
      <c r="B9441" t="s">
        <v>291</v>
      </c>
      <c r="C9441">
        <v>125</v>
      </c>
      <c r="D9441" t="s">
        <v>235</v>
      </c>
      <c r="F94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9442" spans="1:6" x14ac:dyDescent="0.3">
      <c r="A9442" t="s">
        <v>1164</v>
      </c>
      <c r="B9442" t="s">
        <v>291</v>
      </c>
      <c r="C9442">
        <v>126</v>
      </c>
      <c r="D9442" t="s">
        <v>236</v>
      </c>
      <c r="F94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9443" spans="1:6" x14ac:dyDescent="0.3">
      <c r="A9443" t="s">
        <v>1164</v>
      </c>
      <c r="B9443" t="s">
        <v>291</v>
      </c>
      <c r="C9443">
        <v>127</v>
      </c>
      <c r="D9443" t="s">
        <v>237</v>
      </c>
      <c r="F94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9444" spans="1:6" x14ac:dyDescent="0.3">
      <c r="A9444" t="s">
        <v>1164</v>
      </c>
      <c r="B9444" t="s">
        <v>291</v>
      </c>
      <c r="C9444">
        <v>128</v>
      </c>
      <c r="D9444" t="s">
        <v>238</v>
      </c>
      <c r="F94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9445" spans="1:6" x14ac:dyDescent="0.3">
      <c r="A9445" t="s">
        <v>1164</v>
      </c>
      <c r="B9445" t="s">
        <v>291</v>
      </c>
      <c r="C9445">
        <v>129</v>
      </c>
      <c r="D9445" t="s">
        <v>239</v>
      </c>
      <c r="F94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9446" spans="1:6" x14ac:dyDescent="0.3">
      <c r="A9446" t="s">
        <v>1164</v>
      </c>
      <c r="B9446" t="s">
        <v>291</v>
      </c>
      <c r="C9446">
        <v>130</v>
      </c>
      <c r="D9446" t="s">
        <v>240</v>
      </c>
      <c r="F94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9447" spans="1:6" x14ac:dyDescent="0.3">
      <c r="A9447" t="s">
        <v>1164</v>
      </c>
      <c r="B9447" t="s">
        <v>291</v>
      </c>
      <c r="C9447">
        <v>131</v>
      </c>
      <c r="D9447" t="s">
        <v>241</v>
      </c>
      <c r="F94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9448" spans="1:6" x14ac:dyDescent="0.3">
      <c r="A9448" t="s">
        <v>1164</v>
      </c>
      <c r="B9448" t="s">
        <v>291</v>
      </c>
      <c r="C9448">
        <v>132</v>
      </c>
      <c r="D9448" t="s">
        <v>242</v>
      </c>
      <c r="F94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9449" spans="1:6" x14ac:dyDescent="0.3">
      <c r="A9449" t="s">
        <v>1164</v>
      </c>
      <c r="B9449" t="s">
        <v>291</v>
      </c>
      <c r="C9449">
        <v>133</v>
      </c>
      <c r="D9449" t="s">
        <v>243</v>
      </c>
      <c r="F94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9450" spans="1:6" x14ac:dyDescent="0.3">
      <c r="A9450" t="s">
        <v>1164</v>
      </c>
      <c r="B9450" t="s">
        <v>291</v>
      </c>
      <c r="C9450">
        <v>134</v>
      </c>
      <c r="D9450" t="s">
        <v>244</v>
      </c>
      <c r="F94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9451" spans="1:6" x14ac:dyDescent="0.3">
      <c r="A9451" t="s">
        <v>1164</v>
      </c>
      <c r="B9451" t="s">
        <v>291</v>
      </c>
      <c r="C9451">
        <v>135</v>
      </c>
      <c r="D9451" t="s">
        <v>245</v>
      </c>
      <c r="F94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9452" spans="1:6" x14ac:dyDescent="0.3">
      <c r="A9452" t="s">
        <v>1164</v>
      </c>
      <c r="B9452" t="s">
        <v>291</v>
      </c>
      <c r="C9452">
        <v>136</v>
      </c>
      <c r="D9452" t="s">
        <v>246</v>
      </c>
      <c r="F94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9453" spans="1:6" x14ac:dyDescent="0.3">
      <c r="A9453" t="s">
        <v>1164</v>
      </c>
      <c r="B9453" t="s">
        <v>291</v>
      </c>
      <c r="C9453">
        <v>137</v>
      </c>
      <c r="D9453" t="s">
        <v>247</v>
      </c>
      <c r="F94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9454" spans="1:6" x14ac:dyDescent="0.3">
      <c r="A9454" t="s">
        <v>1164</v>
      </c>
      <c r="B9454" t="s">
        <v>291</v>
      </c>
      <c r="C9454">
        <v>138</v>
      </c>
      <c r="D9454" t="s">
        <v>248</v>
      </c>
      <c r="F94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9455" spans="1:6" x14ac:dyDescent="0.3">
      <c r="A9455" t="s">
        <v>1164</v>
      </c>
      <c r="B9455" t="s">
        <v>291</v>
      </c>
      <c r="C9455">
        <v>139</v>
      </c>
      <c r="D9455" t="s">
        <v>249</v>
      </c>
      <c r="F94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9456" spans="1:6" x14ac:dyDescent="0.3">
      <c r="A9456" t="s">
        <v>1164</v>
      </c>
      <c r="B9456" t="s">
        <v>291</v>
      </c>
      <c r="C9456">
        <v>140</v>
      </c>
      <c r="D9456" t="s">
        <v>250</v>
      </c>
      <c r="F94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9457" spans="1:6" x14ac:dyDescent="0.3">
      <c r="A9457" t="s">
        <v>1164</v>
      </c>
      <c r="B9457" t="s">
        <v>291</v>
      </c>
      <c r="C9457">
        <v>141</v>
      </c>
      <c r="D9457" t="s">
        <v>251</v>
      </c>
      <c r="F94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9458" spans="1:6" x14ac:dyDescent="0.3">
      <c r="A9458" t="s">
        <v>1164</v>
      </c>
      <c r="B9458" t="s">
        <v>291</v>
      </c>
      <c r="C9458">
        <v>142</v>
      </c>
      <c r="D9458" t="s">
        <v>252</v>
      </c>
      <c r="F94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9459" spans="1:6" x14ac:dyDescent="0.3">
      <c r="A9459" t="s">
        <v>1164</v>
      </c>
      <c r="B9459" t="s">
        <v>291</v>
      </c>
      <c r="C9459">
        <v>143</v>
      </c>
      <c r="D9459" t="s">
        <v>253</v>
      </c>
      <c r="F94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9460" spans="1:6" x14ac:dyDescent="0.3">
      <c r="A9460" t="s">
        <v>1164</v>
      </c>
      <c r="B9460" t="s">
        <v>291</v>
      </c>
      <c r="C9460">
        <v>144</v>
      </c>
      <c r="D9460" t="s">
        <v>254</v>
      </c>
      <c r="F94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9461" spans="1:6" x14ac:dyDescent="0.3">
      <c r="A9461" t="s">
        <v>1164</v>
      </c>
      <c r="B9461" t="s">
        <v>291</v>
      </c>
      <c r="C9461">
        <v>145</v>
      </c>
      <c r="D9461" t="s">
        <v>255</v>
      </c>
      <c r="F94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9462" spans="1:6" x14ac:dyDescent="0.3">
      <c r="A9462" t="s">
        <v>1164</v>
      </c>
      <c r="B9462" t="s">
        <v>291</v>
      </c>
      <c r="C9462">
        <v>146</v>
      </c>
      <c r="D9462" t="s">
        <v>256</v>
      </c>
      <c r="F94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9463" spans="1:6" x14ac:dyDescent="0.3">
      <c r="A9463" t="s">
        <v>1164</v>
      </c>
      <c r="B9463" t="s">
        <v>291</v>
      </c>
      <c r="C9463">
        <v>147</v>
      </c>
      <c r="D9463" t="s">
        <v>257</v>
      </c>
      <c r="F94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9464" spans="1:6" x14ac:dyDescent="0.3">
      <c r="A9464" t="s">
        <v>1164</v>
      </c>
      <c r="B9464" t="s">
        <v>291</v>
      </c>
      <c r="C9464">
        <v>148</v>
      </c>
      <c r="D9464" t="s">
        <v>258</v>
      </c>
      <c r="F94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9465" spans="1:6" x14ac:dyDescent="0.3">
      <c r="A9465" t="s">
        <v>1164</v>
      </c>
      <c r="B9465" t="s">
        <v>291</v>
      </c>
      <c r="C9465">
        <v>149</v>
      </c>
      <c r="D9465" t="s">
        <v>259</v>
      </c>
      <c r="F94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9466" spans="1:6" x14ac:dyDescent="0.3">
      <c r="A9466" t="s">
        <v>1164</v>
      </c>
      <c r="B9466" t="s">
        <v>291</v>
      </c>
      <c r="C9466">
        <v>150</v>
      </c>
      <c r="D9466" t="s">
        <v>260</v>
      </c>
      <c r="F94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9467" spans="1:6" x14ac:dyDescent="0.3">
      <c r="A9467" t="s">
        <v>1164</v>
      </c>
      <c r="B9467" t="s">
        <v>291</v>
      </c>
      <c r="C9467">
        <v>151</v>
      </c>
      <c r="D9467" t="s">
        <v>261</v>
      </c>
      <c r="F94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9468" spans="1:6" x14ac:dyDescent="0.3">
      <c r="A9468" t="s">
        <v>1164</v>
      </c>
      <c r="B9468" t="s">
        <v>291</v>
      </c>
      <c r="C9468">
        <v>152</v>
      </c>
      <c r="D9468" t="s">
        <v>262</v>
      </c>
      <c r="F94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9469" spans="1:6" x14ac:dyDescent="0.3">
      <c r="A9469" t="s">
        <v>1164</v>
      </c>
      <c r="B9469" t="s">
        <v>291</v>
      </c>
      <c r="C9469">
        <v>153</v>
      </c>
      <c r="D9469" t="s">
        <v>263</v>
      </c>
      <c r="F94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9470" spans="1:6" x14ac:dyDescent="0.3">
      <c r="A9470" t="s">
        <v>1164</v>
      </c>
      <c r="B9470" t="s">
        <v>291</v>
      </c>
      <c r="C9470">
        <v>154</v>
      </c>
      <c r="D9470" t="s">
        <v>264</v>
      </c>
      <c r="F94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9471" spans="1:6" x14ac:dyDescent="0.3">
      <c r="A9471" t="s">
        <v>1164</v>
      </c>
      <c r="B9471" t="s">
        <v>291</v>
      </c>
      <c r="C9471">
        <v>155</v>
      </c>
      <c r="D9471" t="s">
        <v>265</v>
      </c>
      <c r="F94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9472" spans="1:6" x14ac:dyDescent="0.3">
      <c r="A9472" t="s">
        <v>1164</v>
      </c>
      <c r="B9472" t="s">
        <v>291</v>
      </c>
      <c r="C9472">
        <v>156</v>
      </c>
      <c r="D9472" t="s">
        <v>266</v>
      </c>
      <c r="F94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9473" spans="1:6" x14ac:dyDescent="0.3">
      <c r="A9473" t="s">
        <v>1164</v>
      </c>
      <c r="B9473" t="s">
        <v>294</v>
      </c>
      <c r="C9473">
        <v>1</v>
      </c>
      <c r="D9473" t="s">
        <v>1165</v>
      </c>
      <c r="E9473" t="s">
        <v>31</v>
      </c>
      <c r="F94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ATAYDE, ARJO (NP)</v>
      </c>
    </row>
    <row r="9474" spans="1:6" x14ac:dyDescent="0.3">
      <c r="A9474" t="s">
        <v>1164</v>
      </c>
      <c r="B9474" t="s">
        <v>294</v>
      </c>
      <c r="C9474">
        <v>2</v>
      </c>
      <c r="D9474" t="s">
        <v>1166</v>
      </c>
      <c r="E9474" t="s">
        <v>5</v>
      </c>
      <c r="F94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CRISOLOGO, BINGBONG (PFP)</v>
      </c>
    </row>
    <row r="9475" spans="1:6" x14ac:dyDescent="0.3">
      <c r="A9475" t="s">
        <v>1164</v>
      </c>
      <c r="B9475" t="s">
        <v>292</v>
      </c>
      <c r="C9475">
        <v>1</v>
      </c>
      <c r="D9475" t="s">
        <v>1167</v>
      </c>
      <c r="E9475" t="s">
        <v>173</v>
      </c>
      <c r="F94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BELMONTE, JOY (SBP)</v>
      </c>
    </row>
    <row r="9476" spans="1:6" x14ac:dyDescent="0.3">
      <c r="A9476" t="s">
        <v>1164</v>
      </c>
      <c r="B9476" t="s">
        <v>292</v>
      </c>
      <c r="C9476">
        <v>2</v>
      </c>
      <c r="D9476" t="s">
        <v>1168</v>
      </c>
      <c r="E9476" t="s">
        <v>9</v>
      </c>
      <c r="F94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JOTA, ROLANDO (IND)</v>
      </c>
    </row>
    <row r="9477" spans="1:6" x14ac:dyDescent="0.3">
      <c r="A9477" t="s">
        <v>1164</v>
      </c>
      <c r="B9477" t="s">
        <v>292</v>
      </c>
      <c r="C9477">
        <v>3</v>
      </c>
      <c r="D9477" t="s">
        <v>1171</v>
      </c>
      <c r="E9477" t="s">
        <v>9</v>
      </c>
      <c r="F94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VELASCO, DIOSDADO (IND)</v>
      </c>
    </row>
    <row r="9478" spans="1:6" x14ac:dyDescent="0.3">
      <c r="A9478" t="s">
        <v>1164</v>
      </c>
      <c r="B9478" t="s">
        <v>292</v>
      </c>
      <c r="C9478">
        <v>4</v>
      </c>
      <c r="D9478" t="s">
        <v>1170</v>
      </c>
      <c r="E9478" t="s">
        <v>9</v>
      </c>
      <c r="F94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NAVAT, NOLI (IND)</v>
      </c>
    </row>
    <row r="9479" spans="1:6" x14ac:dyDescent="0.3">
      <c r="A9479" t="s">
        <v>1164</v>
      </c>
      <c r="B9479" t="s">
        <v>292</v>
      </c>
      <c r="C9479">
        <v>5</v>
      </c>
      <c r="D9479" t="s">
        <v>1169</v>
      </c>
      <c r="E9479" t="s">
        <v>9</v>
      </c>
      <c r="F94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CABALO, JONATHAN (IND)</v>
      </c>
    </row>
    <row r="9480" spans="1:6" x14ac:dyDescent="0.3">
      <c r="A9480" t="s">
        <v>1164</v>
      </c>
      <c r="B9480" t="s">
        <v>295</v>
      </c>
      <c r="C9480">
        <v>1</v>
      </c>
      <c r="D9480" t="s">
        <v>1172</v>
      </c>
      <c r="E9480" t="s">
        <v>9</v>
      </c>
      <c r="F94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FAELANGCO, JUNE (IND)</v>
      </c>
    </row>
    <row r="9481" spans="1:6" x14ac:dyDescent="0.3">
      <c r="A9481" t="s">
        <v>1164</v>
      </c>
      <c r="B9481" t="s">
        <v>295</v>
      </c>
      <c r="C9481">
        <v>2</v>
      </c>
      <c r="D9481" t="s">
        <v>1173</v>
      </c>
      <c r="E9481" t="s">
        <v>9</v>
      </c>
      <c r="F94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INGLES, INVENTOR (IND)</v>
      </c>
    </row>
    <row r="9482" spans="1:6" x14ac:dyDescent="0.3">
      <c r="A9482" t="s">
        <v>1164</v>
      </c>
      <c r="B9482" t="s">
        <v>295</v>
      </c>
      <c r="C9482">
        <v>3</v>
      </c>
      <c r="D9482" t="s">
        <v>1174</v>
      </c>
      <c r="E9482" t="s">
        <v>173</v>
      </c>
      <c r="F94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SOTTO, GIAN (SBP)</v>
      </c>
    </row>
    <row r="9483" spans="1:6" x14ac:dyDescent="0.3">
      <c r="A9483" t="s">
        <v>1164</v>
      </c>
      <c r="B9483" t="s">
        <v>295</v>
      </c>
      <c r="C9483">
        <v>4</v>
      </c>
      <c r="D9483" t="s">
        <v>1175</v>
      </c>
      <c r="E9483" t="s">
        <v>9</v>
      </c>
      <c r="F94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VILLARTA, DANTE (IND)</v>
      </c>
    </row>
    <row r="9484" spans="1:6" x14ac:dyDescent="0.3">
      <c r="A9484" t="s">
        <v>1164</v>
      </c>
      <c r="B9484" t="s">
        <v>296</v>
      </c>
      <c r="C9484">
        <v>1</v>
      </c>
      <c r="D9484" t="s">
        <v>1178</v>
      </c>
      <c r="E9484" t="s">
        <v>173</v>
      </c>
      <c r="F94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FERRER, CHARM (SBP)</v>
      </c>
    </row>
    <row r="9485" spans="1:6" x14ac:dyDescent="0.3">
      <c r="A9485" t="s">
        <v>1164</v>
      </c>
      <c r="B9485" t="s">
        <v>296</v>
      </c>
      <c r="C9485">
        <v>2</v>
      </c>
      <c r="D9485" t="s">
        <v>1179</v>
      </c>
      <c r="E9485" t="s">
        <v>173</v>
      </c>
      <c r="F94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JUICO, SEP (SBP)</v>
      </c>
    </row>
    <row r="9486" spans="1:6" x14ac:dyDescent="0.3">
      <c r="A9486" t="s">
        <v>1164</v>
      </c>
      <c r="B9486" t="s">
        <v>296</v>
      </c>
      <c r="C9486">
        <v>3</v>
      </c>
      <c r="D9486" t="s">
        <v>1176</v>
      </c>
      <c r="E9486" t="s">
        <v>9</v>
      </c>
      <c r="F94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AROMIN, BENJAMIN JR. (IND)</v>
      </c>
    </row>
    <row r="9487" spans="1:6" x14ac:dyDescent="0.3">
      <c r="A9487" t="s">
        <v>1164</v>
      </c>
      <c r="B9487" t="s">
        <v>296</v>
      </c>
      <c r="C9487">
        <v>4</v>
      </c>
      <c r="D9487" t="s">
        <v>1177</v>
      </c>
      <c r="E9487" t="s">
        <v>915</v>
      </c>
      <c r="F94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CASTRO, DOLAND (AKAY)</v>
      </c>
    </row>
    <row r="9488" spans="1:6" x14ac:dyDescent="0.3">
      <c r="A9488" t="s">
        <v>1164</v>
      </c>
      <c r="B9488" t="s">
        <v>296</v>
      </c>
      <c r="C9488">
        <v>5</v>
      </c>
      <c r="D9488" t="s">
        <v>1180</v>
      </c>
      <c r="E9488" t="s">
        <v>173</v>
      </c>
      <c r="F94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ATAYDE, GAB (SBP)</v>
      </c>
    </row>
    <row r="9489" spans="1:6" x14ac:dyDescent="0.3">
      <c r="A9489" t="s">
        <v>1164</v>
      </c>
      <c r="B9489" t="s">
        <v>296</v>
      </c>
      <c r="C9489">
        <v>6</v>
      </c>
      <c r="D9489" t="s">
        <v>1181</v>
      </c>
      <c r="E9489" t="s">
        <v>5</v>
      </c>
      <c r="F94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CRISOLOGO, NIKKI (PFP)</v>
      </c>
    </row>
    <row r="9490" spans="1:6" x14ac:dyDescent="0.3">
      <c r="A9490" t="s">
        <v>1164</v>
      </c>
      <c r="B9490" t="s">
        <v>296</v>
      </c>
      <c r="C9490">
        <v>7</v>
      </c>
      <c r="D9490" t="s">
        <v>1184</v>
      </c>
      <c r="E9490" t="s">
        <v>173</v>
      </c>
      <c r="F94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HERRERA, BH BERNARD (SBP)</v>
      </c>
    </row>
    <row r="9491" spans="1:6" x14ac:dyDescent="0.3">
      <c r="A9491" t="s">
        <v>1164</v>
      </c>
      <c r="B9491" t="s">
        <v>296</v>
      </c>
      <c r="C9491">
        <v>8</v>
      </c>
      <c r="D9491" t="s">
        <v>1182</v>
      </c>
      <c r="E9491" t="s">
        <v>173</v>
      </c>
      <c r="F94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CALALAY, TJ (SBP)</v>
      </c>
    </row>
    <row r="9492" spans="1:6" x14ac:dyDescent="0.3">
      <c r="A9492" t="s">
        <v>1164</v>
      </c>
      <c r="B9492" t="s">
        <v>296</v>
      </c>
      <c r="C9492">
        <v>9</v>
      </c>
      <c r="D9492" t="s">
        <v>1185</v>
      </c>
      <c r="E9492" t="s">
        <v>9</v>
      </c>
      <c r="F94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HONASAN, CARA (IND)</v>
      </c>
    </row>
    <row r="9493" spans="1:6" x14ac:dyDescent="0.3">
      <c r="A9493" t="s">
        <v>1164</v>
      </c>
      <c r="B9493" t="s">
        <v>296</v>
      </c>
      <c r="C9493">
        <v>10</v>
      </c>
      <c r="D9493" t="s">
        <v>1183</v>
      </c>
      <c r="E9493" t="s">
        <v>173</v>
      </c>
      <c r="F94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DELARMENTE, DORAY (SBP)</v>
      </c>
    </row>
    <row r="9494" spans="1:6" x14ac:dyDescent="0.3">
      <c r="A9494" t="s">
        <v>1164</v>
      </c>
      <c r="B9494" t="s">
        <v>296</v>
      </c>
      <c r="C9494">
        <v>11</v>
      </c>
      <c r="D9494" t="s">
        <v>1186</v>
      </c>
      <c r="E9494" t="s">
        <v>9</v>
      </c>
      <c r="F94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MANANSALA, ROLAND (IND)</v>
      </c>
    </row>
    <row r="9495" spans="1:6" x14ac:dyDescent="0.3">
      <c r="A9495" t="s">
        <v>1164</v>
      </c>
      <c r="B9495" t="s">
        <v>296</v>
      </c>
      <c r="C9495">
        <v>12</v>
      </c>
      <c r="D9495" t="s">
        <v>1187</v>
      </c>
      <c r="E9495" t="s">
        <v>9</v>
      </c>
      <c r="F94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VILLANUEVA,  MELODINO (IND)</v>
      </c>
    </row>
    <row r="9496" spans="1:6" x14ac:dyDescent="0.3">
      <c r="A9496" t="s">
        <v>1188</v>
      </c>
      <c r="B9496" t="s">
        <v>293</v>
      </c>
      <c r="C9496">
        <v>1</v>
      </c>
      <c r="D9496" t="s">
        <v>4</v>
      </c>
      <c r="E9496" t="s">
        <v>5</v>
      </c>
      <c r="F94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9497" spans="1:6" x14ac:dyDescent="0.3">
      <c r="A9497" t="s">
        <v>1188</v>
      </c>
      <c r="B9497" t="s">
        <v>293</v>
      </c>
      <c r="C9497">
        <v>2</v>
      </c>
      <c r="D9497" t="s">
        <v>6</v>
      </c>
      <c r="E9497" t="s">
        <v>7</v>
      </c>
      <c r="F94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9498" spans="1:6" x14ac:dyDescent="0.3">
      <c r="A9498" t="s">
        <v>1188</v>
      </c>
      <c r="B9498" t="s">
        <v>293</v>
      </c>
      <c r="C9498">
        <v>3</v>
      </c>
      <c r="D9498" t="s">
        <v>8</v>
      </c>
      <c r="E9498" t="s">
        <v>9</v>
      </c>
      <c r="F94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9499" spans="1:6" x14ac:dyDescent="0.3">
      <c r="A9499" t="s">
        <v>1188</v>
      </c>
      <c r="B9499" t="s">
        <v>293</v>
      </c>
      <c r="C9499">
        <v>4</v>
      </c>
      <c r="D9499" t="s">
        <v>10</v>
      </c>
      <c r="E9499" t="s">
        <v>7</v>
      </c>
      <c r="F94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9500" spans="1:6" x14ac:dyDescent="0.3">
      <c r="A9500" t="s">
        <v>1188</v>
      </c>
      <c r="B9500" t="s">
        <v>293</v>
      </c>
      <c r="C9500">
        <v>5</v>
      </c>
      <c r="D9500" t="s">
        <v>11</v>
      </c>
      <c r="E9500" t="s">
        <v>12</v>
      </c>
      <c r="F95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9501" spans="1:6" x14ac:dyDescent="0.3">
      <c r="A9501" t="s">
        <v>1188</v>
      </c>
      <c r="B9501" t="s">
        <v>293</v>
      </c>
      <c r="C9501">
        <v>6</v>
      </c>
      <c r="D9501" t="s">
        <v>13</v>
      </c>
      <c r="E9501" t="s">
        <v>7</v>
      </c>
      <c r="F95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9502" spans="1:6" x14ac:dyDescent="0.3">
      <c r="A9502" t="s">
        <v>1188</v>
      </c>
      <c r="B9502" t="s">
        <v>293</v>
      </c>
      <c r="C9502">
        <v>7</v>
      </c>
      <c r="D9502" t="s">
        <v>14</v>
      </c>
      <c r="E9502" t="s">
        <v>15</v>
      </c>
      <c r="F95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9503" spans="1:6" x14ac:dyDescent="0.3">
      <c r="A9503" t="s">
        <v>1188</v>
      </c>
      <c r="B9503" t="s">
        <v>293</v>
      </c>
      <c r="C9503">
        <v>8</v>
      </c>
      <c r="D9503" t="s">
        <v>16</v>
      </c>
      <c r="E9503" t="s">
        <v>9</v>
      </c>
      <c r="F95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9504" spans="1:6" x14ac:dyDescent="0.3">
      <c r="A9504" t="s">
        <v>1188</v>
      </c>
      <c r="B9504" t="s">
        <v>293</v>
      </c>
      <c r="C9504">
        <v>9</v>
      </c>
      <c r="D9504" t="s">
        <v>17</v>
      </c>
      <c r="E9504" t="s">
        <v>18</v>
      </c>
      <c r="F95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9505" spans="1:6" x14ac:dyDescent="0.3">
      <c r="A9505" t="s">
        <v>1188</v>
      </c>
      <c r="B9505" t="s">
        <v>293</v>
      </c>
      <c r="C9505">
        <v>10</v>
      </c>
      <c r="D9505" t="s">
        <v>19</v>
      </c>
      <c r="E9505" t="s">
        <v>20</v>
      </c>
      <c r="F95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9506" spans="1:6" x14ac:dyDescent="0.3">
      <c r="A9506" t="s">
        <v>1188</v>
      </c>
      <c r="B9506" t="s">
        <v>293</v>
      </c>
      <c r="C9506">
        <v>11</v>
      </c>
      <c r="D9506" t="s">
        <v>306</v>
      </c>
      <c r="E9506" t="s">
        <v>21</v>
      </c>
      <c r="F95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9507" spans="1:6" x14ac:dyDescent="0.3">
      <c r="A9507" t="s">
        <v>1188</v>
      </c>
      <c r="B9507" t="s">
        <v>293</v>
      </c>
      <c r="C9507">
        <v>12</v>
      </c>
      <c r="D9507" t="s">
        <v>22</v>
      </c>
      <c r="E9507" t="s">
        <v>9</v>
      </c>
      <c r="F95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9508" spans="1:6" x14ac:dyDescent="0.3">
      <c r="A9508" t="s">
        <v>1188</v>
      </c>
      <c r="B9508" t="s">
        <v>293</v>
      </c>
      <c r="C9508">
        <v>13</v>
      </c>
      <c r="D9508" t="s">
        <v>23</v>
      </c>
      <c r="E9508" t="s">
        <v>7</v>
      </c>
      <c r="F95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9509" spans="1:6" x14ac:dyDescent="0.3">
      <c r="A9509" t="s">
        <v>1188</v>
      </c>
      <c r="B9509" t="s">
        <v>293</v>
      </c>
      <c r="C9509">
        <v>14</v>
      </c>
      <c r="D9509" t="s">
        <v>24</v>
      </c>
      <c r="E9509" t="s">
        <v>25</v>
      </c>
      <c r="F95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9510" spans="1:6" x14ac:dyDescent="0.3">
      <c r="A9510" t="s">
        <v>1188</v>
      </c>
      <c r="B9510" t="s">
        <v>293</v>
      </c>
      <c r="C9510">
        <v>15</v>
      </c>
      <c r="D9510" t="s">
        <v>26</v>
      </c>
      <c r="E9510" t="s">
        <v>27</v>
      </c>
      <c r="F95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9511" spans="1:6" x14ac:dyDescent="0.3">
      <c r="A9511" t="s">
        <v>1188</v>
      </c>
      <c r="B9511" t="s">
        <v>293</v>
      </c>
      <c r="C9511">
        <v>16</v>
      </c>
      <c r="D9511" t="s">
        <v>28</v>
      </c>
      <c r="E9511" t="s">
        <v>7</v>
      </c>
      <c r="F95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9512" spans="1:6" x14ac:dyDescent="0.3">
      <c r="A9512" t="s">
        <v>1188</v>
      </c>
      <c r="B9512" t="s">
        <v>293</v>
      </c>
      <c r="C9512">
        <v>17</v>
      </c>
      <c r="D9512" t="s">
        <v>29</v>
      </c>
      <c r="E9512" t="s">
        <v>7</v>
      </c>
      <c r="F95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9513" spans="1:6" x14ac:dyDescent="0.3">
      <c r="A9513" t="s">
        <v>1188</v>
      </c>
      <c r="B9513" t="s">
        <v>293</v>
      </c>
      <c r="C9513">
        <v>18</v>
      </c>
      <c r="D9513" t="s">
        <v>30</v>
      </c>
      <c r="E9513" t="s">
        <v>31</v>
      </c>
      <c r="F95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9514" spans="1:6" x14ac:dyDescent="0.3">
      <c r="A9514" t="s">
        <v>1188</v>
      </c>
      <c r="B9514" t="s">
        <v>293</v>
      </c>
      <c r="C9514">
        <v>19</v>
      </c>
      <c r="D9514" t="s">
        <v>32</v>
      </c>
      <c r="E9514" t="s">
        <v>33</v>
      </c>
      <c r="F95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9515" spans="1:6" x14ac:dyDescent="0.3">
      <c r="A9515" t="s">
        <v>1188</v>
      </c>
      <c r="B9515" t="s">
        <v>293</v>
      </c>
      <c r="C9515">
        <v>20</v>
      </c>
      <c r="D9515" t="s">
        <v>34</v>
      </c>
      <c r="E9515" t="s">
        <v>9</v>
      </c>
      <c r="F95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9516" spans="1:6" x14ac:dyDescent="0.3">
      <c r="A9516" t="s">
        <v>1188</v>
      </c>
      <c r="B9516" t="s">
        <v>293</v>
      </c>
      <c r="C9516">
        <v>21</v>
      </c>
      <c r="D9516" t="s">
        <v>35</v>
      </c>
      <c r="E9516" t="s">
        <v>36</v>
      </c>
      <c r="F95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9517" spans="1:6" x14ac:dyDescent="0.3">
      <c r="A9517" t="s">
        <v>1188</v>
      </c>
      <c r="B9517" t="s">
        <v>293</v>
      </c>
      <c r="C9517">
        <v>22</v>
      </c>
      <c r="D9517" t="s">
        <v>37</v>
      </c>
      <c r="E9517" t="s">
        <v>20</v>
      </c>
      <c r="F95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9518" spans="1:6" x14ac:dyDescent="0.3">
      <c r="A9518" t="s">
        <v>1188</v>
      </c>
      <c r="B9518" t="s">
        <v>293</v>
      </c>
      <c r="C9518">
        <v>23</v>
      </c>
      <c r="D9518" t="s">
        <v>38</v>
      </c>
      <c r="E9518" t="s">
        <v>7</v>
      </c>
      <c r="F95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9519" spans="1:6" x14ac:dyDescent="0.3">
      <c r="A9519" t="s">
        <v>1188</v>
      </c>
      <c r="B9519" t="s">
        <v>293</v>
      </c>
      <c r="C9519">
        <v>24</v>
      </c>
      <c r="D9519" t="s">
        <v>39</v>
      </c>
      <c r="E9519" t="s">
        <v>40</v>
      </c>
      <c r="F95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9520" spans="1:6" x14ac:dyDescent="0.3">
      <c r="A9520" t="s">
        <v>1188</v>
      </c>
      <c r="B9520" t="s">
        <v>293</v>
      </c>
      <c r="C9520">
        <v>25</v>
      </c>
      <c r="D9520" t="s">
        <v>41</v>
      </c>
      <c r="E9520" t="s">
        <v>36</v>
      </c>
      <c r="F95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9521" spans="1:6" x14ac:dyDescent="0.3">
      <c r="A9521" t="s">
        <v>1188</v>
      </c>
      <c r="B9521" t="s">
        <v>293</v>
      </c>
      <c r="C9521">
        <v>26</v>
      </c>
      <c r="D9521" t="s">
        <v>42</v>
      </c>
      <c r="E9521" t="s">
        <v>7</v>
      </c>
      <c r="F95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9522" spans="1:6" x14ac:dyDescent="0.3">
      <c r="A9522" t="s">
        <v>1188</v>
      </c>
      <c r="B9522" t="s">
        <v>293</v>
      </c>
      <c r="C9522">
        <v>27</v>
      </c>
      <c r="D9522" t="s">
        <v>43</v>
      </c>
      <c r="E9522" t="s">
        <v>9</v>
      </c>
      <c r="F95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9523" spans="1:6" x14ac:dyDescent="0.3">
      <c r="A9523" t="s">
        <v>1188</v>
      </c>
      <c r="B9523" t="s">
        <v>293</v>
      </c>
      <c r="C9523">
        <v>28</v>
      </c>
      <c r="D9523" t="s">
        <v>44</v>
      </c>
      <c r="E9523" t="s">
        <v>20</v>
      </c>
      <c r="F95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9524" spans="1:6" x14ac:dyDescent="0.3">
      <c r="A9524" t="s">
        <v>1188</v>
      </c>
      <c r="B9524" t="s">
        <v>293</v>
      </c>
      <c r="C9524">
        <v>29</v>
      </c>
      <c r="D9524" t="s">
        <v>45</v>
      </c>
      <c r="E9524" t="s">
        <v>46</v>
      </c>
      <c r="F95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9525" spans="1:6" x14ac:dyDescent="0.3">
      <c r="A9525" t="s">
        <v>1188</v>
      </c>
      <c r="B9525" t="s">
        <v>293</v>
      </c>
      <c r="C9525">
        <v>30</v>
      </c>
      <c r="D9525" t="s">
        <v>47</v>
      </c>
      <c r="E9525" t="s">
        <v>20</v>
      </c>
      <c r="F95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9526" spans="1:6" x14ac:dyDescent="0.3">
      <c r="A9526" t="s">
        <v>1188</v>
      </c>
      <c r="B9526" t="s">
        <v>293</v>
      </c>
      <c r="C9526">
        <v>31</v>
      </c>
      <c r="D9526" t="s">
        <v>48</v>
      </c>
      <c r="E9526" t="s">
        <v>49</v>
      </c>
      <c r="F95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9527" spans="1:6" x14ac:dyDescent="0.3">
      <c r="A9527" t="s">
        <v>1188</v>
      </c>
      <c r="B9527" t="s">
        <v>293</v>
      </c>
      <c r="C9527">
        <v>32</v>
      </c>
      <c r="D9527" t="s">
        <v>50</v>
      </c>
      <c r="E9527" t="s">
        <v>51</v>
      </c>
      <c r="F95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9528" spans="1:6" x14ac:dyDescent="0.3">
      <c r="A9528" t="s">
        <v>1188</v>
      </c>
      <c r="B9528" t="s">
        <v>293</v>
      </c>
      <c r="C9528">
        <v>33</v>
      </c>
      <c r="D9528" t="s">
        <v>52</v>
      </c>
      <c r="E9528" t="s">
        <v>9</v>
      </c>
      <c r="F95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9529" spans="1:6" x14ac:dyDescent="0.3">
      <c r="A9529" t="s">
        <v>1188</v>
      </c>
      <c r="B9529" t="s">
        <v>293</v>
      </c>
      <c r="C9529">
        <v>34</v>
      </c>
      <c r="D9529" t="s">
        <v>53</v>
      </c>
      <c r="E9529" t="s">
        <v>20</v>
      </c>
      <c r="F95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9530" spans="1:6" x14ac:dyDescent="0.3">
      <c r="A9530" t="s">
        <v>1188</v>
      </c>
      <c r="B9530" t="s">
        <v>293</v>
      </c>
      <c r="C9530">
        <v>35</v>
      </c>
      <c r="D9530" t="s">
        <v>54</v>
      </c>
      <c r="E9530" t="s">
        <v>18</v>
      </c>
      <c r="F95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9531" spans="1:6" x14ac:dyDescent="0.3">
      <c r="A9531" t="s">
        <v>1188</v>
      </c>
      <c r="B9531" t="s">
        <v>293</v>
      </c>
      <c r="C9531">
        <v>36</v>
      </c>
      <c r="D9531" t="s">
        <v>55</v>
      </c>
      <c r="E9531" t="s">
        <v>56</v>
      </c>
      <c r="F95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9532" spans="1:6" x14ac:dyDescent="0.3">
      <c r="A9532" t="s">
        <v>1188</v>
      </c>
      <c r="B9532" t="s">
        <v>293</v>
      </c>
      <c r="C9532">
        <v>37</v>
      </c>
      <c r="D9532" t="s">
        <v>57</v>
      </c>
      <c r="E9532" t="s">
        <v>7</v>
      </c>
      <c r="F95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9533" spans="1:6" x14ac:dyDescent="0.3">
      <c r="A9533" t="s">
        <v>1188</v>
      </c>
      <c r="B9533" t="s">
        <v>293</v>
      </c>
      <c r="C9533">
        <v>38</v>
      </c>
      <c r="D9533" t="s">
        <v>58</v>
      </c>
      <c r="E9533" t="s">
        <v>9</v>
      </c>
      <c r="F95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9534" spans="1:6" x14ac:dyDescent="0.3">
      <c r="A9534" t="s">
        <v>1188</v>
      </c>
      <c r="B9534" t="s">
        <v>293</v>
      </c>
      <c r="C9534">
        <v>39</v>
      </c>
      <c r="D9534" t="s">
        <v>59</v>
      </c>
      <c r="E9534" t="s">
        <v>31</v>
      </c>
      <c r="F95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9535" spans="1:6" x14ac:dyDescent="0.3">
      <c r="A9535" t="s">
        <v>1188</v>
      </c>
      <c r="B9535" t="s">
        <v>293</v>
      </c>
      <c r="C9535">
        <v>40</v>
      </c>
      <c r="D9535" t="s">
        <v>60</v>
      </c>
      <c r="E9535" t="s">
        <v>9</v>
      </c>
      <c r="F95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9536" spans="1:6" x14ac:dyDescent="0.3">
      <c r="A9536" t="s">
        <v>1188</v>
      </c>
      <c r="B9536" t="s">
        <v>293</v>
      </c>
      <c r="C9536">
        <v>41</v>
      </c>
      <c r="D9536" t="s">
        <v>61</v>
      </c>
      <c r="E9536" t="s">
        <v>9</v>
      </c>
      <c r="F95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9537" spans="1:6" x14ac:dyDescent="0.3">
      <c r="A9537" t="s">
        <v>1188</v>
      </c>
      <c r="B9537" t="s">
        <v>293</v>
      </c>
      <c r="C9537">
        <v>42</v>
      </c>
      <c r="D9537" t="s">
        <v>62</v>
      </c>
      <c r="E9537" t="s">
        <v>9</v>
      </c>
      <c r="F95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9538" spans="1:6" x14ac:dyDescent="0.3">
      <c r="A9538" t="s">
        <v>1188</v>
      </c>
      <c r="B9538" t="s">
        <v>293</v>
      </c>
      <c r="C9538">
        <v>43</v>
      </c>
      <c r="D9538" t="s">
        <v>63</v>
      </c>
      <c r="E9538" t="s">
        <v>64</v>
      </c>
      <c r="F95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9539" spans="1:6" x14ac:dyDescent="0.3">
      <c r="A9539" t="s">
        <v>1188</v>
      </c>
      <c r="B9539" t="s">
        <v>293</v>
      </c>
      <c r="C9539">
        <v>44</v>
      </c>
      <c r="D9539" t="s">
        <v>65</v>
      </c>
      <c r="E9539" t="s">
        <v>7</v>
      </c>
      <c r="F95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9540" spans="1:6" x14ac:dyDescent="0.3">
      <c r="A9540" t="s">
        <v>1188</v>
      </c>
      <c r="B9540" t="s">
        <v>293</v>
      </c>
      <c r="C9540">
        <v>45</v>
      </c>
      <c r="D9540" t="s">
        <v>66</v>
      </c>
      <c r="E9540" t="s">
        <v>9</v>
      </c>
      <c r="F95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9541" spans="1:6" x14ac:dyDescent="0.3">
      <c r="A9541" t="s">
        <v>1188</v>
      </c>
      <c r="B9541" t="s">
        <v>293</v>
      </c>
      <c r="C9541">
        <v>46</v>
      </c>
      <c r="D9541" t="s">
        <v>67</v>
      </c>
      <c r="E9541" t="s">
        <v>9</v>
      </c>
      <c r="F95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9542" spans="1:6" x14ac:dyDescent="0.3">
      <c r="A9542" t="s">
        <v>1188</v>
      </c>
      <c r="B9542" t="s">
        <v>293</v>
      </c>
      <c r="C9542">
        <v>47</v>
      </c>
      <c r="D9542" t="s">
        <v>68</v>
      </c>
      <c r="E9542" t="s">
        <v>64</v>
      </c>
      <c r="F95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9543" spans="1:6" x14ac:dyDescent="0.3">
      <c r="A9543" t="s">
        <v>1188</v>
      </c>
      <c r="B9543" t="s">
        <v>293</v>
      </c>
      <c r="C9543">
        <v>48</v>
      </c>
      <c r="D9543" t="s">
        <v>69</v>
      </c>
      <c r="E9543" t="s">
        <v>9</v>
      </c>
      <c r="F95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9544" spans="1:6" x14ac:dyDescent="0.3">
      <c r="A9544" t="s">
        <v>1188</v>
      </c>
      <c r="B9544" t="s">
        <v>293</v>
      </c>
      <c r="C9544">
        <v>49</v>
      </c>
      <c r="D9544" t="s">
        <v>70</v>
      </c>
      <c r="E9544" t="s">
        <v>56</v>
      </c>
      <c r="F95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9545" spans="1:6" x14ac:dyDescent="0.3">
      <c r="A9545" t="s">
        <v>1188</v>
      </c>
      <c r="B9545" t="s">
        <v>293</v>
      </c>
      <c r="C9545">
        <v>50</v>
      </c>
      <c r="D9545" t="s">
        <v>71</v>
      </c>
      <c r="E9545" t="s">
        <v>5</v>
      </c>
      <c r="F95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9546" spans="1:6" x14ac:dyDescent="0.3">
      <c r="A9546" t="s">
        <v>1188</v>
      </c>
      <c r="B9546" t="s">
        <v>293</v>
      </c>
      <c r="C9546">
        <v>51</v>
      </c>
      <c r="D9546" t="s">
        <v>72</v>
      </c>
      <c r="E9546" t="s">
        <v>73</v>
      </c>
      <c r="F95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9547" spans="1:6" x14ac:dyDescent="0.3">
      <c r="A9547" t="s">
        <v>1188</v>
      </c>
      <c r="B9547" t="s">
        <v>293</v>
      </c>
      <c r="C9547">
        <v>52</v>
      </c>
      <c r="D9547" t="s">
        <v>74</v>
      </c>
      <c r="E9547" t="s">
        <v>31</v>
      </c>
      <c r="F95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9548" spans="1:6" x14ac:dyDescent="0.3">
      <c r="A9548" t="s">
        <v>1188</v>
      </c>
      <c r="B9548" t="s">
        <v>293</v>
      </c>
      <c r="C9548">
        <v>53</v>
      </c>
      <c r="D9548" t="s">
        <v>75</v>
      </c>
      <c r="E9548" t="s">
        <v>9</v>
      </c>
      <c r="F95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9549" spans="1:6" x14ac:dyDescent="0.3">
      <c r="A9549" t="s">
        <v>1188</v>
      </c>
      <c r="B9549" t="s">
        <v>293</v>
      </c>
      <c r="C9549">
        <v>54</v>
      </c>
      <c r="D9549" t="s">
        <v>76</v>
      </c>
      <c r="E9549" t="s">
        <v>7</v>
      </c>
      <c r="F95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9550" spans="1:6" x14ac:dyDescent="0.3">
      <c r="A9550" t="s">
        <v>1188</v>
      </c>
      <c r="B9550" t="s">
        <v>293</v>
      </c>
      <c r="C9550">
        <v>55</v>
      </c>
      <c r="D9550" t="s">
        <v>77</v>
      </c>
      <c r="E9550" t="s">
        <v>9</v>
      </c>
      <c r="F95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9551" spans="1:6" x14ac:dyDescent="0.3">
      <c r="A9551" t="s">
        <v>1188</v>
      </c>
      <c r="B9551" t="s">
        <v>293</v>
      </c>
      <c r="C9551">
        <v>56</v>
      </c>
      <c r="D9551" t="s">
        <v>78</v>
      </c>
      <c r="E9551" t="s">
        <v>9</v>
      </c>
      <c r="F95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9552" spans="1:6" x14ac:dyDescent="0.3">
      <c r="A9552" t="s">
        <v>1188</v>
      </c>
      <c r="B9552" t="s">
        <v>293</v>
      </c>
      <c r="C9552">
        <v>57</v>
      </c>
      <c r="D9552" t="s">
        <v>79</v>
      </c>
      <c r="E9552" t="s">
        <v>9</v>
      </c>
      <c r="F95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9553" spans="1:6" x14ac:dyDescent="0.3">
      <c r="A9553" t="s">
        <v>1188</v>
      </c>
      <c r="B9553" t="s">
        <v>293</v>
      </c>
      <c r="C9553">
        <v>58</v>
      </c>
      <c r="D9553" t="s">
        <v>80</v>
      </c>
      <c r="E9553" t="s">
        <v>20</v>
      </c>
      <c r="F95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9554" spans="1:6" x14ac:dyDescent="0.3">
      <c r="A9554" t="s">
        <v>1188</v>
      </c>
      <c r="B9554" t="s">
        <v>293</v>
      </c>
      <c r="C9554">
        <v>59</v>
      </c>
      <c r="D9554" t="s">
        <v>81</v>
      </c>
      <c r="E9554" t="s">
        <v>18</v>
      </c>
      <c r="F95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9555" spans="1:6" x14ac:dyDescent="0.3">
      <c r="A9555" t="s">
        <v>1188</v>
      </c>
      <c r="B9555" t="s">
        <v>293</v>
      </c>
      <c r="C9555">
        <v>60</v>
      </c>
      <c r="D9555" t="s">
        <v>82</v>
      </c>
      <c r="E9555" t="s">
        <v>40</v>
      </c>
      <c r="F95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9556" spans="1:6" x14ac:dyDescent="0.3">
      <c r="A9556" t="s">
        <v>1188</v>
      </c>
      <c r="B9556" t="s">
        <v>293</v>
      </c>
      <c r="C9556">
        <v>61</v>
      </c>
      <c r="D9556" t="s">
        <v>83</v>
      </c>
      <c r="E9556" t="s">
        <v>5</v>
      </c>
      <c r="F95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9557" spans="1:6" x14ac:dyDescent="0.3">
      <c r="A9557" t="s">
        <v>1188</v>
      </c>
      <c r="B9557" t="s">
        <v>293</v>
      </c>
      <c r="C9557">
        <v>62</v>
      </c>
      <c r="D9557" t="s">
        <v>84</v>
      </c>
      <c r="E9557" t="s">
        <v>9</v>
      </c>
      <c r="F95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9558" spans="1:6" x14ac:dyDescent="0.3">
      <c r="A9558" t="s">
        <v>1188</v>
      </c>
      <c r="B9558" t="s">
        <v>293</v>
      </c>
      <c r="C9558">
        <v>63</v>
      </c>
      <c r="D9558" t="s">
        <v>85</v>
      </c>
      <c r="E9558" t="s">
        <v>21</v>
      </c>
      <c r="F95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9559" spans="1:6" x14ac:dyDescent="0.3">
      <c r="A9559" t="s">
        <v>1188</v>
      </c>
      <c r="B9559" t="s">
        <v>293</v>
      </c>
      <c r="C9559">
        <v>64</v>
      </c>
      <c r="D9559" t="s">
        <v>86</v>
      </c>
      <c r="E9559" t="s">
        <v>9</v>
      </c>
      <c r="F95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9560" spans="1:6" x14ac:dyDescent="0.3">
      <c r="A9560" t="s">
        <v>1188</v>
      </c>
      <c r="B9560" t="s">
        <v>293</v>
      </c>
      <c r="C9560">
        <v>65</v>
      </c>
      <c r="D9560" t="s">
        <v>87</v>
      </c>
      <c r="E9560" t="s">
        <v>9</v>
      </c>
      <c r="F95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9561" spans="1:6" x14ac:dyDescent="0.3">
      <c r="A9561" t="s">
        <v>1188</v>
      </c>
      <c r="B9561" t="s">
        <v>293</v>
      </c>
      <c r="C9561">
        <v>66</v>
      </c>
      <c r="D9561" t="s">
        <v>88</v>
      </c>
      <c r="E9561" t="s">
        <v>31</v>
      </c>
      <c r="F95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9562" spans="1:6" x14ac:dyDescent="0.3">
      <c r="A9562" t="s">
        <v>1188</v>
      </c>
      <c r="B9562" t="s">
        <v>291</v>
      </c>
      <c r="C9562">
        <v>1</v>
      </c>
      <c r="D9562" t="s">
        <v>114</v>
      </c>
      <c r="F95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9563" spans="1:6" x14ac:dyDescent="0.3">
      <c r="A9563" t="s">
        <v>1188</v>
      </c>
      <c r="B9563" t="s">
        <v>291</v>
      </c>
      <c r="C9563">
        <v>2</v>
      </c>
      <c r="D9563" t="s">
        <v>27</v>
      </c>
      <c r="F95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9564" spans="1:6" x14ac:dyDescent="0.3">
      <c r="A9564" t="s">
        <v>1188</v>
      </c>
      <c r="B9564" t="s">
        <v>291</v>
      </c>
      <c r="C9564">
        <v>3</v>
      </c>
      <c r="D9564" t="s">
        <v>115</v>
      </c>
      <c r="F95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9565" spans="1:6" x14ac:dyDescent="0.3">
      <c r="A9565" t="s">
        <v>1188</v>
      </c>
      <c r="B9565" t="s">
        <v>291</v>
      </c>
      <c r="C9565">
        <v>4</v>
      </c>
      <c r="D9565" t="s">
        <v>116</v>
      </c>
      <c r="F95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9566" spans="1:6" x14ac:dyDescent="0.3">
      <c r="A9566" t="s">
        <v>1188</v>
      </c>
      <c r="B9566" t="s">
        <v>291</v>
      </c>
      <c r="C9566">
        <v>5</v>
      </c>
      <c r="D9566" t="s">
        <v>117</v>
      </c>
      <c r="F95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9567" spans="1:6" x14ac:dyDescent="0.3">
      <c r="A9567" t="s">
        <v>1188</v>
      </c>
      <c r="B9567" t="s">
        <v>291</v>
      </c>
      <c r="C9567">
        <v>6</v>
      </c>
      <c r="D9567" t="s">
        <v>118</v>
      </c>
      <c r="F95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9568" spans="1:6" x14ac:dyDescent="0.3">
      <c r="A9568" t="s">
        <v>1188</v>
      </c>
      <c r="B9568" t="s">
        <v>291</v>
      </c>
      <c r="C9568">
        <v>7</v>
      </c>
      <c r="D9568" t="s">
        <v>119</v>
      </c>
      <c r="F95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9569" spans="1:6" x14ac:dyDescent="0.3">
      <c r="A9569" t="s">
        <v>1188</v>
      </c>
      <c r="B9569" t="s">
        <v>291</v>
      </c>
      <c r="C9569">
        <v>8</v>
      </c>
      <c r="D9569" t="s">
        <v>120</v>
      </c>
      <c r="F95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9570" spans="1:6" x14ac:dyDescent="0.3">
      <c r="A9570" t="s">
        <v>1188</v>
      </c>
      <c r="B9570" t="s">
        <v>291</v>
      </c>
      <c r="C9570">
        <v>9</v>
      </c>
      <c r="D9570" t="s">
        <v>121</v>
      </c>
      <c r="F95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9571" spans="1:6" x14ac:dyDescent="0.3">
      <c r="A9571" t="s">
        <v>1188</v>
      </c>
      <c r="B9571" t="s">
        <v>291</v>
      </c>
      <c r="C9571">
        <v>10</v>
      </c>
      <c r="D9571" t="s">
        <v>122</v>
      </c>
      <c r="F95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9572" spans="1:6" x14ac:dyDescent="0.3">
      <c r="A9572" t="s">
        <v>1188</v>
      </c>
      <c r="B9572" t="s">
        <v>291</v>
      </c>
      <c r="C9572">
        <v>11</v>
      </c>
      <c r="D9572" t="s">
        <v>123</v>
      </c>
      <c r="F95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9573" spans="1:6" x14ac:dyDescent="0.3">
      <c r="A9573" t="s">
        <v>1188</v>
      </c>
      <c r="B9573" t="s">
        <v>291</v>
      </c>
      <c r="C9573">
        <v>12</v>
      </c>
      <c r="D9573" t="s">
        <v>124</v>
      </c>
      <c r="F95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9574" spans="1:6" x14ac:dyDescent="0.3">
      <c r="A9574" t="s">
        <v>1188</v>
      </c>
      <c r="B9574" t="s">
        <v>291</v>
      </c>
      <c r="C9574">
        <v>13</v>
      </c>
      <c r="D9574" t="s">
        <v>125</v>
      </c>
      <c r="F95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9575" spans="1:6" x14ac:dyDescent="0.3">
      <c r="A9575" t="s">
        <v>1188</v>
      </c>
      <c r="B9575" t="s">
        <v>291</v>
      </c>
      <c r="C9575">
        <v>14</v>
      </c>
      <c r="D9575" t="s">
        <v>126</v>
      </c>
      <c r="F95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9576" spans="1:6" x14ac:dyDescent="0.3">
      <c r="A9576" t="s">
        <v>1188</v>
      </c>
      <c r="B9576" t="s">
        <v>291</v>
      </c>
      <c r="C9576">
        <v>15</v>
      </c>
      <c r="D9576" t="s">
        <v>127</v>
      </c>
      <c r="F95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9577" spans="1:6" x14ac:dyDescent="0.3">
      <c r="A9577" t="s">
        <v>1188</v>
      </c>
      <c r="B9577" t="s">
        <v>291</v>
      </c>
      <c r="C9577">
        <v>16</v>
      </c>
      <c r="D9577" t="s">
        <v>128</v>
      </c>
      <c r="F95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9578" spans="1:6" x14ac:dyDescent="0.3">
      <c r="A9578" t="s">
        <v>1188</v>
      </c>
      <c r="B9578" t="s">
        <v>291</v>
      </c>
      <c r="C9578">
        <v>17</v>
      </c>
      <c r="D9578" t="s">
        <v>129</v>
      </c>
      <c r="F95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9579" spans="1:6" x14ac:dyDescent="0.3">
      <c r="A9579" t="s">
        <v>1188</v>
      </c>
      <c r="B9579" t="s">
        <v>291</v>
      </c>
      <c r="C9579">
        <v>18</v>
      </c>
      <c r="D9579" t="s">
        <v>130</v>
      </c>
      <c r="F95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9580" spans="1:6" x14ac:dyDescent="0.3">
      <c r="A9580" t="s">
        <v>1188</v>
      </c>
      <c r="B9580" t="s">
        <v>291</v>
      </c>
      <c r="C9580">
        <v>19</v>
      </c>
      <c r="D9580" t="s">
        <v>131</v>
      </c>
      <c r="F95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9581" spans="1:6" x14ac:dyDescent="0.3">
      <c r="A9581" t="s">
        <v>1188</v>
      </c>
      <c r="B9581" t="s">
        <v>291</v>
      </c>
      <c r="C9581">
        <v>20</v>
      </c>
      <c r="D9581" t="s">
        <v>132</v>
      </c>
      <c r="F95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9582" spans="1:6" x14ac:dyDescent="0.3">
      <c r="A9582" t="s">
        <v>1188</v>
      </c>
      <c r="B9582" t="s">
        <v>291</v>
      </c>
      <c r="C9582">
        <v>21</v>
      </c>
      <c r="D9582" t="s">
        <v>133</v>
      </c>
      <c r="F95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9583" spans="1:6" x14ac:dyDescent="0.3">
      <c r="A9583" t="s">
        <v>1188</v>
      </c>
      <c r="B9583" t="s">
        <v>291</v>
      </c>
      <c r="C9583">
        <v>22</v>
      </c>
      <c r="D9583" t="s">
        <v>134</v>
      </c>
      <c r="F95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9584" spans="1:6" x14ac:dyDescent="0.3">
      <c r="A9584" t="s">
        <v>1188</v>
      </c>
      <c r="B9584" t="s">
        <v>291</v>
      </c>
      <c r="C9584">
        <v>23</v>
      </c>
      <c r="D9584" t="s">
        <v>135</v>
      </c>
      <c r="F95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9585" spans="1:6" x14ac:dyDescent="0.3">
      <c r="A9585" t="s">
        <v>1188</v>
      </c>
      <c r="B9585" t="s">
        <v>291</v>
      </c>
      <c r="C9585">
        <v>24</v>
      </c>
      <c r="D9585" t="s">
        <v>136</v>
      </c>
      <c r="F95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9586" spans="1:6" x14ac:dyDescent="0.3">
      <c r="A9586" t="s">
        <v>1188</v>
      </c>
      <c r="B9586" t="s">
        <v>291</v>
      </c>
      <c r="C9586">
        <v>25</v>
      </c>
      <c r="D9586" t="s">
        <v>137</v>
      </c>
      <c r="F95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9587" spans="1:6" x14ac:dyDescent="0.3">
      <c r="A9587" t="s">
        <v>1188</v>
      </c>
      <c r="B9587" t="s">
        <v>291</v>
      </c>
      <c r="C9587">
        <v>26</v>
      </c>
      <c r="D9587" t="s">
        <v>138</v>
      </c>
      <c r="F95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9588" spans="1:6" x14ac:dyDescent="0.3">
      <c r="A9588" t="s">
        <v>1188</v>
      </c>
      <c r="B9588" t="s">
        <v>291</v>
      </c>
      <c r="C9588">
        <v>27</v>
      </c>
      <c r="D9588" t="s">
        <v>139</v>
      </c>
      <c r="F95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9589" spans="1:6" x14ac:dyDescent="0.3">
      <c r="A9589" t="s">
        <v>1188</v>
      </c>
      <c r="B9589" t="s">
        <v>291</v>
      </c>
      <c r="C9589">
        <v>28</v>
      </c>
      <c r="D9589" t="s">
        <v>140</v>
      </c>
      <c r="F95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9590" spans="1:6" x14ac:dyDescent="0.3">
      <c r="A9590" t="s">
        <v>1188</v>
      </c>
      <c r="B9590" t="s">
        <v>291</v>
      </c>
      <c r="C9590">
        <v>29</v>
      </c>
      <c r="D9590" t="s">
        <v>141</v>
      </c>
      <c r="F95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9591" spans="1:6" x14ac:dyDescent="0.3">
      <c r="A9591" t="s">
        <v>1188</v>
      </c>
      <c r="B9591" t="s">
        <v>291</v>
      </c>
      <c r="C9591">
        <v>30</v>
      </c>
      <c r="D9591" t="s">
        <v>142</v>
      </c>
      <c r="F95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9592" spans="1:6" x14ac:dyDescent="0.3">
      <c r="A9592" t="s">
        <v>1188</v>
      </c>
      <c r="B9592" t="s">
        <v>291</v>
      </c>
      <c r="C9592">
        <v>31</v>
      </c>
      <c r="D9592" t="s">
        <v>143</v>
      </c>
      <c r="F95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9593" spans="1:6" x14ac:dyDescent="0.3">
      <c r="A9593" t="s">
        <v>1188</v>
      </c>
      <c r="B9593" t="s">
        <v>291</v>
      </c>
      <c r="C9593">
        <v>32</v>
      </c>
      <c r="D9593" t="s">
        <v>144</v>
      </c>
      <c r="F95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9594" spans="1:6" x14ac:dyDescent="0.3">
      <c r="A9594" t="s">
        <v>1188</v>
      </c>
      <c r="B9594" t="s">
        <v>291</v>
      </c>
      <c r="C9594">
        <v>33</v>
      </c>
      <c r="D9594" t="s">
        <v>145</v>
      </c>
      <c r="F95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9595" spans="1:6" x14ac:dyDescent="0.3">
      <c r="A9595" t="s">
        <v>1188</v>
      </c>
      <c r="B9595" t="s">
        <v>291</v>
      </c>
      <c r="C9595">
        <v>34</v>
      </c>
      <c r="D9595" t="s">
        <v>146</v>
      </c>
      <c r="F95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9596" spans="1:6" x14ac:dyDescent="0.3">
      <c r="A9596" t="s">
        <v>1188</v>
      </c>
      <c r="B9596" t="s">
        <v>291</v>
      </c>
      <c r="C9596">
        <v>35</v>
      </c>
      <c r="D9596" t="s">
        <v>147</v>
      </c>
      <c r="F95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9597" spans="1:6" x14ac:dyDescent="0.3">
      <c r="A9597" t="s">
        <v>1188</v>
      </c>
      <c r="B9597" t="s">
        <v>291</v>
      </c>
      <c r="C9597">
        <v>36</v>
      </c>
      <c r="D9597" t="s">
        <v>148</v>
      </c>
      <c r="F95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9598" spans="1:6" x14ac:dyDescent="0.3">
      <c r="A9598" t="s">
        <v>1188</v>
      </c>
      <c r="B9598" t="s">
        <v>291</v>
      </c>
      <c r="C9598">
        <v>37</v>
      </c>
      <c r="D9598" t="s">
        <v>149</v>
      </c>
      <c r="F95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9599" spans="1:6" x14ac:dyDescent="0.3">
      <c r="A9599" t="s">
        <v>1188</v>
      </c>
      <c r="B9599" t="s">
        <v>291</v>
      </c>
      <c r="C9599">
        <v>38</v>
      </c>
      <c r="D9599" t="s">
        <v>150</v>
      </c>
      <c r="F95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9600" spans="1:6" x14ac:dyDescent="0.3">
      <c r="A9600" t="s">
        <v>1188</v>
      </c>
      <c r="B9600" t="s">
        <v>291</v>
      </c>
      <c r="C9600">
        <v>39</v>
      </c>
      <c r="D9600" t="s">
        <v>151</v>
      </c>
      <c r="F96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9601" spans="1:6" x14ac:dyDescent="0.3">
      <c r="A9601" t="s">
        <v>1188</v>
      </c>
      <c r="B9601" t="s">
        <v>291</v>
      </c>
      <c r="C9601">
        <v>40</v>
      </c>
      <c r="D9601" t="s">
        <v>152</v>
      </c>
      <c r="F96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9602" spans="1:6" x14ac:dyDescent="0.3">
      <c r="A9602" t="s">
        <v>1188</v>
      </c>
      <c r="B9602" t="s">
        <v>291</v>
      </c>
      <c r="C9602">
        <v>41</v>
      </c>
      <c r="D9602" t="s">
        <v>153</v>
      </c>
      <c r="F96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9603" spans="1:6" x14ac:dyDescent="0.3">
      <c r="A9603" t="s">
        <v>1188</v>
      </c>
      <c r="B9603" t="s">
        <v>291</v>
      </c>
      <c r="C9603">
        <v>42</v>
      </c>
      <c r="D9603" t="s">
        <v>154</v>
      </c>
      <c r="F96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9604" spans="1:6" x14ac:dyDescent="0.3">
      <c r="A9604" t="s">
        <v>1188</v>
      </c>
      <c r="B9604" t="s">
        <v>291</v>
      </c>
      <c r="C9604">
        <v>43</v>
      </c>
      <c r="D9604" t="s">
        <v>155</v>
      </c>
      <c r="F96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9605" spans="1:6" x14ac:dyDescent="0.3">
      <c r="A9605" t="s">
        <v>1188</v>
      </c>
      <c r="B9605" t="s">
        <v>291</v>
      </c>
      <c r="C9605">
        <v>44</v>
      </c>
      <c r="D9605" t="s">
        <v>156</v>
      </c>
      <c r="F96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9606" spans="1:6" x14ac:dyDescent="0.3">
      <c r="A9606" t="s">
        <v>1188</v>
      </c>
      <c r="B9606" t="s">
        <v>291</v>
      </c>
      <c r="C9606">
        <v>45</v>
      </c>
      <c r="D9606" t="s">
        <v>157</v>
      </c>
      <c r="F96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9607" spans="1:6" x14ac:dyDescent="0.3">
      <c r="A9607" t="s">
        <v>1188</v>
      </c>
      <c r="B9607" t="s">
        <v>291</v>
      </c>
      <c r="C9607">
        <v>46</v>
      </c>
      <c r="D9607" t="s">
        <v>158</v>
      </c>
      <c r="F96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9608" spans="1:6" x14ac:dyDescent="0.3">
      <c r="A9608" t="s">
        <v>1188</v>
      </c>
      <c r="B9608" t="s">
        <v>291</v>
      </c>
      <c r="C9608">
        <v>47</v>
      </c>
      <c r="D9608" t="s">
        <v>159</v>
      </c>
      <c r="F96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9609" spans="1:6" x14ac:dyDescent="0.3">
      <c r="A9609" t="s">
        <v>1188</v>
      </c>
      <c r="B9609" t="s">
        <v>291</v>
      </c>
      <c r="C9609">
        <v>48</v>
      </c>
      <c r="D9609" t="s">
        <v>160</v>
      </c>
      <c r="F96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9610" spans="1:6" x14ac:dyDescent="0.3">
      <c r="A9610" t="s">
        <v>1188</v>
      </c>
      <c r="B9610" t="s">
        <v>291</v>
      </c>
      <c r="C9610">
        <v>49</v>
      </c>
      <c r="D9610" t="s">
        <v>161</v>
      </c>
      <c r="F96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9611" spans="1:6" x14ac:dyDescent="0.3">
      <c r="A9611" t="s">
        <v>1188</v>
      </c>
      <c r="B9611" t="s">
        <v>291</v>
      </c>
      <c r="C9611">
        <v>50</v>
      </c>
      <c r="D9611" t="s">
        <v>162</v>
      </c>
      <c r="F96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9612" spans="1:6" x14ac:dyDescent="0.3">
      <c r="A9612" t="s">
        <v>1188</v>
      </c>
      <c r="B9612" t="s">
        <v>291</v>
      </c>
      <c r="C9612">
        <v>51</v>
      </c>
      <c r="D9612" t="s">
        <v>163</v>
      </c>
      <c r="F96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9613" spans="1:6" x14ac:dyDescent="0.3">
      <c r="A9613" t="s">
        <v>1188</v>
      </c>
      <c r="B9613" t="s">
        <v>291</v>
      </c>
      <c r="C9613">
        <v>52</v>
      </c>
      <c r="D9613" t="s">
        <v>164</v>
      </c>
      <c r="F96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9614" spans="1:6" x14ac:dyDescent="0.3">
      <c r="A9614" t="s">
        <v>1188</v>
      </c>
      <c r="B9614" t="s">
        <v>291</v>
      </c>
      <c r="C9614">
        <v>53</v>
      </c>
      <c r="D9614" t="s">
        <v>165</v>
      </c>
      <c r="F96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9615" spans="1:6" x14ac:dyDescent="0.3">
      <c r="A9615" t="s">
        <v>1188</v>
      </c>
      <c r="B9615" t="s">
        <v>291</v>
      </c>
      <c r="C9615">
        <v>54</v>
      </c>
      <c r="D9615" t="s">
        <v>166</v>
      </c>
      <c r="F96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9616" spans="1:6" x14ac:dyDescent="0.3">
      <c r="A9616" t="s">
        <v>1188</v>
      </c>
      <c r="B9616" t="s">
        <v>291</v>
      </c>
      <c r="C9616">
        <v>55</v>
      </c>
      <c r="D9616" t="s">
        <v>167</v>
      </c>
      <c r="F96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9617" spans="1:6" x14ac:dyDescent="0.3">
      <c r="A9617" t="s">
        <v>1188</v>
      </c>
      <c r="B9617" t="s">
        <v>291</v>
      </c>
      <c r="C9617">
        <v>56</v>
      </c>
      <c r="D9617" t="s">
        <v>168</v>
      </c>
      <c r="F96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9618" spans="1:6" x14ac:dyDescent="0.3">
      <c r="A9618" t="s">
        <v>1188</v>
      </c>
      <c r="B9618" t="s">
        <v>291</v>
      </c>
      <c r="C9618">
        <v>57</v>
      </c>
      <c r="D9618" t="s">
        <v>169</v>
      </c>
      <c r="F96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9619" spans="1:6" x14ac:dyDescent="0.3">
      <c r="A9619" t="s">
        <v>1188</v>
      </c>
      <c r="B9619" t="s">
        <v>291</v>
      </c>
      <c r="C9619">
        <v>59</v>
      </c>
      <c r="D9619" t="s">
        <v>170</v>
      </c>
      <c r="F96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9620" spans="1:6" x14ac:dyDescent="0.3">
      <c r="A9620" t="s">
        <v>1188</v>
      </c>
      <c r="B9620" t="s">
        <v>291</v>
      </c>
      <c r="C9620">
        <v>60</v>
      </c>
      <c r="D9620" t="s">
        <v>171</v>
      </c>
      <c r="F96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9621" spans="1:6" x14ac:dyDescent="0.3">
      <c r="A9621" t="s">
        <v>1188</v>
      </c>
      <c r="B9621" t="s">
        <v>291</v>
      </c>
      <c r="C9621">
        <v>61</v>
      </c>
      <c r="D9621" t="s">
        <v>172</v>
      </c>
      <c r="F96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9622" spans="1:6" x14ac:dyDescent="0.3">
      <c r="A9622" t="s">
        <v>1188</v>
      </c>
      <c r="B9622" t="s">
        <v>291</v>
      </c>
      <c r="C9622">
        <v>62</v>
      </c>
      <c r="D9622" t="s">
        <v>173</v>
      </c>
      <c r="F96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9623" spans="1:6" x14ac:dyDescent="0.3">
      <c r="A9623" t="s">
        <v>1188</v>
      </c>
      <c r="B9623" t="s">
        <v>291</v>
      </c>
      <c r="C9623">
        <v>63</v>
      </c>
      <c r="D9623" t="s">
        <v>174</v>
      </c>
      <c r="F96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9624" spans="1:6" x14ac:dyDescent="0.3">
      <c r="A9624" t="s">
        <v>1188</v>
      </c>
      <c r="B9624" t="s">
        <v>291</v>
      </c>
      <c r="C9624">
        <v>64</v>
      </c>
      <c r="D9624" t="s">
        <v>175</v>
      </c>
      <c r="F96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9625" spans="1:6" x14ac:dyDescent="0.3">
      <c r="A9625" t="s">
        <v>1188</v>
      </c>
      <c r="B9625" t="s">
        <v>291</v>
      </c>
      <c r="C9625">
        <v>65</v>
      </c>
      <c r="D9625" t="s">
        <v>176</v>
      </c>
      <c r="F96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9626" spans="1:6" x14ac:dyDescent="0.3">
      <c r="A9626" t="s">
        <v>1188</v>
      </c>
      <c r="B9626" t="s">
        <v>291</v>
      </c>
      <c r="C9626">
        <v>66</v>
      </c>
      <c r="D9626" t="s">
        <v>177</v>
      </c>
      <c r="F96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9627" spans="1:6" x14ac:dyDescent="0.3">
      <c r="A9627" t="s">
        <v>1188</v>
      </c>
      <c r="B9627" t="s">
        <v>291</v>
      </c>
      <c r="C9627">
        <v>67</v>
      </c>
      <c r="D9627" t="s">
        <v>178</v>
      </c>
      <c r="F96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9628" spans="1:6" x14ac:dyDescent="0.3">
      <c r="A9628" t="s">
        <v>1188</v>
      </c>
      <c r="B9628" t="s">
        <v>291</v>
      </c>
      <c r="C9628">
        <v>68</v>
      </c>
      <c r="D9628" t="s">
        <v>179</v>
      </c>
      <c r="F96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9629" spans="1:6" x14ac:dyDescent="0.3">
      <c r="A9629" t="s">
        <v>1188</v>
      </c>
      <c r="B9629" t="s">
        <v>291</v>
      </c>
      <c r="C9629">
        <v>69</v>
      </c>
      <c r="D9629" t="s">
        <v>180</v>
      </c>
      <c r="F96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9630" spans="1:6" x14ac:dyDescent="0.3">
      <c r="A9630" t="s">
        <v>1188</v>
      </c>
      <c r="B9630" t="s">
        <v>291</v>
      </c>
      <c r="C9630">
        <v>70</v>
      </c>
      <c r="D9630" t="s">
        <v>181</v>
      </c>
      <c r="F96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9631" spans="1:6" x14ac:dyDescent="0.3">
      <c r="A9631" t="s">
        <v>1188</v>
      </c>
      <c r="B9631" t="s">
        <v>291</v>
      </c>
      <c r="C9631">
        <v>71</v>
      </c>
      <c r="D9631" t="s">
        <v>182</v>
      </c>
      <c r="F96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9632" spans="1:6" x14ac:dyDescent="0.3">
      <c r="A9632" t="s">
        <v>1188</v>
      </c>
      <c r="B9632" t="s">
        <v>291</v>
      </c>
      <c r="C9632">
        <v>72</v>
      </c>
      <c r="D9632" t="s">
        <v>183</v>
      </c>
      <c r="F96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9633" spans="1:6" x14ac:dyDescent="0.3">
      <c r="A9633" t="s">
        <v>1188</v>
      </c>
      <c r="B9633" t="s">
        <v>291</v>
      </c>
      <c r="C9633">
        <v>73</v>
      </c>
      <c r="D9633" t="s">
        <v>184</v>
      </c>
      <c r="F96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9634" spans="1:6" x14ac:dyDescent="0.3">
      <c r="A9634" t="s">
        <v>1188</v>
      </c>
      <c r="B9634" t="s">
        <v>291</v>
      </c>
      <c r="C9634">
        <v>74</v>
      </c>
      <c r="D9634" t="s">
        <v>185</v>
      </c>
      <c r="F96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9635" spans="1:6" x14ac:dyDescent="0.3">
      <c r="A9635" t="s">
        <v>1188</v>
      </c>
      <c r="B9635" t="s">
        <v>291</v>
      </c>
      <c r="C9635">
        <v>75</v>
      </c>
      <c r="D9635" t="s">
        <v>186</v>
      </c>
      <c r="F96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9636" spans="1:6" x14ac:dyDescent="0.3">
      <c r="A9636" t="s">
        <v>1188</v>
      </c>
      <c r="B9636" t="s">
        <v>291</v>
      </c>
      <c r="C9636">
        <v>76</v>
      </c>
      <c r="D9636" t="s">
        <v>187</v>
      </c>
      <c r="F96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9637" spans="1:6" x14ac:dyDescent="0.3">
      <c r="A9637" t="s">
        <v>1188</v>
      </c>
      <c r="B9637" t="s">
        <v>291</v>
      </c>
      <c r="C9637">
        <v>77</v>
      </c>
      <c r="D9637" t="s">
        <v>188</v>
      </c>
      <c r="F96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9638" spans="1:6" x14ac:dyDescent="0.3">
      <c r="A9638" t="s">
        <v>1188</v>
      </c>
      <c r="B9638" t="s">
        <v>291</v>
      </c>
      <c r="C9638">
        <v>78</v>
      </c>
      <c r="D9638" t="s">
        <v>189</v>
      </c>
      <c r="F96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9639" spans="1:6" x14ac:dyDescent="0.3">
      <c r="A9639" t="s">
        <v>1188</v>
      </c>
      <c r="B9639" t="s">
        <v>291</v>
      </c>
      <c r="C9639">
        <v>79</v>
      </c>
      <c r="D9639" t="s">
        <v>190</v>
      </c>
      <c r="F96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9640" spans="1:6" x14ac:dyDescent="0.3">
      <c r="A9640" t="s">
        <v>1188</v>
      </c>
      <c r="B9640" t="s">
        <v>291</v>
      </c>
      <c r="C9640">
        <v>80</v>
      </c>
      <c r="D9640" t="s">
        <v>191</v>
      </c>
      <c r="F96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9641" spans="1:6" x14ac:dyDescent="0.3">
      <c r="A9641" t="s">
        <v>1188</v>
      </c>
      <c r="B9641" t="s">
        <v>291</v>
      </c>
      <c r="C9641">
        <v>81</v>
      </c>
      <c r="D9641" t="s">
        <v>192</v>
      </c>
      <c r="F96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9642" spans="1:6" x14ac:dyDescent="0.3">
      <c r="A9642" t="s">
        <v>1188</v>
      </c>
      <c r="B9642" t="s">
        <v>291</v>
      </c>
      <c r="C9642">
        <v>82</v>
      </c>
      <c r="D9642" t="s">
        <v>193</v>
      </c>
      <c r="F96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9643" spans="1:6" x14ac:dyDescent="0.3">
      <c r="A9643" t="s">
        <v>1188</v>
      </c>
      <c r="B9643" t="s">
        <v>291</v>
      </c>
      <c r="C9643">
        <v>83</v>
      </c>
      <c r="D9643" t="s">
        <v>194</v>
      </c>
      <c r="F96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9644" spans="1:6" x14ac:dyDescent="0.3">
      <c r="A9644" t="s">
        <v>1188</v>
      </c>
      <c r="B9644" t="s">
        <v>291</v>
      </c>
      <c r="C9644">
        <v>84</v>
      </c>
      <c r="D9644" t="s">
        <v>195</v>
      </c>
      <c r="F96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9645" spans="1:6" x14ac:dyDescent="0.3">
      <c r="A9645" t="s">
        <v>1188</v>
      </c>
      <c r="B9645" t="s">
        <v>291</v>
      </c>
      <c r="C9645">
        <v>85</v>
      </c>
      <c r="D9645" t="s">
        <v>196</v>
      </c>
      <c r="F96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9646" spans="1:6" x14ac:dyDescent="0.3">
      <c r="A9646" t="s">
        <v>1188</v>
      </c>
      <c r="B9646" t="s">
        <v>291</v>
      </c>
      <c r="C9646">
        <v>86</v>
      </c>
      <c r="D9646" t="s">
        <v>197</v>
      </c>
      <c r="F96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9647" spans="1:6" x14ac:dyDescent="0.3">
      <c r="A9647" t="s">
        <v>1188</v>
      </c>
      <c r="B9647" t="s">
        <v>291</v>
      </c>
      <c r="C9647">
        <v>87</v>
      </c>
      <c r="D9647" t="s">
        <v>33</v>
      </c>
      <c r="F96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9648" spans="1:6" x14ac:dyDescent="0.3">
      <c r="A9648" t="s">
        <v>1188</v>
      </c>
      <c r="B9648" t="s">
        <v>291</v>
      </c>
      <c r="C9648">
        <v>88</v>
      </c>
      <c r="D9648" t="s">
        <v>198</v>
      </c>
      <c r="F96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9649" spans="1:6" x14ac:dyDescent="0.3">
      <c r="A9649" t="s">
        <v>1188</v>
      </c>
      <c r="B9649" t="s">
        <v>291</v>
      </c>
      <c r="C9649">
        <v>89</v>
      </c>
      <c r="D9649" t="s">
        <v>199</v>
      </c>
      <c r="F96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9650" spans="1:6" x14ac:dyDescent="0.3">
      <c r="A9650" t="s">
        <v>1188</v>
      </c>
      <c r="B9650" t="s">
        <v>291</v>
      </c>
      <c r="C9650">
        <v>90</v>
      </c>
      <c r="D9650" t="s">
        <v>200</v>
      </c>
      <c r="F96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9651" spans="1:6" x14ac:dyDescent="0.3">
      <c r="A9651" t="s">
        <v>1188</v>
      </c>
      <c r="B9651" t="s">
        <v>291</v>
      </c>
      <c r="C9651">
        <v>91</v>
      </c>
      <c r="D9651" t="s">
        <v>201</v>
      </c>
      <c r="F96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9652" spans="1:6" x14ac:dyDescent="0.3">
      <c r="A9652" t="s">
        <v>1188</v>
      </c>
      <c r="B9652" t="s">
        <v>291</v>
      </c>
      <c r="C9652">
        <v>92</v>
      </c>
      <c r="D9652" t="s">
        <v>202</v>
      </c>
      <c r="F96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9653" spans="1:6" x14ac:dyDescent="0.3">
      <c r="A9653" t="s">
        <v>1188</v>
      </c>
      <c r="B9653" t="s">
        <v>291</v>
      </c>
      <c r="C9653">
        <v>93</v>
      </c>
      <c r="D9653" t="s">
        <v>203</v>
      </c>
      <c r="F96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9654" spans="1:6" x14ac:dyDescent="0.3">
      <c r="A9654" t="s">
        <v>1188</v>
      </c>
      <c r="B9654" t="s">
        <v>291</v>
      </c>
      <c r="C9654">
        <v>94</v>
      </c>
      <c r="D9654" t="s">
        <v>204</v>
      </c>
      <c r="F96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9655" spans="1:6" x14ac:dyDescent="0.3">
      <c r="A9655" t="s">
        <v>1188</v>
      </c>
      <c r="B9655" t="s">
        <v>291</v>
      </c>
      <c r="C9655">
        <v>95</v>
      </c>
      <c r="D9655" t="s">
        <v>205</v>
      </c>
      <c r="F96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9656" spans="1:6" x14ac:dyDescent="0.3">
      <c r="A9656" t="s">
        <v>1188</v>
      </c>
      <c r="B9656" t="s">
        <v>291</v>
      </c>
      <c r="C9656">
        <v>96</v>
      </c>
      <c r="D9656" t="s">
        <v>206</v>
      </c>
      <c r="F96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9657" spans="1:6" x14ac:dyDescent="0.3">
      <c r="A9657" t="s">
        <v>1188</v>
      </c>
      <c r="B9657" t="s">
        <v>291</v>
      </c>
      <c r="C9657">
        <v>97</v>
      </c>
      <c r="D9657" t="s">
        <v>207</v>
      </c>
      <c r="F96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9658" spans="1:6" x14ac:dyDescent="0.3">
      <c r="A9658" t="s">
        <v>1188</v>
      </c>
      <c r="B9658" t="s">
        <v>291</v>
      </c>
      <c r="C9658">
        <v>98</v>
      </c>
      <c r="D9658" t="s">
        <v>208</v>
      </c>
      <c r="F96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9659" spans="1:6" x14ac:dyDescent="0.3">
      <c r="A9659" t="s">
        <v>1188</v>
      </c>
      <c r="B9659" t="s">
        <v>291</v>
      </c>
      <c r="C9659">
        <v>99</v>
      </c>
      <c r="D9659" t="s">
        <v>209</v>
      </c>
      <c r="F96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9660" spans="1:6" x14ac:dyDescent="0.3">
      <c r="A9660" t="s">
        <v>1188</v>
      </c>
      <c r="B9660" t="s">
        <v>291</v>
      </c>
      <c r="C9660">
        <v>100</v>
      </c>
      <c r="D9660" t="s">
        <v>210</v>
      </c>
      <c r="F96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9661" spans="1:6" x14ac:dyDescent="0.3">
      <c r="A9661" t="s">
        <v>1188</v>
      </c>
      <c r="B9661" t="s">
        <v>291</v>
      </c>
      <c r="C9661">
        <v>101</v>
      </c>
      <c r="D9661" t="s">
        <v>211</v>
      </c>
      <c r="F96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9662" spans="1:6" x14ac:dyDescent="0.3">
      <c r="A9662" t="s">
        <v>1188</v>
      </c>
      <c r="B9662" t="s">
        <v>291</v>
      </c>
      <c r="C9662">
        <v>102</v>
      </c>
      <c r="D9662" t="s">
        <v>212</v>
      </c>
      <c r="F96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9663" spans="1:6" x14ac:dyDescent="0.3">
      <c r="A9663" t="s">
        <v>1188</v>
      </c>
      <c r="B9663" t="s">
        <v>291</v>
      </c>
      <c r="C9663">
        <v>103</v>
      </c>
      <c r="D9663" t="s">
        <v>213</v>
      </c>
      <c r="F96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9664" spans="1:6" x14ac:dyDescent="0.3">
      <c r="A9664" t="s">
        <v>1188</v>
      </c>
      <c r="B9664" t="s">
        <v>291</v>
      </c>
      <c r="C9664">
        <v>104</v>
      </c>
      <c r="D9664" t="s">
        <v>214</v>
      </c>
      <c r="F96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9665" spans="1:6" x14ac:dyDescent="0.3">
      <c r="A9665" t="s">
        <v>1188</v>
      </c>
      <c r="B9665" t="s">
        <v>291</v>
      </c>
      <c r="C9665">
        <v>105</v>
      </c>
      <c r="D9665" t="s">
        <v>215</v>
      </c>
      <c r="F96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9666" spans="1:6" x14ac:dyDescent="0.3">
      <c r="A9666" t="s">
        <v>1188</v>
      </c>
      <c r="B9666" t="s">
        <v>291</v>
      </c>
      <c r="C9666">
        <v>106</v>
      </c>
      <c r="D9666" t="s">
        <v>216</v>
      </c>
      <c r="F96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9667" spans="1:6" x14ac:dyDescent="0.3">
      <c r="A9667" t="s">
        <v>1188</v>
      </c>
      <c r="B9667" t="s">
        <v>291</v>
      </c>
      <c r="C9667">
        <v>107</v>
      </c>
      <c r="D9667" t="s">
        <v>217</v>
      </c>
      <c r="F96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9668" spans="1:6" x14ac:dyDescent="0.3">
      <c r="A9668" t="s">
        <v>1188</v>
      </c>
      <c r="B9668" t="s">
        <v>291</v>
      </c>
      <c r="C9668">
        <v>108</v>
      </c>
      <c r="D9668" t="s">
        <v>218</v>
      </c>
      <c r="F96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9669" spans="1:6" x14ac:dyDescent="0.3">
      <c r="A9669" t="s">
        <v>1188</v>
      </c>
      <c r="B9669" t="s">
        <v>291</v>
      </c>
      <c r="C9669">
        <v>109</v>
      </c>
      <c r="D9669" t="s">
        <v>219</v>
      </c>
      <c r="F96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9670" spans="1:6" x14ac:dyDescent="0.3">
      <c r="A9670" t="s">
        <v>1188</v>
      </c>
      <c r="B9670" t="s">
        <v>291</v>
      </c>
      <c r="C9670">
        <v>110</v>
      </c>
      <c r="D9670" t="s">
        <v>220</v>
      </c>
      <c r="F96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9671" spans="1:6" x14ac:dyDescent="0.3">
      <c r="A9671" t="s">
        <v>1188</v>
      </c>
      <c r="B9671" t="s">
        <v>291</v>
      </c>
      <c r="C9671">
        <v>111</v>
      </c>
      <c r="D9671" t="s">
        <v>221</v>
      </c>
      <c r="F96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9672" spans="1:6" x14ac:dyDescent="0.3">
      <c r="A9672" t="s">
        <v>1188</v>
      </c>
      <c r="B9672" t="s">
        <v>291</v>
      </c>
      <c r="C9672">
        <v>112</v>
      </c>
      <c r="D9672" t="s">
        <v>222</v>
      </c>
      <c r="F96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9673" spans="1:6" x14ac:dyDescent="0.3">
      <c r="A9673" t="s">
        <v>1188</v>
      </c>
      <c r="B9673" t="s">
        <v>291</v>
      </c>
      <c r="C9673">
        <v>113</v>
      </c>
      <c r="D9673" t="s">
        <v>223</v>
      </c>
      <c r="F96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9674" spans="1:6" x14ac:dyDescent="0.3">
      <c r="A9674" t="s">
        <v>1188</v>
      </c>
      <c r="B9674" t="s">
        <v>291</v>
      </c>
      <c r="C9674">
        <v>114</v>
      </c>
      <c r="D9674" t="s">
        <v>224</v>
      </c>
      <c r="F96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9675" spans="1:6" x14ac:dyDescent="0.3">
      <c r="A9675" t="s">
        <v>1188</v>
      </c>
      <c r="B9675" t="s">
        <v>291</v>
      </c>
      <c r="C9675">
        <v>115</v>
      </c>
      <c r="D9675" t="s">
        <v>225</v>
      </c>
      <c r="F96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9676" spans="1:6" x14ac:dyDescent="0.3">
      <c r="A9676" t="s">
        <v>1188</v>
      </c>
      <c r="B9676" t="s">
        <v>291</v>
      </c>
      <c r="C9676">
        <v>116</v>
      </c>
      <c r="D9676" t="s">
        <v>226</v>
      </c>
      <c r="F96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9677" spans="1:6" x14ac:dyDescent="0.3">
      <c r="A9677" t="s">
        <v>1188</v>
      </c>
      <c r="B9677" t="s">
        <v>291</v>
      </c>
      <c r="C9677">
        <v>117</v>
      </c>
      <c r="D9677" t="s">
        <v>227</v>
      </c>
      <c r="F96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9678" spans="1:6" x14ac:dyDescent="0.3">
      <c r="A9678" t="s">
        <v>1188</v>
      </c>
      <c r="B9678" t="s">
        <v>291</v>
      </c>
      <c r="C9678">
        <v>118</v>
      </c>
      <c r="D9678" t="s">
        <v>228</v>
      </c>
      <c r="F96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9679" spans="1:6" x14ac:dyDescent="0.3">
      <c r="A9679" t="s">
        <v>1188</v>
      </c>
      <c r="B9679" t="s">
        <v>291</v>
      </c>
      <c r="C9679">
        <v>119</v>
      </c>
      <c r="D9679" t="s">
        <v>229</v>
      </c>
      <c r="F96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9680" spans="1:6" x14ac:dyDescent="0.3">
      <c r="A9680" t="s">
        <v>1188</v>
      </c>
      <c r="B9680" t="s">
        <v>291</v>
      </c>
      <c r="C9680">
        <v>120</v>
      </c>
      <c r="D9680" t="s">
        <v>230</v>
      </c>
      <c r="F96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9681" spans="1:6" x14ac:dyDescent="0.3">
      <c r="A9681" t="s">
        <v>1188</v>
      </c>
      <c r="B9681" t="s">
        <v>291</v>
      </c>
      <c r="C9681">
        <v>121</v>
      </c>
      <c r="D9681" t="s">
        <v>231</v>
      </c>
      <c r="F96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9682" spans="1:6" x14ac:dyDescent="0.3">
      <c r="A9682" t="s">
        <v>1188</v>
      </c>
      <c r="B9682" t="s">
        <v>291</v>
      </c>
      <c r="C9682">
        <v>122</v>
      </c>
      <c r="D9682" t="s">
        <v>232</v>
      </c>
      <c r="F96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9683" spans="1:6" x14ac:dyDescent="0.3">
      <c r="A9683" t="s">
        <v>1188</v>
      </c>
      <c r="B9683" t="s">
        <v>291</v>
      </c>
      <c r="C9683">
        <v>123</v>
      </c>
      <c r="D9683" t="s">
        <v>233</v>
      </c>
      <c r="F96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9684" spans="1:6" x14ac:dyDescent="0.3">
      <c r="A9684" t="s">
        <v>1188</v>
      </c>
      <c r="B9684" t="s">
        <v>291</v>
      </c>
      <c r="C9684">
        <v>124</v>
      </c>
      <c r="D9684" t="s">
        <v>234</v>
      </c>
      <c r="F96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9685" spans="1:6" x14ac:dyDescent="0.3">
      <c r="A9685" t="s">
        <v>1188</v>
      </c>
      <c r="B9685" t="s">
        <v>291</v>
      </c>
      <c r="C9685">
        <v>125</v>
      </c>
      <c r="D9685" t="s">
        <v>235</v>
      </c>
      <c r="F96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9686" spans="1:6" x14ac:dyDescent="0.3">
      <c r="A9686" t="s">
        <v>1188</v>
      </c>
      <c r="B9686" t="s">
        <v>291</v>
      </c>
      <c r="C9686">
        <v>126</v>
      </c>
      <c r="D9686" t="s">
        <v>236</v>
      </c>
      <c r="F96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9687" spans="1:6" x14ac:dyDescent="0.3">
      <c r="A9687" t="s">
        <v>1188</v>
      </c>
      <c r="B9687" t="s">
        <v>291</v>
      </c>
      <c r="C9687">
        <v>127</v>
      </c>
      <c r="D9687" t="s">
        <v>237</v>
      </c>
      <c r="F96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9688" spans="1:6" x14ac:dyDescent="0.3">
      <c r="A9688" t="s">
        <v>1188</v>
      </c>
      <c r="B9688" t="s">
        <v>291</v>
      </c>
      <c r="C9688">
        <v>128</v>
      </c>
      <c r="D9688" t="s">
        <v>238</v>
      </c>
      <c r="F96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9689" spans="1:6" x14ac:dyDescent="0.3">
      <c r="A9689" t="s">
        <v>1188</v>
      </c>
      <c r="B9689" t="s">
        <v>291</v>
      </c>
      <c r="C9689">
        <v>129</v>
      </c>
      <c r="D9689" t="s">
        <v>239</v>
      </c>
      <c r="F96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9690" spans="1:6" x14ac:dyDescent="0.3">
      <c r="A9690" t="s">
        <v>1188</v>
      </c>
      <c r="B9690" t="s">
        <v>291</v>
      </c>
      <c r="C9690">
        <v>130</v>
      </c>
      <c r="D9690" t="s">
        <v>240</v>
      </c>
      <c r="F96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9691" spans="1:6" x14ac:dyDescent="0.3">
      <c r="A9691" t="s">
        <v>1188</v>
      </c>
      <c r="B9691" t="s">
        <v>291</v>
      </c>
      <c r="C9691">
        <v>131</v>
      </c>
      <c r="D9691" t="s">
        <v>241</v>
      </c>
      <c r="F96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9692" spans="1:6" x14ac:dyDescent="0.3">
      <c r="A9692" t="s">
        <v>1188</v>
      </c>
      <c r="B9692" t="s">
        <v>291</v>
      </c>
      <c r="C9692">
        <v>132</v>
      </c>
      <c r="D9692" t="s">
        <v>242</v>
      </c>
      <c r="F96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9693" spans="1:6" x14ac:dyDescent="0.3">
      <c r="A9693" t="s">
        <v>1188</v>
      </c>
      <c r="B9693" t="s">
        <v>291</v>
      </c>
      <c r="C9693">
        <v>133</v>
      </c>
      <c r="D9693" t="s">
        <v>243</v>
      </c>
      <c r="F96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9694" spans="1:6" x14ac:dyDescent="0.3">
      <c r="A9694" t="s">
        <v>1188</v>
      </c>
      <c r="B9694" t="s">
        <v>291</v>
      </c>
      <c r="C9694">
        <v>134</v>
      </c>
      <c r="D9694" t="s">
        <v>244</v>
      </c>
      <c r="F96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9695" spans="1:6" x14ac:dyDescent="0.3">
      <c r="A9695" t="s">
        <v>1188</v>
      </c>
      <c r="B9695" t="s">
        <v>291</v>
      </c>
      <c r="C9695">
        <v>135</v>
      </c>
      <c r="D9695" t="s">
        <v>245</v>
      </c>
      <c r="F96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9696" spans="1:6" x14ac:dyDescent="0.3">
      <c r="A9696" t="s">
        <v>1188</v>
      </c>
      <c r="B9696" t="s">
        <v>291</v>
      </c>
      <c r="C9696">
        <v>136</v>
      </c>
      <c r="D9696" t="s">
        <v>246</v>
      </c>
      <c r="F96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9697" spans="1:6" x14ac:dyDescent="0.3">
      <c r="A9697" t="s">
        <v>1188</v>
      </c>
      <c r="B9697" t="s">
        <v>291</v>
      </c>
      <c r="C9697">
        <v>137</v>
      </c>
      <c r="D9697" t="s">
        <v>247</v>
      </c>
      <c r="F96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9698" spans="1:6" x14ac:dyDescent="0.3">
      <c r="A9698" t="s">
        <v>1188</v>
      </c>
      <c r="B9698" t="s">
        <v>291</v>
      </c>
      <c r="C9698">
        <v>138</v>
      </c>
      <c r="D9698" t="s">
        <v>248</v>
      </c>
      <c r="F96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9699" spans="1:6" x14ac:dyDescent="0.3">
      <c r="A9699" t="s">
        <v>1188</v>
      </c>
      <c r="B9699" t="s">
        <v>291</v>
      </c>
      <c r="C9699">
        <v>139</v>
      </c>
      <c r="D9699" t="s">
        <v>249</v>
      </c>
      <c r="F96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9700" spans="1:6" x14ac:dyDescent="0.3">
      <c r="A9700" t="s">
        <v>1188</v>
      </c>
      <c r="B9700" t="s">
        <v>291</v>
      </c>
      <c r="C9700">
        <v>140</v>
      </c>
      <c r="D9700" t="s">
        <v>250</v>
      </c>
      <c r="F97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9701" spans="1:6" x14ac:dyDescent="0.3">
      <c r="A9701" t="s">
        <v>1188</v>
      </c>
      <c r="B9701" t="s">
        <v>291</v>
      </c>
      <c r="C9701">
        <v>141</v>
      </c>
      <c r="D9701" t="s">
        <v>251</v>
      </c>
      <c r="F97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9702" spans="1:6" x14ac:dyDescent="0.3">
      <c r="A9702" t="s">
        <v>1188</v>
      </c>
      <c r="B9702" t="s">
        <v>291</v>
      </c>
      <c r="C9702">
        <v>142</v>
      </c>
      <c r="D9702" t="s">
        <v>252</v>
      </c>
      <c r="F97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9703" spans="1:6" x14ac:dyDescent="0.3">
      <c r="A9703" t="s">
        <v>1188</v>
      </c>
      <c r="B9703" t="s">
        <v>291</v>
      </c>
      <c r="C9703">
        <v>143</v>
      </c>
      <c r="D9703" t="s">
        <v>253</v>
      </c>
      <c r="F97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9704" spans="1:6" x14ac:dyDescent="0.3">
      <c r="A9704" t="s">
        <v>1188</v>
      </c>
      <c r="B9704" t="s">
        <v>291</v>
      </c>
      <c r="C9704">
        <v>144</v>
      </c>
      <c r="D9704" t="s">
        <v>254</v>
      </c>
      <c r="F97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9705" spans="1:6" x14ac:dyDescent="0.3">
      <c r="A9705" t="s">
        <v>1188</v>
      </c>
      <c r="B9705" t="s">
        <v>291</v>
      </c>
      <c r="C9705">
        <v>145</v>
      </c>
      <c r="D9705" t="s">
        <v>255</v>
      </c>
      <c r="F97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9706" spans="1:6" x14ac:dyDescent="0.3">
      <c r="A9706" t="s">
        <v>1188</v>
      </c>
      <c r="B9706" t="s">
        <v>291</v>
      </c>
      <c r="C9706">
        <v>146</v>
      </c>
      <c r="D9706" t="s">
        <v>256</v>
      </c>
      <c r="F97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9707" spans="1:6" x14ac:dyDescent="0.3">
      <c r="A9707" t="s">
        <v>1188</v>
      </c>
      <c r="B9707" t="s">
        <v>291</v>
      </c>
      <c r="C9707">
        <v>147</v>
      </c>
      <c r="D9707" t="s">
        <v>257</v>
      </c>
      <c r="F97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9708" spans="1:6" x14ac:dyDescent="0.3">
      <c r="A9708" t="s">
        <v>1188</v>
      </c>
      <c r="B9708" t="s">
        <v>291</v>
      </c>
      <c r="C9708">
        <v>148</v>
      </c>
      <c r="D9708" t="s">
        <v>258</v>
      </c>
      <c r="F97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9709" spans="1:6" x14ac:dyDescent="0.3">
      <c r="A9709" t="s">
        <v>1188</v>
      </c>
      <c r="B9709" t="s">
        <v>291</v>
      </c>
      <c r="C9709">
        <v>149</v>
      </c>
      <c r="D9709" t="s">
        <v>259</v>
      </c>
      <c r="F97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9710" spans="1:6" x14ac:dyDescent="0.3">
      <c r="A9710" t="s">
        <v>1188</v>
      </c>
      <c r="B9710" t="s">
        <v>291</v>
      </c>
      <c r="C9710">
        <v>150</v>
      </c>
      <c r="D9710" t="s">
        <v>260</v>
      </c>
      <c r="F97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9711" spans="1:6" x14ac:dyDescent="0.3">
      <c r="A9711" t="s">
        <v>1188</v>
      </c>
      <c r="B9711" t="s">
        <v>291</v>
      </c>
      <c r="C9711">
        <v>151</v>
      </c>
      <c r="D9711" t="s">
        <v>261</v>
      </c>
      <c r="F97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9712" spans="1:6" x14ac:dyDescent="0.3">
      <c r="A9712" t="s">
        <v>1188</v>
      </c>
      <c r="B9712" t="s">
        <v>291</v>
      </c>
      <c r="C9712">
        <v>152</v>
      </c>
      <c r="D9712" t="s">
        <v>262</v>
      </c>
      <c r="F97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9713" spans="1:6" x14ac:dyDescent="0.3">
      <c r="A9713" t="s">
        <v>1188</v>
      </c>
      <c r="B9713" t="s">
        <v>291</v>
      </c>
      <c r="C9713">
        <v>153</v>
      </c>
      <c r="D9713" t="s">
        <v>263</v>
      </c>
      <c r="F97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9714" spans="1:6" x14ac:dyDescent="0.3">
      <c r="A9714" t="s">
        <v>1188</v>
      </c>
      <c r="B9714" t="s">
        <v>291</v>
      </c>
      <c r="C9714">
        <v>154</v>
      </c>
      <c r="D9714" t="s">
        <v>264</v>
      </c>
      <c r="F97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9715" spans="1:6" x14ac:dyDescent="0.3">
      <c r="A9715" t="s">
        <v>1188</v>
      </c>
      <c r="B9715" t="s">
        <v>291</v>
      </c>
      <c r="C9715">
        <v>155</v>
      </c>
      <c r="D9715" t="s">
        <v>265</v>
      </c>
      <c r="F97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9716" spans="1:6" x14ac:dyDescent="0.3">
      <c r="A9716" t="s">
        <v>1188</v>
      </c>
      <c r="B9716" t="s">
        <v>291</v>
      </c>
      <c r="C9716">
        <v>156</v>
      </c>
      <c r="D9716" t="s">
        <v>266</v>
      </c>
      <c r="F97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9717" spans="1:6" x14ac:dyDescent="0.3">
      <c r="A9717" t="s">
        <v>1188</v>
      </c>
      <c r="B9717" t="s">
        <v>294</v>
      </c>
      <c r="C9717">
        <v>1</v>
      </c>
      <c r="D9717" t="s">
        <v>1189</v>
      </c>
      <c r="E9717" t="s">
        <v>9</v>
      </c>
      <c r="F97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BERNIDO, ROEL (IND)</v>
      </c>
    </row>
    <row r="9718" spans="1:6" x14ac:dyDescent="0.3">
      <c r="A9718" t="s">
        <v>1188</v>
      </c>
      <c r="B9718" t="s">
        <v>294</v>
      </c>
      <c r="C9718">
        <v>2</v>
      </c>
      <c r="D9718" t="s">
        <v>1192</v>
      </c>
      <c r="E9718" t="s">
        <v>5</v>
      </c>
      <c r="F97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TULFO, RALPH (PFP)</v>
      </c>
    </row>
    <row r="9719" spans="1:6" x14ac:dyDescent="0.3">
      <c r="A9719" t="s">
        <v>1188</v>
      </c>
      <c r="B9719" t="s">
        <v>294</v>
      </c>
      <c r="C9719">
        <v>3</v>
      </c>
      <c r="D9719" t="s">
        <v>1190</v>
      </c>
      <c r="E9719" t="s">
        <v>9</v>
      </c>
      <c r="F97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GARCIA, ATTY. VIRGIL (IND)</v>
      </c>
    </row>
    <row r="9720" spans="1:6" x14ac:dyDescent="0.3">
      <c r="A9720" t="s">
        <v>1188</v>
      </c>
      <c r="B9720" t="s">
        <v>294</v>
      </c>
      <c r="C9720">
        <v>4</v>
      </c>
      <c r="D9720" t="s">
        <v>1191</v>
      </c>
      <c r="E9720" t="s">
        <v>9</v>
      </c>
      <c r="F97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PALMA, FRANCISCO (IND)</v>
      </c>
    </row>
    <row r="9721" spans="1:6" x14ac:dyDescent="0.3">
      <c r="A9721" t="s">
        <v>1188</v>
      </c>
      <c r="B9721" t="s">
        <v>292</v>
      </c>
      <c r="C9721">
        <v>1</v>
      </c>
      <c r="D9721" t="s">
        <v>1167</v>
      </c>
      <c r="E9721" t="s">
        <v>173</v>
      </c>
      <c r="F97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BELMONTE, JOY (SBP)</v>
      </c>
    </row>
    <row r="9722" spans="1:6" x14ac:dyDescent="0.3">
      <c r="A9722" t="s">
        <v>1188</v>
      </c>
      <c r="B9722" t="s">
        <v>292</v>
      </c>
      <c r="C9722">
        <v>2</v>
      </c>
      <c r="D9722" t="s">
        <v>1168</v>
      </c>
      <c r="E9722" t="s">
        <v>9</v>
      </c>
      <c r="F97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JOTA, ROLANDO (IND)</v>
      </c>
    </row>
    <row r="9723" spans="1:6" x14ac:dyDescent="0.3">
      <c r="A9723" t="s">
        <v>1188</v>
      </c>
      <c r="B9723" t="s">
        <v>292</v>
      </c>
      <c r="C9723">
        <v>3</v>
      </c>
      <c r="D9723" t="s">
        <v>1171</v>
      </c>
      <c r="E9723" t="s">
        <v>9</v>
      </c>
      <c r="F97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VELASCO, DIOSDADO (IND)</v>
      </c>
    </row>
    <row r="9724" spans="1:6" x14ac:dyDescent="0.3">
      <c r="A9724" t="s">
        <v>1188</v>
      </c>
      <c r="B9724" t="s">
        <v>292</v>
      </c>
      <c r="C9724">
        <v>4</v>
      </c>
      <c r="D9724" t="s">
        <v>1170</v>
      </c>
      <c r="E9724" t="s">
        <v>9</v>
      </c>
      <c r="F97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NAVAT, NOLI (IND)</v>
      </c>
    </row>
    <row r="9725" spans="1:6" x14ac:dyDescent="0.3">
      <c r="A9725" t="s">
        <v>1188</v>
      </c>
      <c r="B9725" t="s">
        <v>292</v>
      </c>
      <c r="C9725">
        <v>5</v>
      </c>
      <c r="D9725" t="s">
        <v>1169</v>
      </c>
      <c r="E9725" t="s">
        <v>9</v>
      </c>
      <c r="F97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CABALO, JONATHAN (IND)</v>
      </c>
    </row>
    <row r="9726" spans="1:6" x14ac:dyDescent="0.3">
      <c r="A9726" t="s">
        <v>1188</v>
      </c>
      <c r="B9726" t="s">
        <v>295</v>
      </c>
      <c r="C9726">
        <v>1</v>
      </c>
      <c r="D9726" t="s">
        <v>1172</v>
      </c>
      <c r="E9726" t="s">
        <v>9</v>
      </c>
      <c r="F97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FAELANGCO, JUNE (IND)</v>
      </c>
    </row>
    <row r="9727" spans="1:6" x14ac:dyDescent="0.3">
      <c r="A9727" t="s">
        <v>1188</v>
      </c>
      <c r="B9727" t="s">
        <v>295</v>
      </c>
      <c r="C9727">
        <v>2</v>
      </c>
      <c r="D9727" t="s">
        <v>1173</v>
      </c>
      <c r="E9727" t="s">
        <v>9</v>
      </c>
      <c r="F97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INGLES, INVENTOR (IND)</v>
      </c>
    </row>
    <row r="9728" spans="1:6" x14ac:dyDescent="0.3">
      <c r="A9728" t="s">
        <v>1188</v>
      </c>
      <c r="B9728" t="s">
        <v>295</v>
      </c>
      <c r="C9728">
        <v>3</v>
      </c>
      <c r="D9728" t="s">
        <v>1174</v>
      </c>
      <c r="E9728" t="s">
        <v>173</v>
      </c>
      <c r="F97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SOTTO, GIAN (SBP)</v>
      </c>
    </row>
    <row r="9729" spans="1:6" x14ac:dyDescent="0.3">
      <c r="A9729" t="s">
        <v>1188</v>
      </c>
      <c r="B9729" t="s">
        <v>295</v>
      </c>
      <c r="C9729">
        <v>4</v>
      </c>
      <c r="D9729" t="s">
        <v>1175</v>
      </c>
      <c r="E9729" t="s">
        <v>9</v>
      </c>
      <c r="F97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VILLARTA, DANTE (IND)</v>
      </c>
    </row>
    <row r="9730" spans="1:6" x14ac:dyDescent="0.3">
      <c r="A9730" t="s">
        <v>1188</v>
      </c>
      <c r="B9730" t="s">
        <v>296</v>
      </c>
      <c r="C9730">
        <v>1</v>
      </c>
      <c r="D9730" t="s">
        <v>1193</v>
      </c>
      <c r="E9730" t="s">
        <v>173</v>
      </c>
      <c r="F97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BELMONTE, MIKEY (SBP)</v>
      </c>
    </row>
    <row r="9731" spans="1:6" x14ac:dyDescent="0.3">
      <c r="A9731" t="s">
        <v>1188</v>
      </c>
      <c r="B9731" t="s">
        <v>296</v>
      </c>
      <c r="C9731">
        <v>2</v>
      </c>
      <c r="D9731" t="s">
        <v>1195</v>
      </c>
      <c r="E9731" t="s">
        <v>9</v>
      </c>
      <c r="F97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NAVAT, NOEL (IND)</v>
      </c>
    </row>
    <row r="9732" spans="1:6" x14ac:dyDescent="0.3">
      <c r="A9732" t="s">
        <v>1188</v>
      </c>
      <c r="B9732" t="s">
        <v>296</v>
      </c>
      <c r="C9732">
        <v>3</v>
      </c>
      <c r="D9732" t="s">
        <v>1194</v>
      </c>
      <c r="E9732" t="s">
        <v>173</v>
      </c>
      <c r="F97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LUDOVICA, TATAY  RANNIE (SBP)</v>
      </c>
    </row>
    <row r="9733" spans="1:6" x14ac:dyDescent="0.3">
      <c r="A9733" t="s">
        <v>1188</v>
      </c>
      <c r="B9733" t="s">
        <v>296</v>
      </c>
      <c r="C9733">
        <v>4</v>
      </c>
      <c r="D9733" t="s">
        <v>1196</v>
      </c>
      <c r="E9733" t="s">
        <v>9</v>
      </c>
      <c r="F97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FRESNILLO, JOSIE (IND)</v>
      </c>
    </row>
    <row r="9734" spans="1:6" x14ac:dyDescent="0.3">
      <c r="A9734" t="s">
        <v>1188</v>
      </c>
      <c r="B9734" t="s">
        <v>296</v>
      </c>
      <c r="C9734">
        <v>5</v>
      </c>
      <c r="D9734" t="s">
        <v>1197</v>
      </c>
      <c r="E9734" t="s">
        <v>173</v>
      </c>
      <c r="F97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MEDALLA, ALY (SBP)</v>
      </c>
    </row>
    <row r="9735" spans="1:6" x14ac:dyDescent="0.3">
      <c r="A9735" t="s">
        <v>1188</v>
      </c>
      <c r="B9735" t="s">
        <v>296</v>
      </c>
      <c r="C9735">
        <v>6</v>
      </c>
      <c r="D9735" t="s">
        <v>1198</v>
      </c>
      <c r="E9735" t="s">
        <v>9</v>
      </c>
      <c r="F97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PEREZ, NIDO (IND)</v>
      </c>
    </row>
    <row r="9736" spans="1:6" x14ac:dyDescent="0.3">
      <c r="A9736" t="s">
        <v>1188</v>
      </c>
      <c r="B9736" t="s">
        <v>296</v>
      </c>
      <c r="C9736">
        <v>7</v>
      </c>
      <c r="D9736" t="s">
        <v>1199</v>
      </c>
      <c r="E9736" t="s">
        <v>9</v>
      </c>
      <c r="F97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TENORIO, MANUEL (IND)</v>
      </c>
    </row>
    <row r="9737" spans="1:6" x14ac:dyDescent="0.3">
      <c r="A9737" t="s">
        <v>1188</v>
      </c>
      <c r="B9737" t="s">
        <v>296</v>
      </c>
      <c r="C9737">
        <v>8</v>
      </c>
      <c r="D9737" t="s">
        <v>1200</v>
      </c>
      <c r="E9737" t="s">
        <v>173</v>
      </c>
      <c r="F97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VALMOCINA, DAVE (SBP)</v>
      </c>
    </row>
    <row r="9738" spans="1:6" x14ac:dyDescent="0.3">
      <c r="A9738" t="s">
        <v>1188</v>
      </c>
      <c r="B9738" t="s">
        <v>296</v>
      </c>
      <c r="C9738">
        <v>9</v>
      </c>
      <c r="D9738" t="s">
        <v>1201</v>
      </c>
      <c r="E9738" t="s">
        <v>173</v>
      </c>
      <c r="F97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LIBAN, ATTY. BONG (SBP)</v>
      </c>
    </row>
    <row r="9739" spans="1:6" x14ac:dyDescent="0.3">
      <c r="A9739" t="s">
        <v>1188</v>
      </c>
      <c r="B9739" t="s">
        <v>296</v>
      </c>
      <c r="C9739">
        <v>10</v>
      </c>
      <c r="D9739" t="s">
        <v>1202</v>
      </c>
      <c r="E9739" t="s">
        <v>173</v>
      </c>
      <c r="F97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MEDINA, CANDY (SBP)</v>
      </c>
    </row>
    <row r="9740" spans="1:6" x14ac:dyDescent="0.3">
      <c r="A9740" t="s">
        <v>1188</v>
      </c>
      <c r="B9740" t="s">
        <v>296</v>
      </c>
      <c r="C9740">
        <v>11</v>
      </c>
      <c r="D9740" t="s">
        <v>1203</v>
      </c>
      <c r="E9740" t="s">
        <v>9</v>
      </c>
      <c r="F97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TAOINGAN, LEONARDO (IND)</v>
      </c>
    </row>
    <row r="9741" spans="1:6" x14ac:dyDescent="0.3">
      <c r="A9741" t="s">
        <v>1204</v>
      </c>
      <c r="B9741" t="s">
        <v>293</v>
      </c>
      <c r="C9741">
        <v>1</v>
      </c>
      <c r="D9741" t="s">
        <v>4</v>
      </c>
      <c r="E9741" t="s">
        <v>5</v>
      </c>
      <c r="F97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9742" spans="1:6" x14ac:dyDescent="0.3">
      <c r="A9742" t="s">
        <v>1204</v>
      </c>
      <c r="B9742" t="s">
        <v>293</v>
      </c>
      <c r="C9742">
        <v>2</v>
      </c>
      <c r="D9742" t="s">
        <v>6</v>
      </c>
      <c r="E9742" t="s">
        <v>7</v>
      </c>
      <c r="F97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9743" spans="1:6" x14ac:dyDescent="0.3">
      <c r="A9743" t="s">
        <v>1204</v>
      </c>
      <c r="B9743" t="s">
        <v>293</v>
      </c>
      <c r="C9743">
        <v>3</v>
      </c>
      <c r="D9743" t="s">
        <v>8</v>
      </c>
      <c r="E9743" t="s">
        <v>9</v>
      </c>
      <c r="F97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9744" spans="1:6" x14ac:dyDescent="0.3">
      <c r="A9744" t="s">
        <v>1204</v>
      </c>
      <c r="B9744" t="s">
        <v>293</v>
      </c>
      <c r="C9744">
        <v>4</v>
      </c>
      <c r="D9744" t="s">
        <v>10</v>
      </c>
      <c r="E9744" t="s">
        <v>7</v>
      </c>
      <c r="F97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9745" spans="1:6" x14ac:dyDescent="0.3">
      <c r="A9745" t="s">
        <v>1204</v>
      </c>
      <c r="B9745" t="s">
        <v>293</v>
      </c>
      <c r="C9745">
        <v>5</v>
      </c>
      <c r="D9745" t="s">
        <v>11</v>
      </c>
      <c r="E9745" t="s">
        <v>12</v>
      </c>
      <c r="F97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9746" spans="1:6" x14ac:dyDescent="0.3">
      <c r="A9746" t="s">
        <v>1204</v>
      </c>
      <c r="B9746" t="s">
        <v>293</v>
      </c>
      <c r="C9746">
        <v>6</v>
      </c>
      <c r="D9746" t="s">
        <v>13</v>
      </c>
      <c r="E9746" t="s">
        <v>7</v>
      </c>
      <c r="F97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9747" spans="1:6" x14ac:dyDescent="0.3">
      <c r="A9747" t="s">
        <v>1204</v>
      </c>
      <c r="B9747" t="s">
        <v>293</v>
      </c>
      <c r="C9747">
        <v>7</v>
      </c>
      <c r="D9747" t="s">
        <v>14</v>
      </c>
      <c r="E9747" t="s">
        <v>15</v>
      </c>
      <c r="F97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9748" spans="1:6" x14ac:dyDescent="0.3">
      <c r="A9748" t="s">
        <v>1204</v>
      </c>
      <c r="B9748" t="s">
        <v>293</v>
      </c>
      <c r="C9748">
        <v>8</v>
      </c>
      <c r="D9748" t="s">
        <v>16</v>
      </c>
      <c r="E9748" t="s">
        <v>9</v>
      </c>
      <c r="F97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9749" spans="1:6" x14ac:dyDescent="0.3">
      <c r="A9749" t="s">
        <v>1204</v>
      </c>
      <c r="B9749" t="s">
        <v>293</v>
      </c>
      <c r="C9749">
        <v>9</v>
      </c>
      <c r="D9749" t="s">
        <v>17</v>
      </c>
      <c r="E9749" t="s">
        <v>18</v>
      </c>
      <c r="F97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9750" spans="1:6" x14ac:dyDescent="0.3">
      <c r="A9750" t="s">
        <v>1204</v>
      </c>
      <c r="B9750" t="s">
        <v>293</v>
      </c>
      <c r="C9750">
        <v>10</v>
      </c>
      <c r="D9750" t="s">
        <v>19</v>
      </c>
      <c r="E9750" t="s">
        <v>20</v>
      </c>
      <c r="F97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9751" spans="1:6" x14ac:dyDescent="0.3">
      <c r="A9751" t="s">
        <v>1204</v>
      </c>
      <c r="B9751" t="s">
        <v>293</v>
      </c>
      <c r="C9751">
        <v>11</v>
      </c>
      <c r="D9751" t="s">
        <v>306</v>
      </c>
      <c r="E9751" t="s">
        <v>21</v>
      </c>
      <c r="F97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9752" spans="1:6" x14ac:dyDescent="0.3">
      <c r="A9752" t="s">
        <v>1204</v>
      </c>
      <c r="B9752" t="s">
        <v>293</v>
      </c>
      <c r="C9752">
        <v>12</v>
      </c>
      <c r="D9752" t="s">
        <v>22</v>
      </c>
      <c r="E9752" t="s">
        <v>9</v>
      </c>
      <c r="F97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9753" spans="1:6" x14ac:dyDescent="0.3">
      <c r="A9753" t="s">
        <v>1204</v>
      </c>
      <c r="B9753" t="s">
        <v>293</v>
      </c>
      <c r="C9753">
        <v>13</v>
      </c>
      <c r="D9753" t="s">
        <v>23</v>
      </c>
      <c r="E9753" t="s">
        <v>7</v>
      </c>
      <c r="F97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9754" spans="1:6" x14ac:dyDescent="0.3">
      <c r="A9754" t="s">
        <v>1204</v>
      </c>
      <c r="B9754" t="s">
        <v>293</v>
      </c>
      <c r="C9754">
        <v>14</v>
      </c>
      <c r="D9754" t="s">
        <v>24</v>
      </c>
      <c r="E9754" t="s">
        <v>25</v>
      </c>
      <c r="F97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9755" spans="1:6" x14ac:dyDescent="0.3">
      <c r="A9755" t="s">
        <v>1204</v>
      </c>
      <c r="B9755" t="s">
        <v>293</v>
      </c>
      <c r="C9755">
        <v>15</v>
      </c>
      <c r="D9755" t="s">
        <v>26</v>
      </c>
      <c r="E9755" t="s">
        <v>27</v>
      </c>
      <c r="F97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9756" spans="1:6" x14ac:dyDescent="0.3">
      <c r="A9756" t="s">
        <v>1204</v>
      </c>
      <c r="B9756" t="s">
        <v>293</v>
      </c>
      <c r="C9756">
        <v>16</v>
      </c>
      <c r="D9756" t="s">
        <v>28</v>
      </c>
      <c r="E9756" t="s">
        <v>7</v>
      </c>
      <c r="F97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9757" spans="1:6" x14ac:dyDescent="0.3">
      <c r="A9757" t="s">
        <v>1204</v>
      </c>
      <c r="B9757" t="s">
        <v>293</v>
      </c>
      <c r="C9757">
        <v>17</v>
      </c>
      <c r="D9757" t="s">
        <v>29</v>
      </c>
      <c r="E9757" t="s">
        <v>7</v>
      </c>
      <c r="F97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9758" spans="1:6" x14ac:dyDescent="0.3">
      <c r="A9758" t="s">
        <v>1204</v>
      </c>
      <c r="B9758" t="s">
        <v>293</v>
      </c>
      <c r="C9758">
        <v>18</v>
      </c>
      <c r="D9758" t="s">
        <v>30</v>
      </c>
      <c r="E9758" t="s">
        <v>31</v>
      </c>
      <c r="F97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9759" spans="1:6" x14ac:dyDescent="0.3">
      <c r="A9759" t="s">
        <v>1204</v>
      </c>
      <c r="B9759" t="s">
        <v>293</v>
      </c>
      <c r="C9759">
        <v>19</v>
      </c>
      <c r="D9759" t="s">
        <v>32</v>
      </c>
      <c r="E9759" t="s">
        <v>33</v>
      </c>
      <c r="F97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9760" spans="1:6" x14ac:dyDescent="0.3">
      <c r="A9760" t="s">
        <v>1204</v>
      </c>
      <c r="B9760" t="s">
        <v>293</v>
      </c>
      <c r="C9760">
        <v>20</v>
      </c>
      <c r="D9760" t="s">
        <v>34</v>
      </c>
      <c r="E9760" t="s">
        <v>9</v>
      </c>
      <c r="F97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9761" spans="1:6" x14ac:dyDescent="0.3">
      <c r="A9761" t="s">
        <v>1204</v>
      </c>
      <c r="B9761" t="s">
        <v>293</v>
      </c>
      <c r="C9761">
        <v>21</v>
      </c>
      <c r="D9761" t="s">
        <v>35</v>
      </c>
      <c r="E9761" t="s">
        <v>36</v>
      </c>
      <c r="F97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9762" spans="1:6" x14ac:dyDescent="0.3">
      <c r="A9762" t="s">
        <v>1204</v>
      </c>
      <c r="B9762" t="s">
        <v>293</v>
      </c>
      <c r="C9762">
        <v>22</v>
      </c>
      <c r="D9762" t="s">
        <v>37</v>
      </c>
      <c r="E9762" t="s">
        <v>20</v>
      </c>
      <c r="F97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9763" spans="1:6" x14ac:dyDescent="0.3">
      <c r="A9763" t="s">
        <v>1204</v>
      </c>
      <c r="B9763" t="s">
        <v>293</v>
      </c>
      <c r="C9763">
        <v>23</v>
      </c>
      <c r="D9763" t="s">
        <v>38</v>
      </c>
      <c r="E9763" t="s">
        <v>7</v>
      </c>
      <c r="F97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9764" spans="1:6" x14ac:dyDescent="0.3">
      <c r="A9764" t="s">
        <v>1204</v>
      </c>
      <c r="B9764" t="s">
        <v>293</v>
      </c>
      <c r="C9764">
        <v>24</v>
      </c>
      <c r="D9764" t="s">
        <v>39</v>
      </c>
      <c r="E9764" t="s">
        <v>40</v>
      </c>
      <c r="F97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9765" spans="1:6" x14ac:dyDescent="0.3">
      <c r="A9765" t="s">
        <v>1204</v>
      </c>
      <c r="B9765" t="s">
        <v>293</v>
      </c>
      <c r="C9765">
        <v>25</v>
      </c>
      <c r="D9765" t="s">
        <v>41</v>
      </c>
      <c r="E9765" t="s">
        <v>36</v>
      </c>
      <c r="F97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9766" spans="1:6" x14ac:dyDescent="0.3">
      <c r="A9766" t="s">
        <v>1204</v>
      </c>
      <c r="B9766" t="s">
        <v>293</v>
      </c>
      <c r="C9766">
        <v>26</v>
      </c>
      <c r="D9766" t="s">
        <v>42</v>
      </c>
      <c r="E9766" t="s">
        <v>7</v>
      </c>
      <c r="F97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9767" spans="1:6" x14ac:dyDescent="0.3">
      <c r="A9767" t="s">
        <v>1204</v>
      </c>
      <c r="B9767" t="s">
        <v>293</v>
      </c>
      <c r="C9767">
        <v>27</v>
      </c>
      <c r="D9767" t="s">
        <v>43</v>
      </c>
      <c r="E9767" t="s">
        <v>9</v>
      </c>
      <c r="F97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9768" spans="1:6" x14ac:dyDescent="0.3">
      <c r="A9768" t="s">
        <v>1204</v>
      </c>
      <c r="B9768" t="s">
        <v>293</v>
      </c>
      <c r="C9768">
        <v>28</v>
      </c>
      <c r="D9768" t="s">
        <v>44</v>
      </c>
      <c r="E9768" t="s">
        <v>20</v>
      </c>
      <c r="F97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9769" spans="1:6" x14ac:dyDescent="0.3">
      <c r="A9769" t="s">
        <v>1204</v>
      </c>
      <c r="B9769" t="s">
        <v>293</v>
      </c>
      <c r="C9769">
        <v>29</v>
      </c>
      <c r="D9769" t="s">
        <v>45</v>
      </c>
      <c r="E9769" t="s">
        <v>46</v>
      </c>
      <c r="F97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9770" spans="1:6" x14ac:dyDescent="0.3">
      <c r="A9770" t="s">
        <v>1204</v>
      </c>
      <c r="B9770" t="s">
        <v>293</v>
      </c>
      <c r="C9770">
        <v>30</v>
      </c>
      <c r="D9770" t="s">
        <v>47</v>
      </c>
      <c r="E9770" t="s">
        <v>20</v>
      </c>
      <c r="F97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9771" spans="1:6" x14ac:dyDescent="0.3">
      <c r="A9771" t="s">
        <v>1204</v>
      </c>
      <c r="B9771" t="s">
        <v>293</v>
      </c>
      <c r="C9771">
        <v>31</v>
      </c>
      <c r="D9771" t="s">
        <v>48</v>
      </c>
      <c r="E9771" t="s">
        <v>49</v>
      </c>
      <c r="F97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9772" spans="1:6" x14ac:dyDescent="0.3">
      <c r="A9772" t="s">
        <v>1204</v>
      </c>
      <c r="B9772" t="s">
        <v>293</v>
      </c>
      <c r="C9772">
        <v>32</v>
      </c>
      <c r="D9772" t="s">
        <v>50</v>
      </c>
      <c r="E9772" t="s">
        <v>51</v>
      </c>
      <c r="F97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9773" spans="1:6" x14ac:dyDescent="0.3">
      <c r="A9773" t="s">
        <v>1204</v>
      </c>
      <c r="B9773" t="s">
        <v>293</v>
      </c>
      <c r="C9773">
        <v>33</v>
      </c>
      <c r="D9773" t="s">
        <v>52</v>
      </c>
      <c r="E9773" t="s">
        <v>9</v>
      </c>
      <c r="F97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9774" spans="1:6" x14ac:dyDescent="0.3">
      <c r="A9774" t="s">
        <v>1204</v>
      </c>
      <c r="B9774" t="s">
        <v>293</v>
      </c>
      <c r="C9774">
        <v>34</v>
      </c>
      <c r="D9774" t="s">
        <v>53</v>
      </c>
      <c r="E9774" t="s">
        <v>20</v>
      </c>
      <c r="F97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9775" spans="1:6" x14ac:dyDescent="0.3">
      <c r="A9775" t="s">
        <v>1204</v>
      </c>
      <c r="B9775" t="s">
        <v>293</v>
      </c>
      <c r="C9775">
        <v>35</v>
      </c>
      <c r="D9775" t="s">
        <v>54</v>
      </c>
      <c r="E9775" t="s">
        <v>18</v>
      </c>
      <c r="F97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9776" spans="1:6" x14ac:dyDescent="0.3">
      <c r="A9776" t="s">
        <v>1204</v>
      </c>
      <c r="B9776" t="s">
        <v>293</v>
      </c>
      <c r="C9776">
        <v>36</v>
      </c>
      <c r="D9776" t="s">
        <v>55</v>
      </c>
      <c r="E9776" t="s">
        <v>56</v>
      </c>
      <c r="F97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9777" spans="1:6" x14ac:dyDescent="0.3">
      <c r="A9777" t="s">
        <v>1204</v>
      </c>
      <c r="B9777" t="s">
        <v>293</v>
      </c>
      <c r="C9777">
        <v>37</v>
      </c>
      <c r="D9777" t="s">
        <v>57</v>
      </c>
      <c r="E9777" t="s">
        <v>7</v>
      </c>
      <c r="F97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9778" spans="1:6" x14ac:dyDescent="0.3">
      <c r="A9778" t="s">
        <v>1204</v>
      </c>
      <c r="B9778" t="s">
        <v>293</v>
      </c>
      <c r="C9778">
        <v>38</v>
      </c>
      <c r="D9778" t="s">
        <v>58</v>
      </c>
      <c r="E9778" t="s">
        <v>9</v>
      </c>
      <c r="F97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9779" spans="1:6" x14ac:dyDescent="0.3">
      <c r="A9779" t="s">
        <v>1204</v>
      </c>
      <c r="B9779" t="s">
        <v>293</v>
      </c>
      <c r="C9779">
        <v>39</v>
      </c>
      <c r="D9779" t="s">
        <v>59</v>
      </c>
      <c r="E9779" t="s">
        <v>31</v>
      </c>
      <c r="F97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9780" spans="1:6" x14ac:dyDescent="0.3">
      <c r="A9780" t="s">
        <v>1204</v>
      </c>
      <c r="B9780" t="s">
        <v>293</v>
      </c>
      <c r="C9780">
        <v>40</v>
      </c>
      <c r="D9780" t="s">
        <v>60</v>
      </c>
      <c r="E9780" t="s">
        <v>9</v>
      </c>
      <c r="F97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9781" spans="1:6" x14ac:dyDescent="0.3">
      <c r="A9781" t="s">
        <v>1204</v>
      </c>
      <c r="B9781" t="s">
        <v>293</v>
      </c>
      <c r="C9781">
        <v>41</v>
      </c>
      <c r="D9781" t="s">
        <v>61</v>
      </c>
      <c r="E9781" t="s">
        <v>9</v>
      </c>
      <c r="F97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9782" spans="1:6" x14ac:dyDescent="0.3">
      <c r="A9782" t="s">
        <v>1204</v>
      </c>
      <c r="B9782" t="s">
        <v>293</v>
      </c>
      <c r="C9782">
        <v>42</v>
      </c>
      <c r="D9782" t="s">
        <v>62</v>
      </c>
      <c r="E9782" t="s">
        <v>9</v>
      </c>
      <c r="F97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9783" spans="1:6" x14ac:dyDescent="0.3">
      <c r="A9783" t="s">
        <v>1204</v>
      </c>
      <c r="B9783" t="s">
        <v>293</v>
      </c>
      <c r="C9783">
        <v>43</v>
      </c>
      <c r="D9783" t="s">
        <v>63</v>
      </c>
      <c r="E9783" t="s">
        <v>64</v>
      </c>
      <c r="F97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9784" spans="1:6" x14ac:dyDescent="0.3">
      <c r="A9784" t="s">
        <v>1204</v>
      </c>
      <c r="B9784" t="s">
        <v>293</v>
      </c>
      <c r="C9784">
        <v>44</v>
      </c>
      <c r="D9784" t="s">
        <v>65</v>
      </c>
      <c r="E9784" t="s">
        <v>7</v>
      </c>
      <c r="F97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9785" spans="1:6" x14ac:dyDescent="0.3">
      <c r="A9785" t="s">
        <v>1204</v>
      </c>
      <c r="B9785" t="s">
        <v>293</v>
      </c>
      <c r="C9785">
        <v>45</v>
      </c>
      <c r="D9785" t="s">
        <v>66</v>
      </c>
      <c r="E9785" t="s">
        <v>9</v>
      </c>
      <c r="F97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9786" spans="1:6" x14ac:dyDescent="0.3">
      <c r="A9786" t="s">
        <v>1204</v>
      </c>
      <c r="B9786" t="s">
        <v>293</v>
      </c>
      <c r="C9786">
        <v>46</v>
      </c>
      <c r="D9786" t="s">
        <v>67</v>
      </c>
      <c r="E9786" t="s">
        <v>9</v>
      </c>
      <c r="F97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9787" spans="1:6" x14ac:dyDescent="0.3">
      <c r="A9787" t="s">
        <v>1204</v>
      </c>
      <c r="B9787" t="s">
        <v>293</v>
      </c>
      <c r="C9787">
        <v>47</v>
      </c>
      <c r="D9787" t="s">
        <v>68</v>
      </c>
      <c r="E9787" t="s">
        <v>64</v>
      </c>
      <c r="F97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9788" spans="1:6" x14ac:dyDescent="0.3">
      <c r="A9788" t="s">
        <v>1204</v>
      </c>
      <c r="B9788" t="s">
        <v>293</v>
      </c>
      <c r="C9788">
        <v>48</v>
      </c>
      <c r="D9788" t="s">
        <v>69</v>
      </c>
      <c r="E9788" t="s">
        <v>9</v>
      </c>
      <c r="F97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9789" spans="1:6" x14ac:dyDescent="0.3">
      <c r="A9789" t="s">
        <v>1204</v>
      </c>
      <c r="B9789" t="s">
        <v>293</v>
      </c>
      <c r="C9789">
        <v>49</v>
      </c>
      <c r="D9789" t="s">
        <v>70</v>
      </c>
      <c r="E9789" t="s">
        <v>56</v>
      </c>
      <c r="F97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9790" spans="1:6" x14ac:dyDescent="0.3">
      <c r="A9790" t="s">
        <v>1204</v>
      </c>
      <c r="B9790" t="s">
        <v>293</v>
      </c>
      <c r="C9790">
        <v>50</v>
      </c>
      <c r="D9790" t="s">
        <v>71</v>
      </c>
      <c r="E9790" t="s">
        <v>5</v>
      </c>
      <c r="F97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9791" spans="1:6" x14ac:dyDescent="0.3">
      <c r="A9791" t="s">
        <v>1204</v>
      </c>
      <c r="B9791" t="s">
        <v>293</v>
      </c>
      <c r="C9791">
        <v>51</v>
      </c>
      <c r="D9791" t="s">
        <v>72</v>
      </c>
      <c r="E9791" t="s">
        <v>73</v>
      </c>
      <c r="F97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9792" spans="1:6" x14ac:dyDescent="0.3">
      <c r="A9792" t="s">
        <v>1204</v>
      </c>
      <c r="B9792" t="s">
        <v>293</v>
      </c>
      <c r="C9792">
        <v>52</v>
      </c>
      <c r="D9792" t="s">
        <v>74</v>
      </c>
      <c r="E9792" t="s">
        <v>31</v>
      </c>
      <c r="F97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9793" spans="1:6" x14ac:dyDescent="0.3">
      <c r="A9793" t="s">
        <v>1204</v>
      </c>
      <c r="B9793" t="s">
        <v>293</v>
      </c>
      <c r="C9793">
        <v>53</v>
      </c>
      <c r="D9793" t="s">
        <v>75</v>
      </c>
      <c r="E9793" t="s">
        <v>9</v>
      </c>
      <c r="F97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9794" spans="1:6" x14ac:dyDescent="0.3">
      <c r="A9794" t="s">
        <v>1204</v>
      </c>
      <c r="B9794" t="s">
        <v>293</v>
      </c>
      <c r="C9794">
        <v>54</v>
      </c>
      <c r="D9794" t="s">
        <v>76</v>
      </c>
      <c r="E9794" t="s">
        <v>7</v>
      </c>
      <c r="F97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9795" spans="1:6" x14ac:dyDescent="0.3">
      <c r="A9795" t="s">
        <v>1204</v>
      </c>
      <c r="B9795" t="s">
        <v>293</v>
      </c>
      <c r="C9795">
        <v>55</v>
      </c>
      <c r="D9795" t="s">
        <v>77</v>
      </c>
      <c r="E9795" t="s">
        <v>9</v>
      </c>
      <c r="F97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9796" spans="1:6" x14ac:dyDescent="0.3">
      <c r="A9796" t="s">
        <v>1204</v>
      </c>
      <c r="B9796" t="s">
        <v>293</v>
      </c>
      <c r="C9796">
        <v>56</v>
      </c>
      <c r="D9796" t="s">
        <v>78</v>
      </c>
      <c r="E9796" t="s">
        <v>9</v>
      </c>
      <c r="F97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9797" spans="1:6" x14ac:dyDescent="0.3">
      <c r="A9797" t="s">
        <v>1204</v>
      </c>
      <c r="B9797" t="s">
        <v>293</v>
      </c>
      <c r="C9797">
        <v>57</v>
      </c>
      <c r="D9797" t="s">
        <v>79</v>
      </c>
      <c r="E9797" t="s">
        <v>9</v>
      </c>
      <c r="F97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9798" spans="1:6" x14ac:dyDescent="0.3">
      <c r="A9798" t="s">
        <v>1204</v>
      </c>
      <c r="B9798" t="s">
        <v>293</v>
      </c>
      <c r="C9798">
        <v>58</v>
      </c>
      <c r="D9798" t="s">
        <v>80</v>
      </c>
      <c r="E9798" t="s">
        <v>20</v>
      </c>
      <c r="F97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9799" spans="1:6" x14ac:dyDescent="0.3">
      <c r="A9799" t="s">
        <v>1204</v>
      </c>
      <c r="B9799" t="s">
        <v>293</v>
      </c>
      <c r="C9799">
        <v>59</v>
      </c>
      <c r="D9799" t="s">
        <v>81</v>
      </c>
      <c r="E9799" t="s">
        <v>18</v>
      </c>
      <c r="F97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9800" spans="1:6" x14ac:dyDescent="0.3">
      <c r="A9800" t="s">
        <v>1204</v>
      </c>
      <c r="B9800" t="s">
        <v>293</v>
      </c>
      <c r="C9800">
        <v>60</v>
      </c>
      <c r="D9800" t="s">
        <v>82</v>
      </c>
      <c r="E9800" t="s">
        <v>40</v>
      </c>
      <c r="F98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9801" spans="1:6" x14ac:dyDescent="0.3">
      <c r="A9801" t="s">
        <v>1204</v>
      </c>
      <c r="B9801" t="s">
        <v>293</v>
      </c>
      <c r="C9801">
        <v>61</v>
      </c>
      <c r="D9801" t="s">
        <v>83</v>
      </c>
      <c r="E9801" t="s">
        <v>5</v>
      </c>
      <c r="F98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9802" spans="1:6" x14ac:dyDescent="0.3">
      <c r="A9802" t="s">
        <v>1204</v>
      </c>
      <c r="B9802" t="s">
        <v>293</v>
      </c>
      <c r="C9802">
        <v>62</v>
      </c>
      <c r="D9802" t="s">
        <v>84</v>
      </c>
      <c r="E9802" t="s">
        <v>9</v>
      </c>
      <c r="F98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9803" spans="1:6" x14ac:dyDescent="0.3">
      <c r="A9803" t="s">
        <v>1204</v>
      </c>
      <c r="B9803" t="s">
        <v>293</v>
      </c>
      <c r="C9803">
        <v>63</v>
      </c>
      <c r="D9803" t="s">
        <v>85</v>
      </c>
      <c r="E9803" t="s">
        <v>21</v>
      </c>
      <c r="F98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9804" spans="1:6" x14ac:dyDescent="0.3">
      <c r="A9804" t="s">
        <v>1204</v>
      </c>
      <c r="B9804" t="s">
        <v>293</v>
      </c>
      <c r="C9804">
        <v>64</v>
      </c>
      <c r="D9804" t="s">
        <v>86</v>
      </c>
      <c r="E9804" t="s">
        <v>9</v>
      </c>
      <c r="F98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9805" spans="1:6" x14ac:dyDescent="0.3">
      <c r="A9805" t="s">
        <v>1204</v>
      </c>
      <c r="B9805" t="s">
        <v>293</v>
      </c>
      <c r="C9805">
        <v>65</v>
      </c>
      <c r="D9805" t="s">
        <v>87</v>
      </c>
      <c r="E9805" t="s">
        <v>9</v>
      </c>
      <c r="F98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9806" spans="1:6" x14ac:dyDescent="0.3">
      <c r="A9806" t="s">
        <v>1204</v>
      </c>
      <c r="B9806" t="s">
        <v>293</v>
      </c>
      <c r="C9806">
        <v>66</v>
      </c>
      <c r="D9806" t="s">
        <v>88</v>
      </c>
      <c r="E9806" t="s">
        <v>31</v>
      </c>
      <c r="F98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9807" spans="1:6" x14ac:dyDescent="0.3">
      <c r="A9807" t="s">
        <v>1204</v>
      </c>
      <c r="B9807" t="s">
        <v>291</v>
      </c>
      <c r="C9807">
        <v>1</v>
      </c>
      <c r="D9807" t="s">
        <v>114</v>
      </c>
      <c r="F98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9808" spans="1:6" x14ac:dyDescent="0.3">
      <c r="A9808" t="s">
        <v>1204</v>
      </c>
      <c r="B9808" t="s">
        <v>291</v>
      </c>
      <c r="C9808">
        <v>2</v>
      </c>
      <c r="D9808" t="s">
        <v>27</v>
      </c>
      <c r="F98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9809" spans="1:6" x14ac:dyDescent="0.3">
      <c r="A9809" t="s">
        <v>1204</v>
      </c>
      <c r="B9809" t="s">
        <v>291</v>
      </c>
      <c r="C9809">
        <v>3</v>
      </c>
      <c r="D9809" t="s">
        <v>115</v>
      </c>
      <c r="F98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9810" spans="1:6" x14ac:dyDescent="0.3">
      <c r="A9810" t="s">
        <v>1204</v>
      </c>
      <c r="B9810" t="s">
        <v>291</v>
      </c>
      <c r="C9810">
        <v>4</v>
      </c>
      <c r="D9810" t="s">
        <v>116</v>
      </c>
      <c r="F98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9811" spans="1:6" x14ac:dyDescent="0.3">
      <c r="A9811" t="s">
        <v>1204</v>
      </c>
      <c r="B9811" t="s">
        <v>291</v>
      </c>
      <c r="C9811">
        <v>5</v>
      </c>
      <c r="D9811" t="s">
        <v>117</v>
      </c>
      <c r="F98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9812" spans="1:6" x14ac:dyDescent="0.3">
      <c r="A9812" t="s">
        <v>1204</v>
      </c>
      <c r="B9812" t="s">
        <v>291</v>
      </c>
      <c r="C9812">
        <v>6</v>
      </c>
      <c r="D9812" t="s">
        <v>118</v>
      </c>
      <c r="F98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9813" spans="1:6" x14ac:dyDescent="0.3">
      <c r="A9813" t="s">
        <v>1204</v>
      </c>
      <c r="B9813" t="s">
        <v>291</v>
      </c>
      <c r="C9813">
        <v>7</v>
      </c>
      <c r="D9813" t="s">
        <v>119</v>
      </c>
      <c r="F98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9814" spans="1:6" x14ac:dyDescent="0.3">
      <c r="A9814" t="s">
        <v>1204</v>
      </c>
      <c r="B9814" t="s">
        <v>291</v>
      </c>
      <c r="C9814">
        <v>8</v>
      </c>
      <c r="D9814" t="s">
        <v>120</v>
      </c>
      <c r="F98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9815" spans="1:6" x14ac:dyDescent="0.3">
      <c r="A9815" t="s">
        <v>1204</v>
      </c>
      <c r="B9815" t="s">
        <v>291</v>
      </c>
      <c r="C9815">
        <v>9</v>
      </c>
      <c r="D9815" t="s">
        <v>121</v>
      </c>
      <c r="F98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9816" spans="1:6" x14ac:dyDescent="0.3">
      <c r="A9816" t="s">
        <v>1204</v>
      </c>
      <c r="B9816" t="s">
        <v>291</v>
      </c>
      <c r="C9816">
        <v>10</v>
      </c>
      <c r="D9816" t="s">
        <v>122</v>
      </c>
      <c r="F98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9817" spans="1:6" x14ac:dyDescent="0.3">
      <c r="A9817" t="s">
        <v>1204</v>
      </c>
      <c r="B9817" t="s">
        <v>291</v>
      </c>
      <c r="C9817">
        <v>11</v>
      </c>
      <c r="D9817" t="s">
        <v>123</v>
      </c>
      <c r="F98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9818" spans="1:6" x14ac:dyDescent="0.3">
      <c r="A9818" t="s">
        <v>1204</v>
      </c>
      <c r="B9818" t="s">
        <v>291</v>
      </c>
      <c r="C9818">
        <v>12</v>
      </c>
      <c r="D9818" t="s">
        <v>124</v>
      </c>
      <c r="F98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9819" spans="1:6" x14ac:dyDescent="0.3">
      <c r="A9819" t="s">
        <v>1204</v>
      </c>
      <c r="B9819" t="s">
        <v>291</v>
      </c>
      <c r="C9819">
        <v>13</v>
      </c>
      <c r="D9819" t="s">
        <v>125</v>
      </c>
      <c r="F98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9820" spans="1:6" x14ac:dyDescent="0.3">
      <c r="A9820" t="s">
        <v>1204</v>
      </c>
      <c r="B9820" t="s">
        <v>291</v>
      </c>
      <c r="C9820">
        <v>14</v>
      </c>
      <c r="D9820" t="s">
        <v>126</v>
      </c>
      <c r="F98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9821" spans="1:6" x14ac:dyDescent="0.3">
      <c r="A9821" t="s">
        <v>1204</v>
      </c>
      <c r="B9821" t="s">
        <v>291</v>
      </c>
      <c r="C9821">
        <v>15</v>
      </c>
      <c r="D9821" t="s">
        <v>127</v>
      </c>
      <c r="F98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9822" spans="1:6" x14ac:dyDescent="0.3">
      <c r="A9822" t="s">
        <v>1204</v>
      </c>
      <c r="B9822" t="s">
        <v>291</v>
      </c>
      <c r="C9822">
        <v>16</v>
      </c>
      <c r="D9822" t="s">
        <v>128</v>
      </c>
      <c r="F98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9823" spans="1:6" x14ac:dyDescent="0.3">
      <c r="A9823" t="s">
        <v>1204</v>
      </c>
      <c r="B9823" t="s">
        <v>291</v>
      </c>
      <c r="C9823">
        <v>17</v>
      </c>
      <c r="D9823" t="s">
        <v>129</v>
      </c>
      <c r="F98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9824" spans="1:6" x14ac:dyDescent="0.3">
      <c r="A9824" t="s">
        <v>1204</v>
      </c>
      <c r="B9824" t="s">
        <v>291</v>
      </c>
      <c r="C9824">
        <v>18</v>
      </c>
      <c r="D9824" t="s">
        <v>130</v>
      </c>
      <c r="F98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9825" spans="1:6" x14ac:dyDescent="0.3">
      <c r="A9825" t="s">
        <v>1204</v>
      </c>
      <c r="B9825" t="s">
        <v>291</v>
      </c>
      <c r="C9825">
        <v>19</v>
      </c>
      <c r="D9825" t="s">
        <v>131</v>
      </c>
      <c r="F98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9826" spans="1:6" x14ac:dyDescent="0.3">
      <c r="A9826" t="s">
        <v>1204</v>
      </c>
      <c r="B9826" t="s">
        <v>291</v>
      </c>
      <c r="C9826">
        <v>20</v>
      </c>
      <c r="D9826" t="s">
        <v>132</v>
      </c>
      <c r="F98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9827" spans="1:6" x14ac:dyDescent="0.3">
      <c r="A9827" t="s">
        <v>1204</v>
      </c>
      <c r="B9827" t="s">
        <v>291</v>
      </c>
      <c r="C9827">
        <v>21</v>
      </c>
      <c r="D9827" t="s">
        <v>133</v>
      </c>
      <c r="F98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9828" spans="1:6" x14ac:dyDescent="0.3">
      <c r="A9828" t="s">
        <v>1204</v>
      </c>
      <c r="B9828" t="s">
        <v>291</v>
      </c>
      <c r="C9828">
        <v>22</v>
      </c>
      <c r="D9828" t="s">
        <v>134</v>
      </c>
      <c r="F98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9829" spans="1:6" x14ac:dyDescent="0.3">
      <c r="A9829" t="s">
        <v>1204</v>
      </c>
      <c r="B9829" t="s">
        <v>291</v>
      </c>
      <c r="C9829">
        <v>23</v>
      </c>
      <c r="D9829" t="s">
        <v>135</v>
      </c>
      <c r="F98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9830" spans="1:6" x14ac:dyDescent="0.3">
      <c r="A9830" t="s">
        <v>1204</v>
      </c>
      <c r="B9830" t="s">
        <v>291</v>
      </c>
      <c r="C9830">
        <v>24</v>
      </c>
      <c r="D9830" t="s">
        <v>136</v>
      </c>
      <c r="F98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9831" spans="1:6" x14ac:dyDescent="0.3">
      <c r="A9831" t="s">
        <v>1204</v>
      </c>
      <c r="B9831" t="s">
        <v>291</v>
      </c>
      <c r="C9831">
        <v>25</v>
      </c>
      <c r="D9831" t="s">
        <v>137</v>
      </c>
      <c r="F98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9832" spans="1:6" x14ac:dyDescent="0.3">
      <c r="A9832" t="s">
        <v>1204</v>
      </c>
      <c r="B9832" t="s">
        <v>291</v>
      </c>
      <c r="C9832">
        <v>26</v>
      </c>
      <c r="D9832" t="s">
        <v>138</v>
      </c>
      <c r="F98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9833" spans="1:6" x14ac:dyDescent="0.3">
      <c r="A9833" t="s">
        <v>1204</v>
      </c>
      <c r="B9833" t="s">
        <v>291</v>
      </c>
      <c r="C9833">
        <v>27</v>
      </c>
      <c r="D9833" t="s">
        <v>139</v>
      </c>
      <c r="F98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9834" spans="1:6" x14ac:dyDescent="0.3">
      <c r="A9834" t="s">
        <v>1204</v>
      </c>
      <c r="B9834" t="s">
        <v>291</v>
      </c>
      <c r="C9834">
        <v>28</v>
      </c>
      <c r="D9834" t="s">
        <v>140</v>
      </c>
      <c r="F98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9835" spans="1:6" x14ac:dyDescent="0.3">
      <c r="A9835" t="s">
        <v>1204</v>
      </c>
      <c r="B9835" t="s">
        <v>291</v>
      </c>
      <c r="C9835">
        <v>29</v>
      </c>
      <c r="D9835" t="s">
        <v>141</v>
      </c>
      <c r="F98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9836" spans="1:6" x14ac:dyDescent="0.3">
      <c r="A9836" t="s">
        <v>1204</v>
      </c>
      <c r="B9836" t="s">
        <v>291</v>
      </c>
      <c r="C9836">
        <v>30</v>
      </c>
      <c r="D9836" t="s">
        <v>142</v>
      </c>
      <c r="F98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9837" spans="1:6" x14ac:dyDescent="0.3">
      <c r="A9837" t="s">
        <v>1204</v>
      </c>
      <c r="B9837" t="s">
        <v>291</v>
      </c>
      <c r="C9837">
        <v>31</v>
      </c>
      <c r="D9837" t="s">
        <v>143</v>
      </c>
      <c r="F98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9838" spans="1:6" x14ac:dyDescent="0.3">
      <c r="A9838" t="s">
        <v>1204</v>
      </c>
      <c r="B9838" t="s">
        <v>291</v>
      </c>
      <c r="C9838">
        <v>32</v>
      </c>
      <c r="D9838" t="s">
        <v>144</v>
      </c>
      <c r="F98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9839" spans="1:6" x14ac:dyDescent="0.3">
      <c r="A9839" t="s">
        <v>1204</v>
      </c>
      <c r="B9839" t="s">
        <v>291</v>
      </c>
      <c r="C9839">
        <v>33</v>
      </c>
      <c r="D9839" t="s">
        <v>145</v>
      </c>
      <c r="F98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9840" spans="1:6" x14ac:dyDescent="0.3">
      <c r="A9840" t="s">
        <v>1204</v>
      </c>
      <c r="B9840" t="s">
        <v>291</v>
      </c>
      <c r="C9840">
        <v>34</v>
      </c>
      <c r="D9840" t="s">
        <v>146</v>
      </c>
      <c r="F98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9841" spans="1:6" x14ac:dyDescent="0.3">
      <c r="A9841" t="s">
        <v>1204</v>
      </c>
      <c r="B9841" t="s">
        <v>291</v>
      </c>
      <c r="C9841">
        <v>35</v>
      </c>
      <c r="D9841" t="s">
        <v>147</v>
      </c>
      <c r="F98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9842" spans="1:6" x14ac:dyDescent="0.3">
      <c r="A9842" t="s">
        <v>1204</v>
      </c>
      <c r="B9842" t="s">
        <v>291</v>
      </c>
      <c r="C9842">
        <v>36</v>
      </c>
      <c r="D9842" t="s">
        <v>148</v>
      </c>
      <c r="F98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9843" spans="1:6" x14ac:dyDescent="0.3">
      <c r="A9843" t="s">
        <v>1204</v>
      </c>
      <c r="B9843" t="s">
        <v>291</v>
      </c>
      <c r="C9843">
        <v>37</v>
      </c>
      <c r="D9843" t="s">
        <v>149</v>
      </c>
      <c r="F98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9844" spans="1:6" x14ac:dyDescent="0.3">
      <c r="A9844" t="s">
        <v>1204</v>
      </c>
      <c r="B9844" t="s">
        <v>291</v>
      </c>
      <c r="C9844">
        <v>38</v>
      </c>
      <c r="D9844" t="s">
        <v>150</v>
      </c>
      <c r="F98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9845" spans="1:6" x14ac:dyDescent="0.3">
      <c r="A9845" t="s">
        <v>1204</v>
      </c>
      <c r="B9845" t="s">
        <v>291</v>
      </c>
      <c r="C9845">
        <v>39</v>
      </c>
      <c r="D9845" t="s">
        <v>151</v>
      </c>
      <c r="F98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9846" spans="1:6" x14ac:dyDescent="0.3">
      <c r="A9846" t="s">
        <v>1204</v>
      </c>
      <c r="B9846" t="s">
        <v>291</v>
      </c>
      <c r="C9846">
        <v>40</v>
      </c>
      <c r="D9846" t="s">
        <v>152</v>
      </c>
      <c r="F98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9847" spans="1:6" x14ac:dyDescent="0.3">
      <c r="A9847" t="s">
        <v>1204</v>
      </c>
      <c r="B9847" t="s">
        <v>291</v>
      </c>
      <c r="C9847">
        <v>41</v>
      </c>
      <c r="D9847" t="s">
        <v>153</v>
      </c>
      <c r="F98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9848" spans="1:6" x14ac:dyDescent="0.3">
      <c r="A9848" t="s">
        <v>1204</v>
      </c>
      <c r="B9848" t="s">
        <v>291</v>
      </c>
      <c r="C9848">
        <v>42</v>
      </c>
      <c r="D9848" t="s">
        <v>154</v>
      </c>
      <c r="F98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9849" spans="1:6" x14ac:dyDescent="0.3">
      <c r="A9849" t="s">
        <v>1204</v>
      </c>
      <c r="B9849" t="s">
        <v>291</v>
      </c>
      <c r="C9849">
        <v>43</v>
      </c>
      <c r="D9849" t="s">
        <v>155</v>
      </c>
      <c r="F98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9850" spans="1:6" x14ac:dyDescent="0.3">
      <c r="A9850" t="s">
        <v>1204</v>
      </c>
      <c r="B9850" t="s">
        <v>291</v>
      </c>
      <c r="C9850">
        <v>44</v>
      </c>
      <c r="D9850" t="s">
        <v>156</v>
      </c>
      <c r="F98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9851" spans="1:6" x14ac:dyDescent="0.3">
      <c r="A9851" t="s">
        <v>1204</v>
      </c>
      <c r="B9851" t="s">
        <v>291</v>
      </c>
      <c r="C9851">
        <v>45</v>
      </c>
      <c r="D9851" t="s">
        <v>157</v>
      </c>
      <c r="F98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9852" spans="1:6" x14ac:dyDescent="0.3">
      <c r="A9852" t="s">
        <v>1204</v>
      </c>
      <c r="B9852" t="s">
        <v>291</v>
      </c>
      <c r="C9852">
        <v>46</v>
      </c>
      <c r="D9852" t="s">
        <v>158</v>
      </c>
      <c r="F98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9853" spans="1:6" x14ac:dyDescent="0.3">
      <c r="A9853" t="s">
        <v>1204</v>
      </c>
      <c r="B9853" t="s">
        <v>291</v>
      </c>
      <c r="C9853">
        <v>47</v>
      </c>
      <c r="D9853" t="s">
        <v>159</v>
      </c>
      <c r="F98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9854" spans="1:6" x14ac:dyDescent="0.3">
      <c r="A9854" t="s">
        <v>1204</v>
      </c>
      <c r="B9854" t="s">
        <v>291</v>
      </c>
      <c r="C9854">
        <v>48</v>
      </c>
      <c r="D9854" t="s">
        <v>160</v>
      </c>
      <c r="F98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9855" spans="1:6" x14ac:dyDescent="0.3">
      <c r="A9855" t="s">
        <v>1204</v>
      </c>
      <c r="B9855" t="s">
        <v>291</v>
      </c>
      <c r="C9855">
        <v>49</v>
      </c>
      <c r="D9855" t="s">
        <v>161</v>
      </c>
      <c r="F98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9856" spans="1:6" x14ac:dyDescent="0.3">
      <c r="A9856" t="s">
        <v>1204</v>
      </c>
      <c r="B9856" t="s">
        <v>291</v>
      </c>
      <c r="C9856">
        <v>50</v>
      </c>
      <c r="D9856" t="s">
        <v>162</v>
      </c>
      <c r="F98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9857" spans="1:6" x14ac:dyDescent="0.3">
      <c r="A9857" t="s">
        <v>1204</v>
      </c>
      <c r="B9857" t="s">
        <v>291</v>
      </c>
      <c r="C9857">
        <v>51</v>
      </c>
      <c r="D9857" t="s">
        <v>163</v>
      </c>
      <c r="F98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9858" spans="1:6" x14ac:dyDescent="0.3">
      <c r="A9858" t="s">
        <v>1204</v>
      </c>
      <c r="B9858" t="s">
        <v>291</v>
      </c>
      <c r="C9858">
        <v>52</v>
      </c>
      <c r="D9858" t="s">
        <v>164</v>
      </c>
      <c r="F98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9859" spans="1:6" x14ac:dyDescent="0.3">
      <c r="A9859" t="s">
        <v>1204</v>
      </c>
      <c r="B9859" t="s">
        <v>291</v>
      </c>
      <c r="C9859">
        <v>53</v>
      </c>
      <c r="D9859" t="s">
        <v>165</v>
      </c>
      <c r="F98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9860" spans="1:6" x14ac:dyDescent="0.3">
      <c r="A9860" t="s">
        <v>1204</v>
      </c>
      <c r="B9860" t="s">
        <v>291</v>
      </c>
      <c r="C9860">
        <v>54</v>
      </c>
      <c r="D9860" t="s">
        <v>166</v>
      </c>
      <c r="F98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9861" spans="1:6" x14ac:dyDescent="0.3">
      <c r="A9861" t="s">
        <v>1204</v>
      </c>
      <c r="B9861" t="s">
        <v>291</v>
      </c>
      <c r="C9861">
        <v>55</v>
      </c>
      <c r="D9861" t="s">
        <v>167</v>
      </c>
      <c r="F98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9862" spans="1:6" x14ac:dyDescent="0.3">
      <c r="A9862" t="s">
        <v>1204</v>
      </c>
      <c r="B9862" t="s">
        <v>291</v>
      </c>
      <c r="C9862">
        <v>56</v>
      </c>
      <c r="D9862" t="s">
        <v>168</v>
      </c>
      <c r="F98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9863" spans="1:6" x14ac:dyDescent="0.3">
      <c r="A9863" t="s">
        <v>1204</v>
      </c>
      <c r="B9863" t="s">
        <v>291</v>
      </c>
      <c r="C9863">
        <v>57</v>
      </c>
      <c r="D9863" t="s">
        <v>169</v>
      </c>
      <c r="F98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9864" spans="1:6" x14ac:dyDescent="0.3">
      <c r="A9864" t="s">
        <v>1204</v>
      </c>
      <c r="B9864" t="s">
        <v>291</v>
      </c>
      <c r="C9864">
        <v>59</v>
      </c>
      <c r="D9864" t="s">
        <v>170</v>
      </c>
      <c r="F98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9865" spans="1:6" x14ac:dyDescent="0.3">
      <c r="A9865" t="s">
        <v>1204</v>
      </c>
      <c r="B9865" t="s">
        <v>291</v>
      </c>
      <c r="C9865">
        <v>60</v>
      </c>
      <c r="D9865" t="s">
        <v>171</v>
      </c>
      <c r="F98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9866" spans="1:6" x14ac:dyDescent="0.3">
      <c r="A9866" t="s">
        <v>1204</v>
      </c>
      <c r="B9866" t="s">
        <v>291</v>
      </c>
      <c r="C9866">
        <v>61</v>
      </c>
      <c r="D9866" t="s">
        <v>172</v>
      </c>
      <c r="F98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9867" spans="1:6" x14ac:dyDescent="0.3">
      <c r="A9867" t="s">
        <v>1204</v>
      </c>
      <c r="B9867" t="s">
        <v>291</v>
      </c>
      <c r="C9867">
        <v>62</v>
      </c>
      <c r="D9867" t="s">
        <v>173</v>
      </c>
      <c r="F98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9868" spans="1:6" x14ac:dyDescent="0.3">
      <c r="A9868" t="s">
        <v>1204</v>
      </c>
      <c r="B9868" t="s">
        <v>291</v>
      </c>
      <c r="C9868">
        <v>63</v>
      </c>
      <c r="D9868" t="s">
        <v>174</v>
      </c>
      <c r="F98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9869" spans="1:6" x14ac:dyDescent="0.3">
      <c r="A9869" t="s">
        <v>1204</v>
      </c>
      <c r="B9869" t="s">
        <v>291</v>
      </c>
      <c r="C9869">
        <v>64</v>
      </c>
      <c r="D9869" t="s">
        <v>175</v>
      </c>
      <c r="F98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9870" spans="1:6" x14ac:dyDescent="0.3">
      <c r="A9870" t="s">
        <v>1204</v>
      </c>
      <c r="B9870" t="s">
        <v>291</v>
      </c>
      <c r="C9870">
        <v>65</v>
      </c>
      <c r="D9870" t="s">
        <v>176</v>
      </c>
      <c r="F98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9871" spans="1:6" x14ac:dyDescent="0.3">
      <c r="A9871" t="s">
        <v>1204</v>
      </c>
      <c r="B9871" t="s">
        <v>291</v>
      </c>
      <c r="C9871">
        <v>66</v>
      </c>
      <c r="D9871" t="s">
        <v>177</v>
      </c>
      <c r="F98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9872" spans="1:6" x14ac:dyDescent="0.3">
      <c r="A9872" t="s">
        <v>1204</v>
      </c>
      <c r="B9872" t="s">
        <v>291</v>
      </c>
      <c r="C9872">
        <v>67</v>
      </c>
      <c r="D9872" t="s">
        <v>178</v>
      </c>
      <c r="F98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9873" spans="1:6" x14ac:dyDescent="0.3">
      <c r="A9873" t="s">
        <v>1204</v>
      </c>
      <c r="B9873" t="s">
        <v>291</v>
      </c>
      <c r="C9873">
        <v>68</v>
      </c>
      <c r="D9873" t="s">
        <v>179</v>
      </c>
      <c r="F98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9874" spans="1:6" x14ac:dyDescent="0.3">
      <c r="A9874" t="s">
        <v>1204</v>
      </c>
      <c r="B9874" t="s">
        <v>291</v>
      </c>
      <c r="C9874">
        <v>69</v>
      </c>
      <c r="D9874" t="s">
        <v>180</v>
      </c>
      <c r="F98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9875" spans="1:6" x14ac:dyDescent="0.3">
      <c r="A9875" t="s">
        <v>1204</v>
      </c>
      <c r="B9875" t="s">
        <v>291</v>
      </c>
      <c r="C9875">
        <v>70</v>
      </c>
      <c r="D9875" t="s">
        <v>181</v>
      </c>
      <c r="F98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9876" spans="1:6" x14ac:dyDescent="0.3">
      <c r="A9876" t="s">
        <v>1204</v>
      </c>
      <c r="B9876" t="s">
        <v>291</v>
      </c>
      <c r="C9876">
        <v>71</v>
      </c>
      <c r="D9876" t="s">
        <v>182</v>
      </c>
      <c r="F98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9877" spans="1:6" x14ac:dyDescent="0.3">
      <c r="A9877" t="s">
        <v>1204</v>
      </c>
      <c r="B9877" t="s">
        <v>291</v>
      </c>
      <c r="C9877">
        <v>72</v>
      </c>
      <c r="D9877" t="s">
        <v>183</v>
      </c>
      <c r="F98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9878" spans="1:6" x14ac:dyDescent="0.3">
      <c r="A9878" t="s">
        <v>1204</v>
      </c>
      <c r="B9878" t="s">
        <v>291</v>
      </c>
      <c r="C9878">
        <v>73</v>
      </c>
      <c r="D9878" t="s">
        <v>184</v>
      </c>
      <c r="F98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9879" spans="1:6" x14ac:dyDescent="0.3">
      <c r="A9879" t="s">
        <v>1204</v>
      </c>
      <c r="B9879" t="s">
        <v>291</v>
      </c>
      <c r="C9879">
        <v>74</v>
      </c>
      <c r="D9879" t="s">
        <v>185</v>
      </c>
      <c r="F98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9880" spans="1:6" x14ac:dyDescent="0.3">
      <c r="A9880" t="s">
        <v>1204</v>
      </c>
      <c r="B9880" t="s">
        <v>291</v>
      </c>
      <c r="C9880">
        <v>75</v>
      </c>
      <c r="D9880" t="s">
        <v>186</v>
      </c>
      <c r="F98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9881" spans="1:6" x14ac:dyDescent="0.3">
      <c r="A9881" t="s">
        <v>1204</v>
      </c>
      <c r="B9881" t="s">
        <v>291</v>
      </c>
      <c r="C9881">
        <v>76</v>
      </c>
      <c r="D9881" t="s">
        <v>187</v>
      </c>
      <c r="F98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9882" spans="1:6" x14ac:dyDescent="0.3">
      <c r="A9882" t="s">
        <v>1204</v>
      </c>
      <c r="B9882" t="s">
        <v>291</v>
      </c>
      <c r="C9882">
        <v>77</v>
      </c>
      <c r="D9882" t="s">
        <v>188</v>
      </c>
      <c r="F98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9883" spans="1:6" x14ac:dyDescent="0.3">
      <c r="A9883" t="s">
        <v>1204</v>
      </c>
      <c r="B9883" t="s">
        <v>291</v>
      </c>
      <c r="C9883">
        <v>78</v>
      </c>
      <c r="D9883" t="s">
        <v>189</v>
      </c>
      <c r="F98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9884" spans="1:6" x14ac:dyDescent="0.3">
      <c r="A9884" t="s">
        <v>1204</v>
      </c>
      <c r="B9884" t="s">
        <v>291</v>
      </c>
      <c r="C9884">
        <v>79</v>
      </c>
      <c r="D9884" t="s">
        <v>190</v>
      </c>
      <c r="F98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9885" spans="1:6" x14ac:dyDescent="0.3">
      <c r="A9885" t="s">
        <v>1204</v>
      </c>
      <c r="B9885" t="s">
        <v>291</v>
      </c>
      <c r="C9885">
        <v>80</v>
      </c>
      <c r="D9885" t="s">
        <v>191</v>
      </c>
      <c r="F98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9886" spans="1:6" x14ac:dyDescent="0.3">
      <c r="A9886" t="s">
        <v>1204</v>
      </c>
      <c r="B9886" t="s">
        <v>291</v>
      </c>
      <c r="C9886">
        <v>81</v>
      </c>
      <c r="D9886" t="s">
        <v>192</v>
      </c>
      <c r="F98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9887" spans="1:6" x14ac:dyDescent="0.3">
      <c r="A9887" t="s">
        <v>1204</v>
      </c>
      <c r="B9887" t="s">
        <v>291</v>
      </c>
      <c r="C9887">
        <v>82</v>
      </c>
      <c r="D9887" t="s">
        <v>193</v>
      </c>
      <c r="F98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9888" spans="1:6" x14ac:dyDescent="0.3">
      <c r="A9888" t="s">
        <v>1204</v>
      </c>
      <c r="B9888" t="s">
        <v>291</v>
      </c>
      <c r="C9888">
        <v>83</v>
      </c>
      <c r="D9888" t="s">
        <v>194</v>
      </c>
      <c r="F98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9889" spans="1:6" x14ac:dyDescent="0.3">
      <c r="A9889" t="s">
        <v>1204</v>
      </c>
      <c r="B9889" t="s">
        <v>291</v>
      </c>
      <c r="C9889">
        <v>84</v>
      </c>
      <c r="D9889" t="s">
        <v>195</v>
      </c>
      <c r="F98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9890" spans="1:6" x14ac:dyDescent="0.3">
      <c r="A9890" t="s">
        <v>1204</v>
      </c>
      <c r="B9890" t="s">
        <v>291</v>
      </c>
      <c r="C9890">
        <v>85</v>
      </c>
      <c r="D9890" t="s">
        <v>196</v>
      </c>
      <c r="F98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9891" spans="1:6" x14ac:dyDescent="0.3">
      <c r="A9891" t="s">
        <v>1204</v>
      </c>
      <c r="B9891" t="s">
        <v>291</v>
      </c>
      <c r="C9891">
        <v>86</v>
      </c>
      <c r="D9891" t="s">
        <v>197</v>
      </c>
      <c r="F98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9892" spans="1:6" x14ac:dyDescent="0.3">
      <c r="A9892" t="s">
        <v>1204</v>
      </c>
      <c r="B9892" t="s">
        <v>291</v>
      </c>
      <c r="C9892">
        <v>87</v>
      </c>
      <c r="D9892" t="s">
        <v>33</v>
      </c>
      <c r="F98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9893" spans="1:6" x14ac:dyDescent="0.3">
      <c r="A9893" t="s">
        <v>1204</v>
      </c>
      <c r="B9893" t="s">
        <v>291</v>
      </c>
      <c r="C9893">
        <v>88</v>
      </c>
      <c r="D9893" t="s">
        <v>198</v>
      </c>
      <c r="F98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9894" spans="1:6" x14ac:dyDescent="0.3">
      <c r="A9894" t="s">
        <v>1204</v>
      </c>
      <c r="B9894" t="s">
        <v>291</v>
      </c>
      <c r="C9894">
        <v>89</v>
      </c>
      <c r="D9894" t="s">
        <v>199</v>
      </c>
      <c r="F98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9895" spans="1:6" x14ac:dyDescent="0.3">
      <c r="A9895" t="s">
        <v>1204</v>
      </c>
      <c r="B9895" t="s">
        <v>291</v>
      </c>
      <c r="C9895">
        <v>90</v>
      </c>
      <c r="D9895" t="s">
        <v>200</v>
      </c>
      <c r="F98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9896" spans="1:6" x14ac:dyDescent="0.3">
      <c r="A9896" t="s">
        <v>1204</v>
      </c>
      <c r="B9896" t="s">
        <v>291</v>
      </c>
      <c r="C9896">
        <v>91</v>
      </c>
      <c r="D9896" t="s">
        <v>201</v>
      </c>
      <c r="F98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9897" spans="1:6" x14ac:dyDescent="0.3">
      <c r="A9897" t="s">
        <v>1204</v>
      </c>
      <c r="B9897" t="s">
        <v>291</v>
      </c>
      <c r="C9897">
        <v>92</v>
      </c>
      <c r="D9897" t="s">
        <v>202</v>
      </c>
      <c r="F98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9898" spans="1:6" x14ac:dyDescent="0.3">
      <c r="A9898" t="s">
        <v>1204</v>
      </c>
      <c r="B9898" t="s">
        <v>291</v>
      </c>
      <c r="C9898">
        <v>93</v>
      </c>
      <c r="D9898" t="s">
        <v>203</v>
      </c>
      <c r="F98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9899" spans="1:6" x14ac:dyDescent="0.3">
      <c r="A9899" t="s">
        <v>1204</v>
      </c>
      <c r="B9899" t="s">
        <v>291</v>
      </c>
      <c r="C9899">
        <v>94</v>
      </c>
      <c r="D9899" t="s">
        <v>204</v>
      </c>
      <c r="F98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9900" spans="1:6" x14ac:dyDescent="0.3">
      <c r="A9900" t="s">
        <v>1204</v>
      </c>
      <c r="B9900" t="s">
        <v>291</v>
      </c>
      <c r="C9900">
        <v>95</v>
      </c>
      <c r="D9900" t="s">
        <v>205</v>
      </c>
      <c r="F99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9901" spans="1:6" x14ac:dyDescent="0.3">
      <c r="A9901" t="s">
        <v>1204</v>
      </c>
      <c r="B9901" t="s">
        <v>291</v>
      </c>
      <c r="C9901">
        <v>96</v>
      </c>
      <c r="D9901" t="s">
        <v>206</v>
      </c>
      <c r="F99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9902" spans="1:6" x14ac:dyDescent="0.3">
      <c r="A9902" t="s">
        <v>1204</v>
      </c>
      <c r="B9902" t="s">
        <v>291</v>
      </c>
      <c r="C9902">
        <v>97</v>
      </c>
      <c r="D9902" t="s">
        <v>207</v>
      </c>
      <c r="F99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9903" spans="1:6" x14ac:dyDescent="0.3">
      <c r="A9903" t="s">
        <v>1204</v>
      </c>
      <c r="B9903" t="s">
        <v>291</v>
      </c>
      <c r="C9903">
        <v>98</v>
      </c>
      <c r="D9903" t="s">
        <v>208</v>
      </c>
      <c r="F99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9904" spans="1:6" x14ac:dyDescent="0.3">
      <c r="A9904" t="s">
        <v>1204</v>
      </c>
      <c r="B9904" t="s">
        <v>291</v>
      </c>
      <c r="C9904">
        <v>99</v>
      </c>
      <c r="D9904" t="s">
        <v>209</v>
      </c>
      <c r="F99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9905" spans="1:6" x14ac:dyDescent="0.3">
      <c r="A9905" t="s">
        <v>1204</v>
      </c>
      <c r="B9905" t="s">
        <v>291</v>
      </c>
      <c r="C9905">
        <v>100</v>
      </c>
      <c r="D9905" t="s">
        <v>210</v>
      </c>
      <c r="F99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9906" spans="1:6" x14ac:dyDescent="0.3">
      <c r="A9906" t="s">
        <v>1204</v>
      </c>
      <c r="B9906" t="s">
        <v>291</v>
      </c>
      <c r="C9906">
        <v>101</v>
      </c>
      <c r="D9906" t="s">
        <v>211</v>
      </c>
      <c r="F99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9907" spans="1:6" x14ac:dyDescent="0.3">
      <c r="A9907" t="s">
        <v>1204</v>
      </c>
      <c r="B9907" t="s">
        <v>291</v>
      </c>
      <c r="C9907">
        <v>102</v>
      </c>
      <c r="D9907" t="s">
        <v>212</v>
      </c>
      <c r="F99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9908" spans="1:6" x14ac:dyDescent="0.3">
      <c r="A9908" t="s">
        <v>1204</v>
      </c>
      <c r="B9908" t="s">
        <v>291</v>
      </c>
      <c r="C9908">
        <v>103</v>
      </c>
      <c r="D9908" t="s">
        <v>213</v>
      </c>
      <c r="F99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9909" spans="1:6" x14ac:dyDescent="0.3">
      <c r="A9909" t="s">
        <v>1204</v>
      </c>
      <c r="B9909" t="s">
        <v>291</v>
      </c>
      <c r="C9909">
        <v>104</v>
      </c>
      <c r="D9909" t="s">
        <v>214</v>
      </c>
      <c r="F99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9910" spans="1:6" x14ac:dyDescent="0.3">
      <c r="A9910" t="s">
        <v>1204</v>
      </c>
      <c r="B9910" t="s">
        <v>291</v>
      </c>
      <c r="C9910">
        <v>105</v>
      </c>
      <c r="D9910" t="s">
        <v>215</v>
      </c>
      <c r="F99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9911" spans="1:6" x14ac:dyDescent="0.3">
      <c r="A9911" t="s">
        <v>1204</v>
      </c>
      <c r="B9911" t="s">
        <v>291</v>
      </c>
      <c r="C9911">
        <v>106</v>
      </c>
      <c r="D9911" t="s">
        <v>216</v>
      </c>
      <c r="F99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9912" spans="1:6" x14ac:dyDescent="0.3">
      <c r="A9912" t="s">
        <v>1204</v>
      </c>
      <c r="B9912" t="s">
        <v>291</v>
      </c>
      <c r="C9912">
        <v>107</v>
      </c>
      <c r="D9912" t="s">
        <v>217</v>
      </c>
      <c r="F99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9913" spans="1:6" x14ac:dyDescent="0.3">
      <c r="A9913" t="s">
        <v>1204</v>
      </c>
      <c r="B9913" t="s">
        <v>291</v>
      </c>
      <c r="C9913">
        <v>108</v>
      </c>
      <c r="D9913" t="s">
        <v>218</v>
      </c>
      <c r="F99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9914" spans="1:6" x14ac:dyDescent="0.3">
      <c r="A9914" t="s">
        <v>1204</v>
      </c>
      <c r="B9914" t="s">
        <v>291</v>
      </c>
      <c r="C9914">
        <v>109</v>
      </c>
      <c r="D9914" t="s">
        <v>219</v>
      </c>
      <c r="F99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9915" spans="1:6" x14ac:dyDescent="0.3">
      <c r="A9915" t="s">
        <v>1204</v>
      </c>
      <c r="B9915" t="s">
        <v>291</v>
      </c>
      <c r="C9915">
        <v>110</v>
      </c>
      <c r="D9915" t="s">
        <v>220</v>
      </c>
      <c r="F99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9916" spans="1:6" x14ac:dyDescent="0.3">
      <c r="A9916" t="s">
        <v>1204</v>
      </c>
      <c r="B9916" t="s">
        <v>291</v>
      </c>
      <c r="C9916">
        <v>111</v>
      </c>
      <c r="D9916" t="s">
        <v>221</v>
      </c>
      <c r="F99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9917" spans="1:6" x14ac:dyDescent="0.3">
      <c r="A9917" t="s">
        <v>1204</v>
      </c>
      <c r="B9917" t="s">
        <v>291</v>
      </c>
      <c r="C9917">
        <v>112</v>
      </c>
      <c r="D9917" t="s">
        <v>222</v>
      </c>
      <c r="F99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9918" spans="1:6" x14ac:dyDescent="0.3">
      <c r="A9918" t="s">
        <v>1204</v>
      </c>
      <c r="B9918" t="s">
        <v>291</v>
      </c>
      <c r="C9918">
        <v>113</v>
      </c>
      <c r="D9918" t="s">
        <v>223</v>
      </c>
      <c r="F99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9919" spans="1:6" x14ac:dyDescent="0.3">
      <c r="A9919" t="s">
        <v>1204</v>
      </c>
      <c r="B9919" t="s">
        <v>291</v>
      </c>
      <c r="C9919">
        <v>114</v>
      </c>
      <c r="D9919" t="s">
        <v>224</v>
      </c>
      <c r="F99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9920" spans="1:6" x14ac:dyDescent="0.3">
      <c r="A9920" t="s">
        <v>1204</v>
      </c>
      <c r="B9920" t="s">
        <v>291</v>
      </c>
      <c r="C9920">
        <v>115</v>
      </c>
      <c r="D9920" t="s">
        <v>225</v>
      </c>
      <c r="F99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9921" spans="1:6" x14ac:dyDescent="0.3">
      <c r="A9921" t="s">
        <v>1204</v>
      </c>
      <c r="B9921" t="s">
        <v>291</v>
      </c>
      <c r="C9921">
        <v>116</v>
      </c>
      <c r="D9921" t="s">
        <v>226</v>
      </c>
      <c r="F99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9922" spans="1:6" x14ac:dyDescent="0.3">
      <c r="A9922" t="s">
        <v>1204</v>
      </c>
      <c r="B9922" t="s">
        <v>291</v>
      </c>
      <c r="C9922">
        <v>117</v>
      </c>
      <c r="D9922" t="s">
        <v>227</v>
      </c>
      <c r="F99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9923" spans="1:6" x14ac:dyDescent="0.3">
      <c r="A9923" t="s">
        <v>1204</v>
      </c>
      <c r="B9923" t="s">
        <v>291</v>
      </c>
      <c r="C9923">
        <v>118</v>
      </c>
      <c r="D9923" t="s">
        <v>228</v>
      </c>
      <c r="F99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9924" spans="1:6" x14ac:dyDescent="0.3">
      <c r="A9924" t="s">
        <v>1204</v>
      </c>
      <c r="B9924" t="s">
        <v>291</v>
      </c>
      <c r="C9924">
        <v>119</v>
      </c>
      <c r="D9924" t="s">
        <v>229</v>
      </c>
      <c r="F99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9925" spans="1:6" x14ac:dyDescent="0.3">
      <c r="A9925" t="s">
        <v>1204</v>
      </c>
      <c r="B9925" t="s">
        <v>291</v>
      </c>
      <c r="C9925">
        <v>120</v>
      </c>
      <c r="D9925" t="s">
        <v>230</v>
      </c>
      <c r="F99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9926" spans="1:6" x14ac:dyDescent="0.3">
      <c r="A9926" t="s">
        <v>1204</v>
      </c>
      <c r="B9926" t="s">
        <v>291</v>
      </c>
      <c r="C9926">
        <v>121</v>
      </c>
      <c r="D9926" t="s">
        <v>231</v>
      </c>
      <c r="F99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9927" spans="1:6" x14ac:dyDescent="0.3">
      <c r="A9927" t="s">
        <v>1204</v>
      </c>
      <c r="B9927" t="s">
        <v>291</v>
      </c>
      <c r="C9927">
        <v>122</v>
      </c>
      <c r="D9927" t="s">
        <v>232</v>
      </c>
      <c r="F99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9928" spans="1:6" x14ac:dyDescent="0.3">
      <c r="A9928" t="s">
        <v>1204</v>
      </c>
      <c r="B9928" t="s">
        <v>291</v>
      </c>
      <c r="C9928">
        <v>123</v>
      </c>
      <c r="D9928" t="s">
        <v>233</v>
      </c>
      <c r="F99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9929" spans="1:6" x14ac:dyDescent="0.3">
      <c r="A9929" t="s">
        <v>1204</v>
      </c>
      <c r="B9929" t="s">
        <v>291</v>
      </c>
      <c r="C9929">
        <v>124</v>
      </c>
      <c r="D9929" t="s">
        <v>234</v>
      </c>
      <c r="F99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9930" spans="1:6" x14ac:dyDescent="0.3">
      <c r="A9930" t="s">
        <v>1204</v>
      </c>
      <c r="B9930" t="s">
        <v>291</v>
      </c>
      <c r="C9930">
        <v>125</v>
      </c>
      <c r="D9930" t="s">
        <v>235</v>
      </c>
      <c r="F99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9931" spans="1:6" x14ac:dyDescent="0.3">
      <c r="A9931" t="s">
        <v>1204</v>
      </c>
      <c r="B9931" t="s">
        <v>291</v>
      </c>
      <c r="C9931">
        <v>126</v>
      </c>
      <c r="D9931" t="s">
        <v>236</v>
      </c>
      <c r="F99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9932" spans="1:6" x14ac:dyDescent="0.3">
      <c r="A9932" t="s">
        <v>1204</v>
      </c>
      <c r="B9932" t="s">
        <v>291</v>
      </c>
      <c r="C9932">
        <v>127</v>
      </c>
      <c r="D9932" t="s">
        <v>237</v>
      </c>
      <c r="F99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9933" spans="1:6" x14ac:dyDescent="0.3">
      <c r="A9933" t="s">
        <v>1204</v>
      </c>
      <c r="B9933" t="s">
        <v>291</v>
      </c>
      <c r="C9933">
        <v>128</v>
      </c>
      <c r="D9933" t="s">
        <v>238</v>
      </c>
      <c r="F99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9934" spans="1:6" x14ac:dyDescent="0.3">
      <c r="A9934" t="s">
        <v>1204</v>
      </c>
      <c r="B9934" t="s">
        <v>291</v>
      </c>
      <c r="C9934">
        <v>129</v>
      </c>
      <c r="D9934" t="s">
        <v>239</v>
      </c>
      <c r="F99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9935" spans="1:6" x14ac:dyDescent="0.3">
      <c r="A9935" t="s">
        <v>1204</v>
      </c>
      <c r="B9935" t="s">
        <v>291</v>
      </c>
      <c r="C9935">
        <v>130</v>
      </c>
      <c r="D9935" t="s">
        <v>240</v>
      </c>
      <c r="F99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9936" spans="1:6" x14ac:dyDescent="0.3">
      <c r="A9936" t="s">
        <v>1204</v>
      </c>
      <c r="B9936" t="s">
        <v>291</v>
      </c>
      <c r="C9936">
        <v>131</v>
      </c>
      <c r="D9936" t="s">
        <v>241</v>
      </c>
      <c r="F99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9937" spans="1:6" x14ac:dyDescent="0.3">
      <c r="A9937" t="s">
        <v>1204</v>
      </c>
      <c r="B9937" t="s">
        <v>291</v>
      </c>
      <c r="C9937">
        <v>132</v>
      </c>
      <c r="D9937" t="s">
        <v>242</v>
      </c>
      <c r="F99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9938" spans="1:6" x14ac:dyDescent="0.3">
      <c r="A9938" t="s">
        <v>1204</v>
      </c>
      <c r="B9938" t="s">
        <v>291</v>
      </c>
      <c r="C9938">
        <v>133</v>
      </c>
      <c r="D9938" t="s">
        <v>243</v>
      </c>
      <c r="F99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9939" spans="1:6" x14ac:dyDescent="0.3">
      <c r="A9939" t="s">
        <v>1204</v>
      </c>
      <c r="B9939" t="s">
        <v>291</v>
      </c>
      <c r="C9939">
        <v>134</v>
      </c>
      <c r="D9939" t="s">
        <v>244</v>
      </c>
      <c r="F99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9940" spans="1:6" x14ac:dyDescent="0.3">
      <c r="A9940" t="s">
        <v>1204</v>
      </c>
      <c r="B9940" t="s">
        <v>291</v>
      </c>
      <c r="C9940">
        <v>135</v>
      </c>
      <c r="D9940" t="s">
        <v>245</v>
      </c>
      <c r="F99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9941" spans="1:6" x14ac:dyDescent="0.3">
      <c r="A9941" t="s">
        <v>1204</v>
      </c>
      <c r="B9941" t="s">
        <v>291</v>
      </c>
      <c r="C9941">
        <v>136</v>
      </c>
      <c r="D9941" t="s">
        <v>246</v>
      </c>
      <c r="F99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9942" spans="1:6" x14ac:dyDescent="0.3">
      <c r="A9942" t="s">
        <v>1204</v>
      </c>
      <c r="B9942" t="s">
        <v>291</v>
      </c>
      <c r="C9942">
        <v>137</v>
      </c>
      <c r="D9942" t="s">
        <v>247</v>
      </c>
      <c r="F99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9943" spans="1:6" x14ac:dyDescent="0.3">
      <c r="A9943" t="s">
        <v>1204</v>
      </c>
      <c r="B9943" t="s">
        <v>291</v>
      </c>
      <c r="C9943">
        <v>138</v>
      </c>
      <c r="D9943" t="s">
        <v>248</v>
      </c>
      <c r="F99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9944" spans="1:6" x14ac:dyDescent="0.3">
      <c r="A9944" t="s">
        <v>1204</v>
      </c>
      <c r="B9944" t="s">
        <v>291</v>
      </c>
      <c r="C9944">
        <v>139</v>
      </c>
      <c r="D9944" t="s">
        <v>249</v>
      </c>
      <c r="F99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9945" spans="1:6" x14ac:dyDescent="0.3">
      <c r="A9945" t="s">
        <v>1204</v>
      </c>
      <c r="B9945" t="s">
        <v>291</v>
      </c>
      <c r="C9945">
        <v>140</v>
      </c>
      <c r="D9945" t="s">
        <v>250</v>
      </c>
      <c r="F99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9946" spans="1:6" x14ac:dyDescent="0.3">
      <c r="A9946" t="s">
        <v>1204</v>
      </c>
      <c r="B9946" t="s">
        <v>291</v>
      </c>
      <c r="C9946">
        <v>141</v>
      </c>
      <c r="D9946" t="s">
        <v>251</v>
      </c>
      <c r="F99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9947" spans="1:6" x14ac:dyDescent="0.3">
      <c r="A9947" t="s">
        <v>1204</v>
      </c>
      <c r="B9947" t="s">
        <v>291</v>
      </c>
      <c r="C9947">
        <v>142</v>
      </c>
      <c r="D9947" t="s">
        <v>252</v>
      </c>
      <c r="F99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9948" spans="1:6" x14ac:dyDescent="0.3">
      <c r="A9948" t="s">
        <v>1204</v>
      </c>
      <c r="B9948" t="s">
        <v>291</v>
      </c>
      <c r="C9948">
        <v>143</v>
      </c>
      <c r="D9948" t="s">
        <v>253</v>
      </c>
      <c r="F99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9949" spans="1:6" x14ac:dyDescent="0.3">
      <c r="A9949" t="s">
        <v>1204</v>
      </c>
      <c r="B9949" t="s">
        <v>291</v>
      </c>
      <c r="C9949">
        <v>144</v>
      </c>
      <c r="D9949" t="s">
        <v>254</v>
      </c>
      <c r="F99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9950" spans="1:6" x14ac:dyDescent="0.3">
      <c r="A9950" t="s">
        <v>1204</v>
      </c>
      <c r="B9950" t="s">
        <v>291</v>
      </c>
      <c r="C9950">
        <v>145</v>
      </c>
      <c r="D9950" t="s">
        <v>255</v>
      </c>
      <c r="F99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9951" spans="1:6" x14ac:dyDescent="0.3">
      <c r="A9951" t="s">
        <v>1204</v>
      </c>
      <c r="B9951" t="s">
        <v>291</v>
      </c>
      <c r="C9951">
        <v>146</v>
      </c>
      <c r="D9951" t="s">
        <v>256</v>
      </c>
      <c r="F99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9952" spans="1:6" x14ac:dyDescent="0.3">
      <c r="A9952" t="s">
        <v>1204</v>
      </c>
      <c r="B9952" t="s">
        <v>291</v>
      </c>
      <c r="C9952">
        <v>147</v>
      </c>
      <c r="D9952" t="s">
        <v>257</v>
      </c>
      <c r="F99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9953" spans="1:6" x14ac:dyDescent="0.3">
      <c r="A9953" t="s">
        <v>1204</v>
      </c>
      <c r="B9953" t="s">
        <v>291</v>
      </c>
      <c r="C9953">
        <v>148</v>
      </c>
      <c r="D9953" t="s">
        <v>258</v>
      </c>
      <c r="F99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9954" spans="1:6" x14ac:dyDescent="0.3">
      <c r="A9954" t="s">
        <v>1204</v>
      </c>
      <c r="B9954" t="s">
        <v>291</v>
      </c>
      <c r="C9954">
        <v>149</v>
      </c>
      <c r="D9954" t="s">
        <v>259</v>
      </c>
      <c r="F99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9955" spans="1:6" x14ac:dyDescent="0.3">
      <c r="A9955" t="s">
        <v>1204</v>
      </c>
      <c r="B9955" t="s">
        <v>291</v>
      </c>
      <c r="C9955">
        <v>150</v>
      </c>
      <c r="D9955" t="s">
        <v>260</v>
      </c>
      <c r="F99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9956" spans="1:6" x14ac:dyDescent="0.3">
      <c r="A9956" t="s">
        <v>1204</v>
      </c>
      <c r="B9956" t="s">
        <v>291</v>
      </c>
      <c r="C9956">
        <v>151</v>
      </c>
      <c r="D9956" t="s">
        <v>261</v>
      </c>
      <c r="F99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9957" spans="1:6" x14ac:dyDescent="0.3">
      <c r="A9957" t="s">
        <v>1204</v>
      </c>
      <c r="B9957" t="s">
        <v>291</v>
      </c>
      <c r="C9957">
        <v>152</v>
      </c>
      <c r="D9957" t="s">
        <v>262</v>
      </c>
      <c r="F99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9958" spans="1:6" x14ac:dyDescent="0.3">
      <c r="A9958" t="s">
        <v>1204</v>
      </c>
      <c r="B9958" t="s">
        <v>291</v>
      </c>
      <c r="C9958">
        <v>153</v>
      </c>
      <c r="D9958" t="s">
        <v>263</v>
      </c>
      <c r="F99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9959" spans="1:6" x14ac:dyDescent="0.3">
      <c r="A9959" t="s">
        <v>1204</v>
      </c>
      <c r="B9959" t="s">
        <v>291</v>
      </c>
      <c r="C9959">
        <v>154</v>
      </c>
      <c r="D9959" t="s">
        <v>264</v>
      </c>
      <c r="F99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9960" spans="1:6" x14ac:dyDescent="0.3">
      <c r="A9960" t="s">
        <v>1204</v>
      </c>
      <c r="B9960" t="s">
        <v>291</v>
      </c>
      <c r="C9960">
        <v>155</v>
      </c>
      <c r="D9960" t="s">
        <v>265</v>
      </c>
      <c r="F99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9961" spans="1:6" x14ac:dyDescent="0.3">
      <c r="A9961" t="s">
        <v>1204</v>
      </c>
      <c r="B9961" t="s">
        <v>291</v>
      </c>
      <c r="C9961">
        <v>156</v>
      </c>
      <c r="D9961" t="s">
        <v>266</v>
      </c>
      <c r="F99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9962" spans="1:6" x14ac:dyDescent="0.3">
      <c r="A9962" t="s">
        <v>1204</v>
      </c>
      <c r="B9962" t="s">
        <v>294</v>
      </c>
      <c r="C9962">
        <v>1</v>
      </c>
      <c r="D9962" t="s">
        <v>1205</v>
      </c>
      <c r="E9962" t="s">
        <v>271</v>
      </c>
      <c r="F99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PUMAREN, FRANZ (NUP)</v>
      </c>
    </row>
    <row r="9963" spans="1:6" x14ac:dyDescent="0.3">
      <c r="A9963" t="s">
        <v>1204</v>
      </c>
      <c r="B9963" t="s">
        <v>294</v>
      </c>
      <c r="C9963">
        <v>2</v>
      </c>
      <c r="D9963" t="s">
        <v>1206</v>
      </c>
      <c r="E9963" t="s">
        <v>5</v>
      </c>
      <c r="F99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REYES, ALLAN BENEDICT (PFP)</v>
      </c>
    </row>
    <row r="9964" spans="1:6" x14ac:dyDescent="0.3">
      <c r="A9964" t="s">
        <v>1204</v>
      </c>
      <c r="B9964" t="s">
        <v>292</v>
      </c>
      <c r="C9964">
        <v>1</v>
      </c>
      <c r="D9964" t="s">
        <v>1167</v>
      </c>
      <c r="E9964" t="s">
        <v>173</v>
      </c>
      <c r="F99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BELMONTE, JOY (SBP)</v>
      </c>
    </row>
    <row r="9965" spans="1:6" x14ac:dyDescent="0.3">
      <c r="A9965" t="s">
        <v>1204</v>
      </c>
      <c r="B9965" t="s">
        <v>292</v>
      </c>
      <c r="C9965">
        <v>2</v>
      </c>
      <c r="D9965" t="s">
        <v>1168</v>
      </c>
      <c r="E9965" t="s">
        <v>9</v>
      </c>
      <c r="F99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JOTA, ROLANDO (IND)</v>
      </c>
    </row>
    <row r="9966" spans="1:6" x14ac:dyDescent="0.3">
      <c r="A9966" t="s">
        <v>1204</v>
      </c>
      <c r="B9966" t="s">
        <v>292</v>
      </c>
      <c r="C9966">
        <v>3</v>
      </c>
      <c r="D9966" t="s">
        <v>1171</v>
      </c>
      <c r="E9966" t="s">
        <v>9</v>
      </c>
      <c r="F99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VELASCO, DIOSDADO (IND)</v>
      </c>
    </row>
    <row r="9967" spans="1:6" x14ac:dyDescent="0.3">
      <c r="A9967" t="s">
        <v>1204</v>
      </c>
      <c r="B9967" t="s">
        <v>292</v>
      </c>
      <c r="C9967">
        <v>4</v>
      </c>
      <c r="D9967" t="s">
        <v>1170</v>
      </c>
      <c r="E9967" t="s">
        <v>9</v>
      </c>
      <c r="F99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NAVAT, NOLI (IND)</v>
      </c>
    </row>
    <row r="9968" spans="1:6" x14ac:dyDescent="0.3">
      <c r="A9968" t="s">
        <v>1204</v>
      </c>
      <c r="B9968" t="s">
        <v>292</v>
      </c>
      <c r="C9968">
        <v>5</v>
      </c>
      <c r="D9968" t="s">
        <v>1169</v>
      </c>
      <c r="E9968" t="s">
        <v>9</v>
      </c>
      <c r="F99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CABALO, JONATHAN (IND)</v>
      </c>
    </row>
    <row r="9969" spans="1:6" x14ac:dyDescent="0.3">
      <c r="A9969" t="s">
        <v>1204</v>
      </c>
      <c r="B9969" t="s">
        <v>295</v>
      </c>
      <c r="C9969">
        <v>1</v>
      </c>
      <c r="D9969" t="s">
        <v>1172</v>
      </c>
      <c r="E9969" t="s">
        <v>9</v>
      </c>
      <c r="F99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FAELANGCO, JUNE (IND)</v>
      </c>
    </row>
    <row r="9970" spans="1:6" x14ac:dyDescent="0.3">
      <c r="A9970" t="s">
        <v>1204</v>
      </c>
      <c r="B9970" t="s">
        <v>295</v>
      </c>
      <c r="C9970">
        <v>2</v>
      </c>
      <c r="D9970" t="s">
        <v>1173</v>
      </c>
      <c r="E9970" t="s">
        <v>9</v>
      </c>
      <c r="F99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INGLES, INVENTOR (IND)</v>
      </c>
    </row>
    <row r="9971" spans="1:6" x14ac:dyDescent="0.3">
      <c r="A9971" t="s">
        <v>1204</v>
      </c>
      <c r="B9971" t="s">
        <v>295</v>
      </c>
      <c r="C9971">
        <v>3</v>
      </c>
      <c r="D9971" t="s">
        <v>1174</v>
      </c>
      <c r="E9971" t="s">
        <v>173</v>
      </c>
      <c r="F99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SOTTO, GIAN (SBP)</v>
      </c>
    </row>
    <row r="9972" spans="1:6" x14ac:dyDescent="0.3">
      <c r="A9972" t="s">
        <v>1204</v>
      </c>
      <c r="B9972" t="s">
        <v>295</v>
      </c>
      <c r="C9972">
        <v>4</v>
      </c>
      <c r="D9972" t="s">
        <v>1175</v>
      </c>
      <c r="E9972" t="s">
        <v>9</v>
      </c>
      <c r="F99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VILLARTA, DANTE (IND)</v>
      </c>
    </row>
    <row r="9973" spans="1:6" x14ac:dyDescent="0.3">
      <c r="A9973" t="s">
        <v>1204</v>
      </c>
      <c r="B9973" t="s">
        <v>296</v>
      </c>
      <c r="C9973">
        <v>1</v>
      </c>
      <c r="D9973" t="s">
        <v>1207</v>
      </c>
      <c r="E9973" t="s">
        <v>31</v>
      </c>
      <c r="F99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LAGUMBAY, WENCY (NP)</v>
      </c>
    </row>
    <row r="9974" spans="1:6" x14ac:dyDescent="0.3">
      <c r="A9974" t="s">
        <v>1204</v>
      </c>
      <c r="B9974" t="s">
        <v>296</v>
      </c>
      <c r="C9974">
        <v>2</v>
      </c>
      <c r="D9974" t="s">
        <v>1208</v>
      </c>
      <c r="E9974" t="s">
        <v>5</v>
      </c>
      <c r="F99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PLANAS, PAU (PFP)</v>
      </c>
    </row>
    <row r="9975" spans="1:6" x14ac:dyDescent="0.3">
      <c r="A9975" t="s">
        <v>1204</v>
      </c>
      <c r="B9975" t="s">
        <v>296</v>
      </c>
      <c r="C9975">
        <v>3</v>
      </c>
      <c r="D9975" t="s">
        <v>1209</v>
      </c>
      <c r="E9975" t="s">
        <v>9</v>
      </c>
      <c r="F99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RUFO, NORMA (IND)</v>
      </c>
    </row>
    <row r="9976" spans="1:6" x14ac:dyDescent="0.3">
      <c r="A9976" t="s">
        <v>1204</v>
      </c>
      <c r="B9976" t="s">
        <v>296</v>
      </c>
      <c r="C9976">
        <v>4</v>
      </c>
      <c r="D9976" t="s">
        <v>1210</v>
      </c>
      <c r="E9976" t="s">
        <v>173</v>
      </c>
      <c r="F99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ANTONIO, CHUCKIE (SBP)</v>
      </c>
    </row>
    <row r="9977" spans="1:6" x14ac:dyDescent="0.3">
      <c r="A9977" t="s">
        <v>1204</v>
      </c>
      <c r="B9977" t="s">
        <v>296</v>
      </c>
      <c r="C9977">
        <v>5</v>
      </c>
      <c r="D9977" t="s">
        <v>1211</v>
      </c>
      <c r="E9977" t="s">
        <v>173</v>
      </c>
      <c r="F99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COSETENG, JULIAN (SBP)</v>
      </c>
    </row>
    <row r="9978" spans="1:6" x14ac:dyDescent="0.3">
      <c r="A9978" t="s">
        <v>1204</v>
      </c>
      <c r="B9978" t="s">
        <v>296</v>
      </c>
      <c r="C9978">
        <v>6</v>
      </c>
      <c r="D9978" t="s">
        <v>1215</v>
      </c>
      <c r="E9978" t="s">
        <v>173</v>
      </c>
      <c r="F99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PUMAREN, LUIGI (SBP)</v>
      </c>
    </row>
    <row r="9979" spans="1:6" x14ac:dyDescent="0.3">
      <c r="A9979" t="s">
        <v>1204</v>
      </c>
      <c r="B9979" t="s">
        <v>296</v>
      </c>
      <c r="C9979">
        <v>7</v>
      </c>
      <c r="D9979" t="s">
        <v>1214</v>
      </c>
      <c r="E9979" t="s">
        <v>9</v>
      </c>
      <c r="F99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LIQUIGAN, ATORNI TOPE (IND)</v>
      </c>
    </row>
    <row r="9980" spans="1:6" x14ac:dyDescent="0.3">
      <c r="A9980" t="s">
        <v>1204</v>
      </c>
      <c r="B9980" t="s">
        <v>296</v>
      </c>
      <c r="C9980">
        <v>8</v>
      </c>
      <c r="D9980" t="s">
        <v>1212</v>
      </c>
      <c r="E9980" t="s">
        <v>173</v>
      </c>
      <c r="F99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DE LEON, DON (SBP)</v>
      </c>
    </row>
    <row r="9981" spans="1:6" x14ac:dyDescent="0.3">
      <c r="A9981" t="s">
        <v>1204</v>
      </c>
      <c r="B9981" t="s">
        <v>296</v>
      </c>
      <c r="C9981">
        <v>9</v>
      </c>
      <c r="D9981" t="s">
        <v>1213</v>
      </c>
      <c r="E9981" t="s">
        <v>173</v>
      </c>
      <c r="F99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LUMBAD, DOK G (SBP)</v>
      </c>
    </row>
    <row r="9982" spans="1:6" x14ac:dyDescent="0.3">
      <c r="A9982" t="s">
        <v>1204</v>
      </c>
      <c r="B9982" t="s">
        <v>296</v>
      </c>
      <c r="C9982">
        <v>10</v>
      </c>
      <c r="D9982" t="s">
        <v>1216</v>
      </c>
      <c r="E9982" t="s">
        <v>18</v>
      </c>
      <c r="F99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REYES, ATTY. ANTON (NPC)</v>
      </c>
    </row>
    <row r="9983" spans="1:6" x14ac:dyDescent="0.3">
      <c r="A9983" t="s">
        <v>1217</v>
      </c>
      <c r="B9983" t="s">
        <v>293</v>
      </c>
      <c r="C9983">
        <v>1</v>
      </c>
      <c r="D9983" t="s">
        <v>4</v>
      </c>
      <c r="E9983" t="s">
        <v>5</v>
      </c>
      <c r="F99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9984" spans="1:6" x14ac:dyDescent="0.3">
      <c r="A9984" t="s">
        <v>1217</v>
      </c>
      <c r="B9984" t="s">
        <v>293</v>
      </c>
      <c r="C9984">
        <v>2</v>
      </c>
      <c r="D9984" t="s">
        <v>6</v>
      </c>
      <c r="E9984" t="s">
        <v>7</v>
      </c>
      <c r="F99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9985" spans="1:6" x14ac:dyDescent="0.3">
      <c r="A9985" t="s">
        <v>1217</v>
      </c>
      <c r="B9985" t="s">
        <v>293</v>
      </c>
      <c r="C9985">
        <v>3</v>
      </c>
      <c r="D9985" t="s">
        <v>8</v>
      </c>
      <c r="E9985" t="s">
        <v>9</v>
      </c>
      <c r="F99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9986" spans="1:6" x14ac:dyDescent="0.3">
      <c r="A9986" t="s">
        <v>1217</v>
      </c>
      <c r="B9986" t="s">
        <v>293</v>
      </c>
      <c r="C9986">
        <v>4</v>
      </c>
      <c r="D9986" t="s">
        <v>10</v>
      </c>
      <c r="E9986" t="s">
        <v>7</v>
      </c>
      <c r="F99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9987" spans="1:6" x14ac:dyDescent="0.3">
      <c r="A9987" t="s">
        <v>1217</v>
      </c>
      <c r="B9987" t="s">
        <v>293</v>
      </c>
      <c r="C9987">
        <v>5</v>
      </c>
      <c r="D9987" t="s">
        <v>11</v>
      </c>
      <c r="E9987" t="s">
        <v>12</v>
      </c>
      <c r="F99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9988" spans="1:6" x14ac:dyDescent="0.3">
      <c r="A9988" t="s">
        <v>1217</v>
      </c>
      <c r="B9988" t="s">
        <v>293</v>
      </c>
      <c r="C9988">
        <v>6</v>
      </c>
      <c r="D9988" t="s">
        <v>13</v>
      </c>
      <c r="E9988" t="s">
        <v>7</v>
      </c>
      <c r="F99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9989" spans="1:6" x14ac:dyDescent="0.3">
      <c r="A9989" t="s">
        <v>1217</v>
      </c>
      <c r="B9989" t="s">
        <v>293</v>
      </c>
      <c r="C9989">
        <v>7</v>
      </c>
      <c r="D9989" t="s">
        <v>14</v>
      </c>
      <c r="E9989" t="s">
        <v>15</v>
      </c>
      <c r="F99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9990" spans="1:6" x14ac:dyDescent="0.3">
      <c r="A9990" t="s">
        <v>1217</v>
      </c>
      <c r="B9990" t="s">
        <v>293</v>
      </c>
      <c r="C9990">
        <v>8</v>
      </c>
      <c r="D9990" t="s">
        <v>16</v>
      </c>
      <c r="E9990" t="s">
        <v>9</v>
      </c>
      <c r="F99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9991" spans="1:6" x14ac:dyDescent="0.3">
      <c r="A9991" t="s">
        <v>1217</v>
      </c>
      <c r="B9991" t="s">
        <v>293</v>
      </c>
      <c r="C9991">
        <v>9</v>
      </c>
      <c r="D9991" t="s">
        <v>17</v>
      </c>
      <c r="E9991" t="s">
        <v>18</v>
      </c>
      <c r="F99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9992" spans="1:6" x14ac:dyDescent="0.3">
      <c r="A9992" t="s">
        <v>1217</v>
      </c>
      <c r="B9992" t="s">
        <v>293</v>
      </c>
      <c r="C9992">
        <v>10</v>
      </c>
      <c r="D9992" t="s">
        <v>19</v>
      </c>
      <c r="E9992" t="s">
        <v>20</v>
      </c>
      <c r="F99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9993" spans="1:6" x14ac:dyDescent="0.3">
      <c r="A9993" t="s">
        <v>1217</v>
      </c>
      <c r="B9993" t="s">
        <v>293</v>
      </c>
      <c r="C9993">
        <v>11</v>
      </c>
      <c r="D9993" t="s">
        <v>306</v>
      </c>
      <c r="E9993" t="s">
        <v>21</v>
      </c>
      <c r="F99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9994" spans="1:6" x14ac:dyDescent="0.3">
      <c r="A9994" t="s">
        <v>1217</v>
      </c>
      <c r="B9994" t="s">
        <v>293</v>
      </c>
      <c r="C9994">
        <v>12</v>
      </c>
      <c r="D9994" t="s">
        <v>22</v>
      </c>
      <c r="E9994" t="s">
        <v>9</v>
      </c>
      <c r="F99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9995" spans="1:6" x14ac:dyDescent="0.3">
      <c r="A9995" t="s">
        <v>1217</v>
      </c>
      <c r="B9995" t="s">
        <v>293</v>
      </c>
      <c r="C9995">
        <v>13</v>
      </c>
      <c r="D9995" t="s">
        <v>23</v>
      </c>
      <c r="E9995" t="s">
        <v>7</v>
      </c>
      <c r="F99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9996" spans="1:6" x14ac:dyDescent="0.3">
      <c r="A9996" t="s">
        <v>1217</v>
      </c>
      <c r="B9996" t="s">
        <v>293</v>
      </c>
      <c r="C9996">
        <v>14</v>
      </c>
      <c r="D9996" t="s">
        <v>24</v>
      </c>
      <c r="E9996" t="s">
        <v>25</v>
      </c>
      <c r="F99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9997" spans="1:6" x14ac:dyDescent="0.3">
      <c r="A9997" t="s">
        <v>1217</v>
      </c>
      <c r="B9997" t="s">
        <v>293</v>
      </c>
      <c r="C9997">
        <v>15</v>
      </c>
      <c r="D9997" t="s">
        <v>26</v>
      </c>
      <c r="E9997" t="s">
        <v>27</v>
      </c>
      <c r="F99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9998" spans="1:6" x14ac:dyDescent="0.3">
      <c r="A9998" t="s">
        <v>1217</v>
      </c>
      <c r="B9998" t="s">
        <v>293</v>
      </c>
      <c r="C9998">
        <v>16</v>
      </c>
      <c r="D9998" t="s">
        <v>28</v>
      </c>
      <c r="E9998" t="s">
        <v>7</v>
      </c>
      <c r="F99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9999" spans="1:6" x14ac:dyDescent="0.3">
      <c r="A9999" t="s">
        <v>1217</v>
      </c>
      <c r="B9999" t="s">
        <v>293</v>
      </c>
      <c r="C9999">
        <v>17</v>
      </c>
      <c r="D9999" t="s">
        <v>29</v>
      </c>
      <c r="E9999" t="s">
        <v>7</v>
      </c>
      <c r="F99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10000" spans="1:6" x14ac:dyDescent="0.3">
      <c r="A10000" t="s">
        <v>1217</v>
      </c>
      <c r="B10000" t="s">
        <v>293</v>
      </c>
      <c r="C10000">
        <v>18</v>
      </c>
      <c r="D10000" t="s">
        <v>30</v>
      </c>
      <c r="E10000" t="s">
        <v>31</v>
      </c>
      <c r="F100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10001" spans="1:6" x14ac:dyDescent="0.3">
      <c r="A10001" t="s">
        <v>1217</v>
      </c>
      <c r="B10001" t="s">
        <v>293</v>
      </c>
      <c r="C10001">
        <v>19</v>
      </c>
      <c r="D10001" t="s">
        <v>32</v>
      </c>
      <c r="E10001" t="s">
        <v>33</v>
      </c>
      <c r="F100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10002" spans="1:6" x14ac:dyDescent="0.3">
      <c r="A10002" t="s">
        <v>1217</v>
      </c>
      <c r="B10002" t="s">
        <v>293</v>
      </c>
      <c r="C10002">
        <v>20</v>
      </c>
      <c r="D10002" t="s">
        <v>34</v>
      </c>
      <c r="E10002" t="s">
        <v>9</v>
      </c>
      <c r="F100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10003" spans="1:6" x14ac:dyDescent="0.3">
      <c r="A10003" t="s">
        <v>1217</v>
      </c>
      <c r="B10003" t="s">
        <v>293</v>
      </c>
      <c r="C10003">
        <v>21</v>
      </c>
      <c r="D10003" t="s">
        <v>35</v>
      </c>
      <c r="E10003" t="s">
        <v>36</v>
      </c>
      <c r="F100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10004" spans="1:6" x14ac:dyDescent="0.3">
      <c r="A10004" t="s">
        <v>1217</v>
      </c>
      <c r="B10004" t="s">
        <v>293</v>
      </c>
      <c r="C10004">
        <v>22</v>
      </c>
      <c r="D10004" t="s">
        <v>37</v>
      </c>
      <c r="E10004" t="s">
        <v>20</v>
      </c>
      <c r="F100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10005" spans="1:6" x14ac:dyDescent="0.3">
      <c r="A10005" t="s">
        <v>1217</v>
      </c>
      <c r="B10005" t="s">
        <v>293</v>
      </c>
      <c r="C10005">
        <v>23</v>
      </c>
      <c r="D10005" t="s">
        <v>38</v>
      </c>
      <c r="E10005" t="s">
        <v>7</v>
      </c>
      <c r="F100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10006" spans="1:6" x14ac:dyDescent="0.3">
      <c r="A10006" t="s">
        <v>1217</v>
      </c>
      <c r="B10006" t="s">
        <v>293</v>
      </c>
      <c r="C10006">
        <v>24</v>
      </c>
      <c r="D10006" t="s">
        <v>39</v>
      </c>
      <c r="E10006" t="s">
        <v>40</v>
      </c>
      <c r="F100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10007" spans="1:6" x14ac:dyDescent="0.3">
      <c r="A10007" t="s">
        <v>1217</v>
      </c>
      <c r="B10007" t="s">
        <v>293</v>
      </c>
      <c r="C10007">
        <v>25</v>
      </c>
      <c r="D10007" t="s">
        <v>41</v>
      </c>
      <c r="E10007" t="s">
        <v>36</v>
      </c>
      <c r="F100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10008" spans="1:6" x14ac:dyDescent="0.3">
      <c r="A10008" t="s">
        <v>1217</v>
      </c>
      <c r="B10008" t="s">
        <v>293</v>
      </c>
      <c r="C10008">
        <v>26</v>
      </c>
      <c r="D10008" t="s">
        <v>42</v>
      </c>
      <c r="E10008" t="s">
        <v>7</v>
      </c>
      <c r="F100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10009" spans="1:6" x14ac:dyDescent="0.3">
      <c r="A10009" t="s">
        <v>1217</v>
      </c>
      <c r="B10009" t="s">
        <v>293</v>
      </c>
      <c r="C10009">
        <v>27</v>
      </c>
      <c r="D10009" t="s">
        <v>43</v>
      </c>
      <c r="E10009" t="s">
        <v>9</v>
      </c>
      <c r="F100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10010" spans="1:6" x14ac:dyDescent="0.3">
      <c r="A10010" t="s">
        <v>1217</v>
      </c>
      <c r="B10010" t="s">
        <v>293</v>
      </c>
      <c r="C10010">
        <v>28</v>
      </c>
      <c r="D10010" t="s">
        <v>44</v>
      </c>
      <c r="E10010" t="s">
        <v>20</v>
      </c>
      <c r="F100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10011" spans="1:6" x14ac:dyDescent="0.3">
      <c r="A10011" t="s">
        <v>1217</v>
      </c>
      <c r="B10011" t="s">
        <v>293</v>
      </c>
      <c r="C10011">
        <v>29</v>
      </c>
      <c r="D10011" t="s">
        <v>45</v>
      </c>
      <c r="E10011" t="s">
        <v>46</v>
      </c>
      <c r="F100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10012" spans="1:6" x14ac:dyDescent="0.3">
      <c r="A10012" t="s">
        <v>1217</v>
      </c>
      <c r="B10012" t="s">
        <v>293</v>
      </c>
      <c r="C10012">
        <v>30</v>
      </c>
      <c r="D10012" t="s">
        <v>47</v>
      </c>
      <c r="E10012" t="s">
        <v>20</v>
      </c>
      <c r="F100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10013" spans="1:6" x14ac:dyDescent="0.3">
      <c r="A10013" t="s">
        <v>1217</v>
      </c>
      <c r="B10013" t="s">
        <v>293</v>
      </c>
      <c r="C10013">
        <v>31</v>
      </c>
      <c r="D10013" t="s">
        <v>48</v>
      </c>
      <c r="E10013" t="s">
        <v>49</v>
      </c>
      <c r="F100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10014" spans="1:6" x14ac:dyDescent="0.3">
      <c r="A10014" t="s">
        <v>1217</v>
      </c>
      <c r="B10014" t="s">
        <v>293</v>
      </c>
      <c r="C10014">
        <v>32</v>
      </c>
      <c r="D10014" t="s">
        <v>50</v>
      </c>
      <c r="E10014" t="s">
        <v>51</v>
      </c>
      <c r="F100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10015" spans="1:6" x14ac:dyDescent="0.3">
      <c r="A10015" t="s">
        <v>1217</v>
      </c>
      <c r="B10015" t="s">
        <v>293</v>
      </c>
      <c r="C10015">
        <v>33</v>
      </c>
      <c r="D10015" t="s">
        <v>52</v>
      </c>
      <c r="E10015" t="s">
        <v>9</v>
      </c>
      <c r="F100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10016" spans="1:6" x14ac:dyDescent="0.3">
      <c r="A10016" t="s">
        <v>1217</v>
      </c>
      <c r="B10016" t="s">
        <v>293</v>
      </c>
      <c r="C10016">
        <v>34</v>
      </c>
      <c r="D10016" t="s">
        <v>53</v>
      </c>
      <c r="E10016" t="s">
        <v>20</v>
      </c>
      <c r="F100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10017" spans="1:6" x14ac:dyDescent="0.3">
      <c r="A10017" t="s">
        <v>1217</v>
      </c>
      <c r="B10017" t="s">
        <v>293</v>
      </c>
      <c r="C10017">
        <v>35</v>
      </c>
      <c r="D10017" t="s">
        <v>54</v>
      </c>
      <c r="E10017" t="s">
        <v>18</v>
      </c>
      <c r="F100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10018" spans="1:6" x14ac:dyDescent="0.3">
      <c r="A10018" t="s">
        <v>1217</v>
      </c>
      <c r="B10018" t="s">
        <v>293</v>
      </c>
      <c r="C10018">
        <v>36</v>
      </c>
      <c r="D10018" t="s">
        <v>55</v>
      </c>
      <c r="E10018" t="s">
        <v>56</v>
      </c>
      <c r="F100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10019" spans="1:6" x14ac:dyDescent="0.3">
      <c r="A10019" t="s">
        <v>1217</v>
      </c>
      <c r="B10019" t="s">
        <v>293</v>
      </c>
      <c r="C10019">
        <v>37</v>
      </c>
      <c r="D10019" t="s">
        <v>57</v>
      </c>
      <c r="E10019" t="s">
        <v>7</v>
      </c>
      <c r="F100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10020" spans="1:6" x14ac:dyDescent="0.3">
      <c r="A10020" t="s">
        <v>1217</v>
      </c>
      <c r="B10020" t="s">
        <v>293</v>
      </c>
      <c r="C10020">
        <v>38</v>
      </c>
      <c r="D10020" t="s">
        <v>58</v>
      </c>
      <c r="E10020" t="s">
        <v>9</v>
      </c>
      <c r="F100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10021" spans="1:6" x14ac:dyDescent="0.3">
      <c r="A10021" t="s">
        <v>1217</v>
      </c>
      <c r="B10021" t="s">
        <v>293</v>
      </c>
      <c r="C10021">
        <v>39</v>
      </c>
      <c r="D10021" t="s">
        <v>59</v>
      </c>
      <c r="E10021" t="s">
        <v>31</v>
      </c>
      <c r="F100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10022" spans="1:6" x14ac:dyDescent="0.3">
      <c r="A10022" t="s">
        <v>1217</v>
      </c>
      <c r="B10022" t="s">
        <v>293</v>
      </c>
      <c r="C10022">
        <v>40</v>
      </c>
      <c r="D10022" t="s">
        <v>60</v>
      </c>
      <c r="E10022" t="s">
        <v>9</v>
      </c>
      <c r="F100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10023" spans="1:6" x14ac:dyDescent="0.3">
      <c r="A10023" t="s">
        <v>1217</v>
      </c>
      <c r="B10023" t="s">
        <v>293</v>
      </c>
      <c r="C10023">
        <v>41</v>
      </c>
      <c r="D10023" t="s">
        <v>61</v>
      </c>
      <c r="E10023" t="s">
        <v>9</v>
      </c>
      <c r="F100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10024" spans="1:6" x14ac:dyDescent="0.3">
      <c r="A10024" t="s">
        <v>1217</v>
      </c>
      <c r="B10024" t="s">
        <v>293</v>
      </c>
      <c r="C10024">
        <v>42</v>
      </c>
      <c r="D10024" t="s">
        <v>62</v>
      </c>
      <c r="E10024" t="s">
        <v>9</v>
      </c>
      <c r="F100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10025" spans="1:6" x14ac:dyDescent="0.3">
      <c r="A10025" t="s">
        <v>1217</v>
      </c>
      <c r="B10025" t="s">
        <v>293</v>
      </c>
      <c r="C10025">
        <v>43</v>
      </c>
      <c r="D10025" t="s">
        <v>63</v>
      </c>
      <c r="E10025" t="s">
        <v>64</v>
      </c>
      <c r="F100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10026" spans="1:6" x14ac:dyDescent="0.3">
      <c r="A10026" t="s">
        <v>1217</v>
      </c>
      <c r="B10026" t="s">
        <v>293</v>
      </c>
      <c r="C10026">
        <v>44</v>
      </c>
      <c r="D10026" t="s">
        <v>65</v>
      </c>
      <c r="E10026" t="s">
        <v>7</v>
      </c>
      <c r="F100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10027" spans="1:6" x14ac:dyDescent="0.3">
      <c r="A10027" t="s">
        <v>1217</v>
      </c>
      <c r="B10027" t="s">
        <v>293</v>
      </c>
      <c r="C10027">
        <v>45</v>
      </c>
      <c r="D10027" t="s">
        <v>66</v>
      </c>
      <c r="E10027" t="s">
        <v>9</v>
      </c>
      <c r="F100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10028" spans="1:6" x14ac:dyDescent="0.3">
      <c r="A10028" t="s">
        <v>1217</v>
      </c>
      <c r="B10028" t="s">
        <v>293</v>
      </c>
      <c r="C10028">
        <v>46</v>
      </c>
      <c r="D10028" t="s">
        <v>67</v>
      </c>
      <c r="E10028" t="s">
        <v>9</v>
      </c>
      <c r="F100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10029" spans="1:6" x14ac:dyDescent="0.3">
      <c r="A10029" t="s">
        <v>1217</v>
      </c>
      <c r="B10029" t="s">
        <v>293</v>
      </c>
      <c r="C10029">
        <v>47</v>
      </c>
      <c r="D10029" t="s">
        <v>68</v>
      </c>
      <c r="E10029" t="s">
        <v>64</v>
      </c>
      <c r="F100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10030" spans="1:6" x14ac:dyDescent="0.3">
      <c r="A10030" t="s">
        <v>1217</v>
      </c>
      <c r="B10030" t="s">
        <v>293</v>
      </c>
      <c r="C10030">
        <v>48</v>
      </c>
      <c r="D10030" t="s">
        <v>69</v>
      </c>
      <c r="E10030" t="s">
        <v>9</v>
      </c>
      <c r="F100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10031" spans="1:6" x14ac:dyDescent="0.3">
      <c r="A10031" t="s">
        <v>1217</v>
      </c>
      <c r="B10031" t="s">
        <v>293</v>
      </c>
      <c r="C10031">
        <v>49</v>
      </c>
      <c r="D10031" t="s">
        <v>70</v>
      </c>
      <c r="E10031" t="s">
        <v>56</v>
      </c>
      <c r="F100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10032" spans="1:6" x14ac:dyDescent="0.3">
      <c r="A10032" t="s">
        <v>1217</v>
      </c>
      <c r="B10032" t="s">
        <v>293</v>
      </c>
      <c r="C10032">
        <v>50</v>
      </c>
      <c r="D10032" t="s">
        <v>71</v>
      </c>
      <c r="E10032" t="s">
        <v>5</v>
      </c>
      <c r="F100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10033" spans="1:6" x14ac:dyDescent="0.3">
      <c r="A10033" t="s">
        <v>1217</v>
      </c>
      <c r="B10033" t="s">
        <v>293</v>
      </c>
      <c r="C10033">
        <v>51</v>
      </c>
      <c r="D10033" t="s">
        <v>72</v>
      </c>
      <c r="E10033" t="s">
        <v>73</v>
      </c>
      <c r="F100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10034" spans="1:6" x14ac:dyDescent="0.3">
      <c r="A10034" t="s">
        <v>1217</v>
      </c>
      <c r="B10034" t="s">
        <v>293</v>
      </c>
      <c r="C10034">
        <v>52</v>
      </c>
      <c r="D10034" t="s">
        <v>74</v>
      </c>
      <c r="E10034" t="s">
        <v>31</v>
      </c>
      <c r="F100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10035" spans="1:6" x14ac:dyDescent="0.3">
      <c r="A10035" t="s">
        <v>1217</v>
      </c>
      <c r="B10035" t="s">
        <v>293</v>
      </c>
      <c r="C10035">
        <v>53</v>
      </c>
      <c r="D10035" t="s">
        <v>75</v>
      </c>
      <c r="E10035" t="s">
        <v>9</v>
      </c>
      <c r="F100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10036" spans="1:6" x14ac:dyDescent="0.3">
      <c r="A10036" t="s">
        <v>1217</v>
      </c>
      <c r="B10036" t="s">
        <v>293</v>
      </c>
      <c r="C10036">
        <v>54</v>
      </c>
      <c r="D10036" t="s">
        <v>76</v>
      </c>
      <c r="E10036" t="s">
        <v>7</v>
      </c>
      <c r="F100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10037" spans="1:6" x14ac:dyDescent="0.3">
      <c r="A10037" t="s">
        <v>1217</v>
      </c>
      <c r="B10037" t="s">
        <v>293</v>
      </c>
      <c r="C10037">
        <v>55</v>
      </c>
      <c r="D10037" t="s">
        <v>77</v>
      </c>
      <c r="E10037" t="s">
        <v>9</v>
      </c>
      <c r="F100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10038" spans="1:6" x14ac:dyDescent="0.3">
      <c r="A10038" t="s">
        <v>1217</v>
      </c>
      <c r="B10038" t="s">
        <v>293</v>
      </c>
      <c r="C10038">
        <v>56</v>
      </c>
      <c r="D10038" t="s">
        <v>78</v>
      </c>
      <c r="E10038" t="s">
        <v>9</v>
      </c>
      <c r="F100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10039" spans="1:6" x14ac:dyDescent="0.3">
      <c r="A10039" t="s">
        <v>1217</v>
      </c>
      <c r="B10039" t="s">
        <v>293</v>
      </c>
      <c r="C10039">
        <v>57</v>
      </c>
      <c r="D10039" t="s">
        <v>79</v>
      </c>
      <c r="E10039" t="s">
        <v>9</v>
      </c>
      <c r="F100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10040" spans="1:6" x14ac:dyDescent="0.3">
      <c r="A10040" t="s">
        <v>1217</v>
      </c>
      <c r="B10040" t="s">
        <v>293</v>
      </c>
      <c r="C10040">
        <v>58</v>
      </c>
      <c r="D10040" t="s">
        <v>80</v>
      </c>
      <c r="E10040" t="s">
        <v>20</v>
      </c>
      <c r="F100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10041" spans="1:6" x14ac:dyDescent="0.3">
      <c r="A10041" t="s">
        <v>1217</v>
      </c>
      <c r="B10041" t="s">
        <v>293</v>
      </c>
      <c r="C10041">
        <v>59</v>
      </c>
      <c r="D10041" t="s">
        <v>81</v>
      </c>
      <c r="E10041" t="s">
        <v>18</v>
      </c>
      <c r="F100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10042" spans="1:6" x14ac:dyDescent="0.3">
      <c r="A10042" t="s">
        <v>1217</v>
      </c>
      <c r="B10042" t="s">
        <v>293</v>
      </c>
      <c r="C10042">
        <v>60</v>
      </c>
      <c r="D10042" t="s">
        <v>82</v>
      </c>
      <c r="E10042" t="s">
        <v>40</v>
      </c>
      <c r="F100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10043" spans="1:6" x14ac:dyDescent="0.3">
      <c r="A10043" t="s">
        <v>1217</v>
      </c>
      <c r="B10043" t="s">
        <v>293</v>
      </c>
      <c r="C10043">
        <v>61</v>
      </c>
      <c r="D10043" t="s">
        <v>83</v>
      </c>
      <c r="E10043" t="s">
        <v>5</v>
      </c>
      <c r="F100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10044" spans="1:6" x14ac:dyDescent="0.3">
      <c r="A10044" t="s">
        <v>1217</v>
      </c>
      <c r="B10044" t="s">
        <v>293</v>
      </c>
      <c r="C10044">
        <v>62</v>
      </c>
      <c r="D10044" t="s">
        <v>84</v>
      </c>
      <c r="E10044" t="s">
        <v>9</v>
      </c>
      <c r="F100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10045" spans="1:6" x14ac:dyDescent="0.3">
      <c r="A10045" t="s">
        <v>1217</v>
      </c>
      <c r="B10045" t="s">
        <v>293</v>
      </c>
      <c r="C10045">
        <v>63</v>
      </c>
      <c r="D10045" t="s">
        <v>85</v>
      </c>
      <c r="E10045" t="s">
        <v>21</v>
      </c>
      <c r="F100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10046" spans="1:6" x14ac:dyDescent="0.3">
      <c r="A10046" t="s">
        <v>1217</v>
      </c>
      <c r="B10046" t="s">
        <v>293</v>
      </c>
      <c r="C10046">
        <v>64</v>
      </c>
      <c r="D10046" t="s">
        <v>86</v>
      </c>
      <c r="E10046" t="s">
        <v>9</v>
      </c>
      <c r="F100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10047" spans="1:6" x14ac:dyDescent="0.3">
      <c r="A10047" t="s">
        <v>1217</v>
      </c>
      <c r="B10047" t="s">
        <v>293</v>
      </c>
      <c r="C10047">
        <v>65</v>
      </c>
      <c r="D10047" t="s">
        <v>87</v>
      </c>
      <c r="E10047" t="s">
        <v>9</v>
      </c>
      <c r="F100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10048" spans="1:6" x14ac:dyDescent="0.3">
      <c r="A10048" t="s">
        <v>1217</v>
      </c>
      <c r="B10048" t="s">
        <v>293</v>
      </c>
      <c r="C10048">
        <v>66</v>
      </c>
      <c r="D10048" t="s">
        <v>88</v>
      </c>
      <c r="E10048" t="s">
        <v>31</v>
      </c>
      <c r="F100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10049" spans="1:6" x14ac:dyDescent="0.3">
      <c r="A10049" t="s">
        <v>1217</v>
      </c>
      <c r="B10049" t="s">
        <v>291</v>
      </c>
      <c r="C10049">
        <v>1</v>
      </c>
      <c r="D10049" t="s">
        <v>114</v>
      </c>
      <c r="F100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10050" spans="1:6" x14ac:dyDescent="0.3">
      <c r="A10050" t="s">
        <v>1217</v>
      </c>
      <c r="B10050" t="s">
        <v>291</v>
      </c>
      <c r="C10050">
        <v>2</v>
      </c>
      <c r="D10050" t="s">
        <v>27</v>
      </c>
      <c r="F100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10051" spans="1:6" x14ac:dyDescent="0.3">
      <c r="A10051" t="s">
        <v>1217</v>
      </c>
      <c r="B10051" t="s">
        <v>291</v>
      </c>
      <c r="C10051">
        <v>3</v>
      </c>
      <c r="D10051" t="s">
        <v>115</v>
      </c>
      <c r="F100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10052" spans="1:6" x14ac:dyDescent="0.3">
      <c r="A10052" t="s">
        <v>1217</v>
      </c>
      <c r="B10052" t="s">
        <v>291</v>
      </c>
      <c r="C10052">
        <v>4</v>
      </c>
      <c r="D10052" t="s">
        <v>116</v>
      </c>
      <c r="F100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10053" spans="1:6" x14ac:dyDescent="0.3">
      <c r="A10053" t="s">
        <v>1217</v>
      </c>
      <c r="B10053" t="s">
        <v>291</v>
      </c>
      <c r="C10053">
        <v>5</v>
      </c>
      <c r="D10053" t="s">
        <v>117</v>
      </c>
      <c r="F100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10054" spans="1:6" x14ac:dyDescent="0.3">
      <c r="A10054" t="s">
        <v>1217</v>
      </c>
      <c r="B10054" t="s">
        <v>291</v>
      </c>
      <c r="C10054">
        <v>6</v>
      </c>
      <c r="D10054" t="s">
        <v>118</v>
      </c>
      <c r="F100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10055" spans="1:6" x14ac:dyDescent="0.3">
      <c r="A10055" t="s">
        <v>1217</v>
      </c>
      <c r="B10055" t="s">
        <v>291</v>
      </c>
      <c r="C10055">
        <v>7</v>
      </c>
      <c r="D10055" t="s">
        <v>119</v>
      </c>
      <c r="F100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10056" spans="1:6" x14ac:dyDescent="0.3">
      <c r="A10056" t="s">
        <v>1217</v>
      </c>
      <c r="B10056" t="s">
        <v>291</v>
      </c>
      <c r="C10056">
        <v>8</v>
      </c>
      <c r="D10056" t="s">
        <v>120</v>
      </c>
      <c r="F100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10057" spans="1:6" x14ac:dyDescent="0.3">
      <c r="A10057" t="s">
        <v>1217</v>
      </c>
      <c r="B10057" t="s">
        <v>291</v>
      </c>
      <c r="C10057">
        <v>9</v>
      </c>
      <c r="D10057" t="s">
        <v>121</v>
      </c>
      <c r="F100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10058" spans="1:6" x14ac:dyDescent="0.3">
      <c r="A10058" t="s">
        <v>1217</v>
      </c>
      <c r="B10058" t="s">
        <v>291</v>
      </c>
      <c r="C10058">
        <v>10</v>
      </c>
      <c r="D10058" t="s">
        <v>122</v>
      </c>
      <c r="F100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10059" spans="1:6" x14ac:dyDescent="0.3">
      <c r="A10059" t="s">
        <v>1217</v>
      </c>
      <c r="B10059" t="s">
        <v>291</v>
      </c>
      <c r="C10059">
        <v>11</v>
      </c>
      <c r="D10059" t="s">
        <v>123</v>
      </c>
      <c r="F100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10060" spans="1:6" x14ac:dyDescent="0.3">
      <c r="A10060" t="s">
        <v>1217</v>
      </c>
      <c r="B10060" t="s">
        <v>291</v>
      </c>
      <c r="C10060">
        <v>12</v>
      </c>
      <c r="D10060" t="s">
        <v>124</v>
      </c>
      <c r="F100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10061" spans="1:6" x14ac:dyDescent="0.3">
      <c r="A10061" t="s">
        <v>1217</v>
      </c>
      <c r="B10061" t="s">
        <v>291</v>
      </c>
      <c r="C10061">
        <v>13</v>
      </c>
      <c r="D10061" t="s">
        <v>125</v>
      </c>
      <c r="F100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10062" spans="1:6" x14ac:dyDescent="0.3">
      <c r="A10062" t="s">
        <v>1217</v>
      </c>
      <c r="B10062" t="s">
        <v>291</v>
      </c>
      <c r="C10062">
        <v>14</v>
      </c>
      <c r="D10062" t="s">
        <v>126</v>
      </c>
      <c r="F100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10063" spans="1:6" x14ac:dyDescent="0.3">
      <c r="A10063" t="s">
        <v>1217</v>
      </c>
      <c r="B10063" t="s">
        <v>291</v>
      </c>
      <c r="C10063">
        <v>15</v>
      </c>
      <c r="D10063" t="s">
        <v>127</v>
      </c>
      <c r="F100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10064" spans="1:6" x14ac:dyDescent="0.3">
      <c r="A10064" t="s">
        <v>1217</v>
      </c>
      <c r="B10064" t="s">
        <v>291</v>
      </c>
      <c r="C10064">
        <v>16</v>
      </c>
      <c r="D10064" t="s">
        <v>128</v>
      </c>
      <c r="F100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10065" spans="1:6" x14ac:dyDescent="0.3">
      <c r="A10065" t="s">
        <v>1217</v>
      </c>
      <c r="B10065" t="s">
        <v>291</v>
      </c>
      <c r="C10065">
        <v>17</v>
      </c>
      <c r="D10065" t="s">
        <v>129</v>
      </c>
      <c r="F100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10066" spans="1:6" x14ac:dyDescent="0.3">
      <c r="A10066" t="s">
        <v>1217</v>
      </c>
      <c r="B10066" t="s">
        <v>291</v>
      </c>
      <c r="C10066">
        <v>18</v>
      </c>
      <c r="D10066" t="s">
        <v>130</v>
      </c>
      <c r="F100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10067" spans="1:6" x14ac:dyDescent="0.3">
      <c r="A10067" t="s">
        <v>1217</v>
      </c>
      <c r="B10067" t="s">
        <v>291</v>
      </c>
      <c r="C10067">
        <v>19</v>
      </c>
      <c r="D10067" t="s">
        <v>131</v>
      </c>
      <c r="F100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10068" spans="1:6" x14ac:dyDescent="0.3">
      <c r="A10068" t="s">
        <v>1217</v>
      </c>
      <c r="B10068" t="s">
        <v>291</v>
      </c>
      <c r="C10068">
        <v>20</v>
      </c>
      <c r="D10068" t="s">
        <v>132</v>
      </c>
      <c r="F100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10069" spans="1:6" x14ac:dyDescent="0.3">
      <c r="A10069" t="s">
        <v>1217</v>
      </c>
      <c r="B10069" t="s">
        <v>291</v>
      </c>
      <c r="C10069">
        <v>21</v>
      </c>
      <c r="D10069" t="s">
        <v>133</v>
      </c>
      <c r="F100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10070" spans="1:6" x14ac:dyDescent="0.3">
      <c r="A10070" t="s">
        <v>1217</v>
      </c>
      <c r="B10070" t="s">
        <v>291</v>
      </c>
      <c r="C10070">
        <v>22</v>
      </c>
      <c r="D10070" t="s">
        <v>134</v>
      </c>
      <c r="F100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10071" spans="1:6" x14ac:dyDescent="0.3">
      <c r="A10071" t="s">
        <v>1217</v>
      </c>
      <c r="B10071" t="s">
        <v>291</v>
      </c>
      <c r="C10071">
        <v>23</v>
      </c>
      <c r="D10071" t="s">
        <v>135</v>
      </c>
      <c r="F100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10072" spans="1:6" x14ac:dyDescent="0.3">
      <c r="A10072" t="s">
        <v>1217</v>
      </c>
      <c r="B10072" t="s">
        <v>291</v>
      </c>
      <c r="C10072">
        <v>24</v>
      </c>
      <c r="D10072" t="s">
        <v>136</v>
      </c>
      <c r="F100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10073" spans="1:6" x14ac:dyDescent="0.3">
      <c r="A10073" t="s">
        <v>1217</v>
      </c>
      <c r="B10073" t="s">
        <v>291</v>
      </c>
      <c r="C10073">
        <v>25</v>
      </c>
      <c r="D10073" t="s">
        <v>137</v>
      </c>
      <c r="F100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10074" spans="1:6" x14ac:dyDescent="0.3">
      <c r="A10074" t="s">
        <v>1217</v>
      </c>
      <c r="B10074" t="s">
        <v>291</v>
      </c>
      <c r="C10074">
        <v>26</v>
      </c>
      <c r="D10074" t="s">
        <v>138</v>
      </c>
      <c r="F100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10075" spans="1:6" x14ac:dyDescent="0.3">
      <c r="A10075" t="s">
        <v>1217</v>
      </c>
      <c r="B10075" t="s">
        <v>291</v>
      </c>
      <c r="C10075">
        <v>27</v>
      </c>
      <c r="D10075" t="s">
        <v>139</v>
      </c>
      <c r="F100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10076" spans="1:6" x14ac:dyDescent="0.3">
      <c r="A10076" t="s">
        <v>1217</v>
      </c>
      <c r="B10076" t="s">
        <v>291</v>
      </c>
      <c r="C10076">
        <v>28</v>
      </c>
      <c r="D10076" t="s">
        <v>140</v>
      </c>
      <c r="F100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10077" spans="1:6" x14ac:dyDescent="0.3">
      <c r="A10077" t="s">
        <v>1217</v>
      </c>
      <c r="B10077" t="s">
        <v>291</v>
      </c>
      <c r="C10077">
        <v>29</v>
      </c>
      <c r="D10077" t="s">
        <v>141</v>
      </c>
      <c r="F100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10078" spans="1:6" x14ac:dyDescent="0.3">
      <c r="A10078" t="s">
        <v>1217</v>
      </c>
      <c r="B10078" t="s">
        <v>291</v>
      </c>
      <c r="C10078">
        <v>30</v>
      </c>
      <c r="D10078" t="s">
        <v>142</v>
      </c>
      <c r="F100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10079" spans="1:6" x14ac:dyDescent="0.3">
      <c r="A10079" t="s">
        <v>1217</v>
      </c>
      <c r="B10079" t="s">
        <v>291</v>
      </c>
      <c r="C10079">
        <v>31</v>
      </c>
      <c r="D10079" t="s">
        <v>143</v>
      </c>
      <c r="F100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10080" spans="1:6" x14ac:dyDescent="0.3">
      <c r="A10080" t="s">
        <v>1217</v>
      </c>
      <c r="B10080" t="s">
        <v>291</v>
      </c>
      <c r="C10080">
        <v>32</v>
      </c>
      <c r="D10080" t="s">
        <v>144</v>
      </c>
      <c r="F100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10081" spans="1:6" x14ac:dyDescent="0.3">
      <c r="A10081" t="s">
        <v>1217</v>
      </c>
      <c r="B10081" t="s">
        <v>291</v>
      </c>
      <c r="C10081">
        <v>33</v>
      </c>
      <c r="D10081" t="s">
        <v>145</v>
      </c>
      <c r="F100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10082" spans="1:6" x14ac:dyDescent="0.3">
      <c r="A10082" t="s">
        <v>1217</v>
      </c>
      <c r="B10082" t="s">
        <v>291</v>
      </c>
      <c r="C10082">
        <v>34</v>
      </c>
      <c r="D10082" t="s">
        <v>146</v>
      </c>
      <c r="F100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10083" spans="1:6" x14ac:dyDescent="0.3">
      <c r="A10083" t="s">
        <v>1217</v>
      </c>
      <c r="B10083" t="s">
        <v>291</v>
      </c>
      <c r="C10083">
        <v>35</v>
      </c>
      <c r="D10083" t="s">
        <v>147</v>
      </c>
      <c r="F100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10084" spans="1:6" x14ac:dyDescent="0.3">
      <c r="A10084" t="s">
        <v>1217</v>
      </c>
      <c r="B10084" t="s">
        <v>291</v>
      </c>
      <c r="C10084">
        <v>36</v>
      </c>
      <c r="D10084" t="s">
        <v>148</v>
      </c>
      <c r="F100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10085" spans="1:6" x14ac:dyDescent="0.3">
      <c r="A10085" t="s">
        <v>1217</v>
      </c>
      <c r="B10085" t="s">
        <v>291</v>
      </c>
      <c r="C10085">
        <v>37</v>
      </c>
      <c r="D10085" t="s">
        <v>149</v>
      </c>
      <c r="F100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10086" spans="1:6" x14ac:dyDescent="0.3">
      <c r="A10086" t="s">
        <v>1217</v>
      </c>
      <c r="B10086" t="s">
        <v>291</v>
      </c>
      <c r="C10086">
        <v>38</v>
      </c>
      <c r="D10086" t="s">
        <v>150</v>
      </c>
      <c r="F100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10087" spans="1:6" x14ac:dyDescent="0.3">
      <c r="A10087" t="s">
        <v>1217</v>
      </c>
      <c r="B10087" t="s">
        <v>291</v>
      </c>
      <c r="C10087">
        <v>39</v>
      </c>
      <c r="D10087" t="s">
        <v>151</v>
      </c>
      <c r="F100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10088" spans="1:6" x14ac:dyDescent="0.3">
      <c r="A10088" t="s">
        <v>1217</v>
      </c>
      <c r="B10088" t="s">
        <v>291</v>
      </c>
      <c r="C10088">
        <v>40</v>
      </c>
      <c r="D10088" t="s">
        <v>152</v>
      </c>
      <c r="F100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10089" spans="1:6" x14ac:dyDescent="0.3">
      <c r="A10089" t="s">
        <v>1217</v>
      </c>
      <c r="B10089" t="s">
        <v>291</v>
      </c>
      <c r="C10089">
        <v>41</v>
      </c>
      <c r="D10089" t="s">
        <v>153</v>
      </c>
      <c r="F100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10090" spans="1:6" x14ac:dyDescent="0.3">
      <c r="A10090" t="s">
        <v>1217</v>
      </c>
      <c r="B10090" t="s">
        <v>291</v>
      </c>
      <c r="C10090">
        <v>42</v>
      </c>
      <c r="D10090" t="s">
        <v>154</v>
      </c>
      <c r="F100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10091" spans="1:6" x14ac:dyDescent="0.3">
      <c r="A10091" t="s">
        <v>1217</v>
      </c>
      <c r="B10091" t="s">
        <v>291</v>
      </c>
      <c r="C10091">
        <v>43</v>
      </c>
      <c r="D10091" t="s">
        <v>155</v>
      </c>
      <c r="F100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10092" spans="1:6" x14ac:dyDescent="0.3">
      <c r="A10092" t="s">
        <v>1217</v>
      </c>
      <c r="B10092" t="s">
        <v>291</v>
      </c>
      <c r="C10092">
        <v>44</v>
      </c>
      <c r="D10092" t="s">
        <v>156</v>
      </c>
      <c r="F100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10093" spans="1:6" x14ac:dyDescent="0.3">
      <c r="A10093" t="s">
        <v>1217</v>
      </c>
      <c r="B10093" t="s">
        <v>291</v>
      </c>
      <c r="C10093">
        <v>45</v>
      </c>
      <c r="D10093" t="s">
        <v>157</v>
      </c>
      <c r="F100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10094" spans="1:6" x14ac:dyDescent="0.3">
      <c r="A10094" t="s">
        <v>1217</v>
      </c>
      <c r="B10094" t="s">
        <v>291</v>
      </c>
      <c r="C10094">
        <v>46</v>
      </c>
      <c r="D10094" t="s">
        <v>158</v>
      </c>
      <c r="F100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10095" spans="1:6" x14ac:dyDescent="0.3">
      <c r="A10095" t="s">
        <v>1217</v>
      </c>
      <c r="B10095" t="s">
        <v>291</v>
      </c>
      <c r="C10095">
        <v>47</v>
      </c>
      <c r="D10095" t="s">
        <v>159</v>
      </c>
      <c r="F100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10096" spans="1:6" x14ac:dyDescent="0.3">
      <c r="A10096" t="s">
        <v>1217</v>
      </c>
      <c r="B10096" t="s">
        <v>291</v>
      </c>
      <c r="C10096">
        <v>48</v>
      </c>
      <c r="D10096" t="s">
        <v>160</v>
      </c>
      <c r="F100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10097" spans="1:6" x14ac:dyDescent="0.3">
      <c r="A10097" t="s">
        <v>1217</v>
      </c>
      <c r="B10097" t="s">
        <v>291</v>
      </c>
      <c r="C10097">
        <v>49</v>
      </c>
      <c r="D10097" t="s">
        <v>161</v>
      </c>
      <c r="F100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10098" spans="1:6" x14ac:dyDescent="0.3">
      <c r="A10098" t="s">
        <v>1217</v>
      </c>
      <c r="B10098" t="s">
        <v>291</v>
      </c>
      <c r="C10098">
        <v>50</v>
      </c>
      <c r="D10098" t="s">
        <v>162</v>
      </c>
      <c r="F100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10099" spans="1:6" x14ac:dyDescent="0.3">
      <c r="A10099" t="s">
        <v>1217</v>
      </c>
      <c r="B10099" t="s">
        <v>291</v>
      </c>
      <c r="C10099">
        <v>51</v>
      </c>
      <c r="D10099" t="s">
        <v>163</v>
      </c>
      <c r="F100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10100" spans="1:6" x14ac:dyDescent="0.3">
      <c r="A10100" t="s">
        <v>1217</v>
      </c>
      <c r="B10100" t="s">
        <v>291</v>
      </c>
      <c r="C10100">
        <v>52</v>
      </c>
      <c r="D10100" t="s">
        <v>164</v>
      </c>
      <c r="F101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10101" spans="1:6" x14ac:dyDescent="0.3">
      <c r="A10101" t="s">
        <v>1217</v>
      </c>
      <c r="B10101" t="s">
        <v>291</v>
      </c>
      <c r="C10101">
        <v>53</v>
      </c>
      <c r="D10101" t="s">
        <v>165</v>
      </c>
      <c r="F101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10102" spans="1:6" x14ac:dyDescent="0.3">
      <c r="A10102" t="s">
        <v>1217</v>
      </c>
      <c r="B10102" t="s">
        <v>291</v>
      </c>
      <c r="C10102">
        <v>54</v>
      </c>
      <c r="D10102" t="s">
        <v>166</v>
      </c>
      <c r="F101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10103" spans="1:6" x14ac:dyDescent="0.3">
      <c r="A10103" t="s">
        <v>1217</v>
      </c>
      <c r="B10103" t="s">
        <v>291</v>
      </c>
      <c r="C10103">
        <v>55</v>
      </c>
      <c r="D10103" t="s">
        <v>167</v>
      </c>
      <c r="F101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10104" spans="1:6" x14ac:dyDescent="0.3">
      <c r="A10104" t="s">
        <v>1217</v>
      </c>
      <c r="B10104" t="s">
        <v>291</v>
      </c>
      <c r="C10104">
        <v>56</v>
      </c>
      <c r="D10104" t="s">
        <v>168</v>
      </c>
      <c r="F101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10105" spans="1:6" x14ac:dyDescent="0.3">
      <c r="A10105" t="s">
        <v>1217</v>
      </c>
      <c r="B10105" t="s">
        <v>291</v>
      </c>
      <c r="C10105">
        <v>57</v>
      </c>
      <c r="D10105" t="s">
        <v>169</v>
      </c>
      <c r="F101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10106" spans="1:6" x14ac:dyDescent="0.3">
      <c r="A10106" t="s">
        <v>1217</v>
      </c>
      <c r="B10106" t="s">
        <v>291</v>
      </c>
      <c r="C10106">
        <v>59</v>
      </c>
      <c r="D10106" t="s">
        <v>170</v>
      </c>
      <c r="F101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10107" spans="1:6" x14ac:dyDescent="0.3">
      <c r="A10107" t="s">
        <v>1217</v>
      </c>
      <c r="B10107" t="s">
        <v>291</v>
      </c>
      <c r="C10107">
        <v>60</v>
      </c>
      <c r="D10107" t="s">
        <v>171</v>
      </c>
      <c r="F101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10108" spans="1:6" x14ac:dyDescent="0.3">
      <c r="A10108" t="s">
        <v>1217</v>
      </c>
      <c r="B10108" t="s">
        <v>291</v>
      </c>
      <c r="C10108">
        <v>61</v>
      </c>
      <c r="D10108" t="s">
        <v>172</v>
      </c>
      <c r="F101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10109" spans="1:6" x14ac:dyDescent="0.3">
      <c r="A10109" t="s">
        <v>1217</v>
      </c>
      <c r="B10109" t="s">
        <v>291</v>
      </c>
      <c r="C10109">
        <v>62</v>
      </c>
      <c r="D10109" t="s">
        <v>173</v>
      </c>
      <c r="F101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10110" spans="1:6" x14ac:dyDescent="0.3">
      <c r="A10110" t="s">
        <v>1217</v>
      </c>
      <c r="B10110" t="s">
        <v>291</v>
      </c>
      <c r="C10110">
        <v>63</v>
      </c>
      <c r="D10110" t="s">
        <v>174</v>
      </c>
      <c r="F101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10111" spans="1:6" x14ac:dyDescent="0.3">
      <c r="A10111" t="s">
        <v>1217</v>
      </c>
      <c r="B10111" t="s">
        <v>291</v>
      </c>
      <c r="C10111">
        <v>64</v>
      </c>
      <c r="D10111" t="s">
        <v>175</v>
      </c>
      <c r="F101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10112" spans="1:6" x14ac:dyDescent="0.3">
      <c r="A10112" t="s">
        <v>1217</v>
      </c>
      <c r="B10112" t="s">
        <v>291</v>
      </c>
      <c r="C10112">
        <v>65</v>
      </c>
      <c r="D10112" t="s">
        <v>176</v>
      </c>
      <c r="F101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10113" spans="1:6" x14ac:dyDescent="0.3">
      <c r="A10113" t="s">
        <v>1217</v>
      </c>
      <c r="B10113" t="s">
        <v>291</v>
      </c>
      <c r="C10113">
        <v>66</v>
      </c>
      <c r="D10113" t="s">
        <v>177</v>
      </c>
      <c r="F101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10114" spans="1:6" x14ac:dyDescent="0.3">
      <c r="A10114" t="s">
        <v>1217</v>
      </c>
      <c r="B10114" t="s">
        <v>291</v>
      </c>
      <c r="C10114">
        <v>67</v>
      </c>
      <c r="D10114" t="s">
        <v>178</v>
      </c>
      <c r="F101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10115" spans="1:6" x14ac:dyDescent="0.3">
      <c r="A10115" t="s">
        <v>1217</v>
      </c>
      <c r="B10115" t="s">
        <v>291</v>
      </c>
      <c r="C10115">
        <v>68</v>
      </c>
      <c r="D10115" t="s">
        <v>179</v>
      </c>
      <c r="F101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10116" spans="1:6" x14ac:dyDescent="0.3">
      <c r="A10116" t="s">
        <v>1217</v>
      </c>
      <c r="B10116" t="s">
        <v>291</v>
      </c>
      <c r="C10116">
        <v>69</v>
      </c>
      <c r="D10116" t="s">
        <v>180</v>
      </c>
      <c r="F101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10117" spans="1:6" x14ac:dyDescent="0.3">
      <c r="A10117" t="s">
        <v>1217</v>
      </c>
      <c r="B10117" t="s">
        <v>291</v>
      </c>
      <c r="C10117">
        <v>70</v>
      </c>
      <c r="D10117" t="s">
        <v>181</v>
      </c>
      <c r="F101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10118" spans="1:6" x14ac:dyDescent="0.3">
      <c r="A10118" t="s">
        <v>1217</v>
      </c>
      <c r="B10118" t="s">
        <v>291</v>
      </c>
      <c r="C10118">
        <v>71</v>
      </c>
      <c r="D10118" t="s">
        <v>182</v>
      </c>
      <c r="F101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10119" spans="1:6" x14ac:dyDescent="0.3">
      <c r="A10119" t="s">
        <v>1217</v>
      </c>
      <c r="B10119" t="s">
        <v>291</v>
      </c>
      <c r="C10119">
        <v>72</v>
      </c>
      <c r="D10119" t="s">
        <v>183</v>
      </c>
      <c r="F101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10120" spans="1:6" x14ac:dyDescent="0.3">
      <c r="A10120" t="s">
        <v>1217</v>
      </c>
      <c r="B10120" t="s">
        <v>291</v>
      </c>
      <c r="C10120">
        <v>73</v>
      </c>
      <c r="D10120" t="s">
        <v>184</v>
      </c>
      <c r="F101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10121" spans="1:6" x14ac:dyDescent="0.3">
      <c r="A10121" t="s">
        <v>1217</v>
      </c>
      <c r="B10121" t="s">
        <v>291</v>
      </c>
      <c r="C10121">
        <v>74</v>
      </c>
      <c r="D10121" t="s">
        <v>185</v>
      </c>
      <c r="F101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10122" spans="1:6" x14ac:dyDescent="0.3">
      <c r="A10122" t="s">
        <v>1217</v>
      </c>
      <c r="B10122" t="s">
        <v>291</v>
      </c>
      <c r="C10122">
        <v>75</v>
      </c>
      <c r="D10122" t="s">
        <v>186</v>
      </c>
      <c r="F101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10123" spans="1:6" x14ac:dyDescent="0.3">
      <c r="A10123" t="s">
        <v>1217</v>
      </c>
      <c r="B10123" t="s">
        <v>291</v>
      </c>
      <c r="C10123">
        <v>76</v>
      </c>
      <c r="D10123" t="s">
        <v>187</v>
      </c>
      <c r="F101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10124" spans="1:6" x14ac:dyDescent="0.3">
      <c r="A10124" t="s">
        <v>1217</v>
      </c>
      <c r="B10124" t="s">
        <v>291</v>
      </c>
      <c r="C10124">
        <v>77</v>
      </c>
      <c r="D10124" t="s">
        <v>188</v>
      </c>
      <c r="F101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10125" spans="1:6" x14ac:dyDescent="0.3">
      <c r="A10125" t="s">
        <v>1217</v>
      </c>
      <c r="B10125" t="s">
        <v>291</v>
      </c>
      <c r="C10125">
        <v>78</v>
      </c>
      <c r="D10125" t="s">
        <v>189</v>
      </c>
      <c r="F101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10126" spans="1:6" x14ac:dyDescent="0.3">
      <c r="A10126" t="s">
        <v>1217</v>
      </c>
      <c r="B10126" t="s">
        <v>291</v>
      </c>
      <c r="C10126">
        <v>79</v>
      </c>
      <c r="D10126" t="s">
        <v>190</v>
      </c>
      <c r="F101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10127" spans="1:6" x14ac:dyDescent="0.3">
      <c r="A10127" t="s">
        <v>1217</v>
      </c>
      <c r="B10127" t="s">
        <v>291</v>
      </c>
      <c r="C10127">
        <v>80</v>
      </c>
      <c r="D10127" t="s">
        <v>191</v>
      </c>
      <c r="F101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10128" spans="1:6" x14ac:dyDescent="0.3">
      <c r="A10128" t="s">
        <v>1217</v>
      </c>
      <c r="B10128" t="s">
        <v>291</v>
      </c>
      <c r="C10128">
        <v>81</v>
      </c>
      <c r="D10128" t="s">
        <v>192</v>
      </c>
      <c r="F101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10129" spans="1:6" x14ac:dyDescent="0.3">
      <c r="A10129" t="s">
        <v>1217</v>
      </c>
      <c r="B10129" t="s">
        <v>291</v>
      </c>
      <c r="C10129">
        <v>82</v>
      </c>
      <c r="D10129" t="s">
        <v>193</v>
      </c>
      <c r="F101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10130" spans="1:6" x14ac:dyDescent="0.3">
      <c r="A10130" t="s">
        <v>1217</v>
      </c>
      <c r="B10130" t="s">
        <v>291</v>
      </c>
      <c r="C10130">
        <v>83</v>
      </c>
      <c r="D10130" t="s">
        <v>194</v>
      </c>
      <c r="F101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10131" spans="1:6" x14ac:dyDescent="0.3">
      <c r="A10131" t="s">
        <v>1217</v>
      </c>
      <c r="B10131" t="s">
        <v>291</v>
      </c>
      <c r="C10131">
        <v>84</v>
      </c>
      <c r="D10131" t="s">
        <v>195</v>
      </c>
      <c r="F101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10132" spans="1:6" x14ac:dyDescent="0.3">
      <c r="A10132" t="s">
        <v>1217</v>
      </c>
      <c r="B10132" t="s">
        <v>291</v>
      </c>
      <c r="C10132">
        <v>85</v>
      </c>
      <c r="D10132" t="s">
        <v>196</v>
      </c>
      <c r="F101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10133" spans="1:6" x14ac:dyDescent="0.3">
      <c r="A10133" t="s">
        <v>1217</v>
      </c>
      <c r="B10133" t="s">
        <v>291</v>
      </c>
      <c r="C10133">
        <v>86</v>
      </c>
      <c r="D10133" t="s">
        <v>197</v>
      </c>
      <c r="F101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10134" spans="1:6" x14ac:dyDescent="0.3">
      <c r="A10134" t="s">
        <v>1217</v>
      </c>
      <c r="B10134" t="s">
        <v>291</v>
      </c>
      <c r="C10134">
        <v>87</v>
      </c>
      <c r="D10134" t="s">
        <v>33</v>
      </c>
      <c r="F101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10135" spans="1:6" x14ac:dyDescent="0.3">
      <c r="A10135" t="s">
        <v>1217</v>
      </c>
      <c r="B10135" t="s">
        <v>291</v>
      </c>
      <c r="C10135">
        <v>88</v>
      </c>
      <c r="D10135" t="s">
        <v>198</v>
      </c>
      <c r="F101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10136" spans="1:6" x14ac:dyDescent="0.3">
      <c r="A10136" t="s">
        <v>1217</v>
      </c>
      <c r="B10136" t="s">
        <v>291</v>
      </c>
      <c r="C10136">
        <v>89</v>
      </c>
      <c r="D10136" t="s">
        <v>199</v>
      </c>
      <c r="F101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10137" spans="1:6" x14ac:dyDescent="0.3">
      <c r="A10137" t="s">
        <v>1217</v>
      </c>
      <c r="B10137" t="s">
        <v>291</v>
      </c>
      <c r="C10137">
        <v>90</v>
      </c>
      <c r="D10137" t="s">
        <v>200</v>
      </c>
      <c r="F101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10138" spans="1:6" x14ac:dyDescent="0.3">
      <c r="A10138" t="s">
        <v>1217</v>
      </c>
      <c r="B10138" t="s">
        <v>291</v>
      </c>
      <c r="C10138">
        <v>91</v>
      </c>
      <c r="D10138" t="s">
        <v>201</v>
      </c>
      <c r="F101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10139" spans="1:6" x14ac:dyDescent="0.3">
      <c r="A10139" t="s">
        <v>1217</v>
      </c>
      <c r="B10139" t="s">
        <v>291</v>
      </c>
      <c r="C10139">
        <v>92</v>
      </c>
      <c r="D10139" t="s">
        <v>202</v>
      </c>
      <c r="F101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10140" spans="1:6" x14ac:dyDescent="0.3">
      <c r="A10140" t="s">
        <v>1217</v>
      </c>
      <c r="B10140" t="s">
        <v>291</v>
      </c>
      <c r="C10140">
        <v>93</v>
      </c>
      <c r="D10140" t="s">
        <v>203</v>
      </c>
      <c r="F101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10141" spans="1:6" x14ac:dyDescent="0.3">
      <c r="A10141" t="s">
        <v>1217</v>
      </c>
      <c r="B10141" t="s">
        <v>291</v>
      </c>
      <c r="C10141">
        <v>94</v>
      </c>
      <c r="D10141" t="s">
        <v>204</v>
      </c>
      <c r="F101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10142" spans="1:6" x14ac:dyDescent="0.3">
      <c r="A10142" t="s">
        <v>1217</v>
      </c>
      <c r="B10142" t="s">
        <v>291</v>
      </c>
      <c r="C10142">
        <v>95</v>
      </c>
      <c r="D10142" t="s">
        <v>205</v>
      </c>
      <c r="F101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10143" spans="1:6" x14ac:dyDescent="0.3">
      <c r="A10143" t="s">
        <v>1217</v>
      </c>
      <c r="B10143" t="s">
        <v>291</v>
      </c>
      <c r="C10143">
        <v>96</v>
      </c>
      <c r="D10143" t="s">
        <v>206</v>
      </c>
      <c r="F101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10144" spans="1:6" x14ac:dyDescent="0.3">
      <c r="A10144" t="s">
        <v>1217</v>
      </c>
      <c r="B10144" t="s">
        <v>291</v>
      </c>
      <c r="C10144">
        <v>97</v>
      </c>
      <c r="D10144" t="s">
        <v>207</v>
      </c>
      <c r="F101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10145" spans="1:6" x14ac:dyDescent="0.3">
      <c r="A10145" t="s">
        <v>1217</v>
      </c>
      <c r="B10145" t="s">
        <v>291</v>
      </c>
      <c r="C10145">
        <v>98</v>
      </c>
      <c r="D10145" t="s">
        <v>208</v>
      </c>
      <c r="F101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10146" spans="1:6" x14ac:dyDescent="0.3">
      <c r="A10146" t="s">
        <v>1217</v>
      </c>
      <c r="B10146" t="s">
        <v>291</v>
      </c>
      <c r="C10146">
        <v>99</v>
      </c>
      <c r="D10146" t="s">
        <v>209</v>
      </c>
      <c r="F101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10147" spans="1:6" x14ac:dyDescent="0.3">
      <c r="A10147" t="s">
        <v>1217</v>
      </c>
      <c r="B10147" t="s">
        <v>291</v>
      </c>
      <c r="C10147">
        <v>100</v>
      </c>
      <c r="D10147" t="s">
        <v>210</v>
      </c>
      <c r="F101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10148" spans="1:6" x14ac:dyDescent="0.3">
      <c r="A10148" t="s">
        <v>1217</v>
      </c>
      <c r="B10148" t="s">
        <v>291</v>
      </c>
      <c r="C10148">
        <v>101</v>
      </c>
      <c r="D10148" t="s">
        <v>211</v>
      </c>
      <c r="F101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10149" spans="1:6" x14ac:dyDescent="0.3">
      <c r="A10149" t="s">
        <v>1217</v>
      </c>
      <c r="B10149" t="s">
        <v>291</v>
      </c>
      <c r="C10149">
        <v>102</v>
      </c>
      <c r="D10149" t="s">
        <v>212</v>
      </c>
      <c r="F101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10150" spans="1:6" x14ac:dyDescent="0.3">
      <c r="A10150" t="s">
        <v>1217</v>
      </c>
      <c r="B10150" t="s">
        <v>291</v>
      </c>
      <c r="C10150">
        <v>103</v>
      </c>
      <c r="D10150" t="s">
        <v>213</v>
      </c>
      <c r="F101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10151" spans="1:6" x14ac:dyDescent="0.3">
      <c r="A10151" t="s">
        <v>1217</v>
      </c>
      <c r="B10151" t="s">
        <v>291</v>
      </c>
      <c r="C10151">
        <v>104</v>
      </c>
      <c r="D10151" t="s">
        <v>214</v>
      </c>
      <c r="F101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10152" spans="1:6" x14ac:dyDescent="0.3">
      <c r="A10152" t="s">
        <v>1217</v>
      </c>
      <c r="B10152" t="s">
        <v>291</v>
      </c>
      <c r="C10152">
        <v>105</v>
      </c>
      <c r="D10152" t="s">
        <v>215</v>
      </c>
      <c r="F101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10153" spans="1:6" x14ac:dyDescent="0.3">
      <c r="A10153" t="s">
        <v>1217</v>
      </c>
      <c r="B10153" t="s">
        <v>291</v>
      </c>
      <c r="C10153">
        <v>106</v>
      </c>
      <c r="D10153" t="s">
        <v>216</v>
      </c>
      <c r="F101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10154" spans="1:6" x14ac:dyDescent="0.3">
      <c r="A10154" t="s">
        <v>1217</v>
      </c>
      <c r="B10154" t="s">
        <v>291</v>
      </c>
      <c r="C10154">
        <v>107</v>
      </c>
      <c r="D10154" t="s">
        <v>217</v>
      </c>
      <c r="F101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10155" spans="1:6" x14ac:dyDescent="0.3">
      <c r="A10155" t="s">
        <v>1217</v>
      </c>
      <c r="B10155" t="s">
        <v>291</v>
      </c>
      <c r="C10155">
        <v>108</v>
      </c>
      <c r="D10155" t="s">
        <v>218</v>
      </c>
      <c r="F101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10156" spans="1:6" x14ac:dyDescent="0.3">
      <c r="A10156" t="s">
        <v>1217</v>
      </c>
      <c r="B10156" t="s">
        <v>291</v>
      </c>
      <c r="C10156">
        <v>109</v>
      </c>
      <c r="D10156" t="s">
        <v>219</v>
      </c>
      <c r="F101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10157" spans="1:6" x14ac:dyDescent="0.3">
      <c r="A10157" t="s">
        <v>1217</v>
      </c>
      <c r="B10157" t="s">
        <v>291</v>
      </c>
      <c r="C10157">
        <v>110</v>
      </c>
      <c r="D10157" t="s">
        <v>220</v>
      </c>
      <c r="F101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10158" spans="1:6" x14ac:dyDescent="0.3">
      <c r="A10158" t="s">
        <v>1217</v>
      </c>
      <c r="B10158" t="s">
        <v>291</v>
      </c>
      <c r="C10158">
        <v>111</v>
      </c>
      <c r="D10158" t="s">
        <v>221</v>
      </c>
      <c r="F101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10159" spans="1:6" x14ac:dyDescent="0.3">
      <c r="A10159" t="s">
        <v>1217</v>
      </c>
      <c r="B10159" t="s">
        <v>291</v>
      </c>
      <c r="C10159">
        <v>112</v>
      </c>
      <c r="D10159" t="s">
        <v>222</v>
      </c>
      <c r="F101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10160" spans="1:6" x14ac:dyDescent="0.3">
      <c r="A10160" t="s">
        <v>1217</v>
      </c>
      <c r="B10160" t="s">
        <v>291</v>
      </c>
      <c r="C10160">
        <v>113</v>
      </c>
      <c r="D10160" t="s">
        <v>223</v>
      </c>
      <c r="F101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10161" spans="1:6" x14ac:dyDescent="0.3">
      <c r="A10161" t="s">
        <v>1217</v>
      </c>
      <c r="B10161" t="s">
        <v>291</v>
      </c>
      <c r="C10161">
        <v>114</v>
      </c>
      <c r="D10161" t="s">
        <v>224</v>
      </c>
      <c r="F101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10162" spans="1:6" x14ac:dyDescent="0.3">
      <c r="A10162" t="s">
        <v>1217</v>
      </c>
      <c r="B10162" t="s">
        <v>291</v>
      </c>
      <c r="C10162">
        <v>115</v>
      </c>
      <c r="D10162" t="s">
        <v>225</v>
      </c>
      <c r="F101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10163" spans="1:6" x14ac:dyDescent="0.3">
      <c r="A10163" t="s">
        <v>1217</v>
      </c>
      <c r="B10163" t="s">
        <v>291</v>
      </c>
      <c r="C10163">
        <v>116</v>
      </c>
      <c r="D10163" t="s">
        <v>226</v>
      </c>
      <c r="F101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10164" spans="1:6" x14ac:dyDescent="0.3">
      <c r="A10164" t="s">
        <v>1217</v>
      </c>
      <c r="B10164" t="s">
        <v>291</v>
      </c>
      <c r="C10164">
        <v>117</v>
      </c>
      <c r="D10164" t="s">
        <v>227</v>
      </c>
      <c r="F101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10165" spans="1:6" x14ac:dyDescent="0.3">
      <c r="A10165" t="s">
        <v>1217</v>
      </c>
      <c r="B10165" t="s">
        <v>291</v>
      </c>
      <c r="C10165">
        <v>118</v>
      </c>
      <c r="D10165" t="s">
        <v>228</v>
      </c>
      <c r="F101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10166" spans="1:6" x14ac:dyDescent="0.3">
      <c r="A10166" t="s">
        <v>1217</v>
      </c>
      <c r="B10166" t="s">
        <v>291</v>
      </c>
      <c r="C10166">
        <v>119</v>
      </c>
      <c r="D10166" t="s">
        <v>229</v>
      </c>
      <c r="F101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10167" spans="1:6" x14ac:dyDescent="0.3">
      <c r="A10167" t="s">
        <v>1217</v>
      </c>
      <c r="B10167" t="s">
        <v>291</v>
      </c>
      <c r="C10167">
        <v>120</v>
      </c>
      <c r="D10167" t="s">
        <v>230</v>
      </c>
      <c r="F101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10168" spans="1:6" x14ac:dyDescent="0.3">
      <c r="A10168" t="s">
        <v>1217</v>
      </c>
      <c r="B10168" t="s">
        <v>291</v>
      </c>
      <c r="C10168">
        <v>121</v>
      </c>
      <c r="D10168" t="s">
        <v>231</v>
      </c>
      <c r="F101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10169" spans="1:6" x14ac:dyDescent="0.3">
      <c r="A10169" t="s">
        <v>1217</v>
      </c>
      <c r="B10169" t="s">
        <v>291</v>
      </c>
      <c r="C10169">
        <v>122</v>
      </c>
      <c r="D10169" t="s">
        <v>232</v>
      </c>
      <c r="F101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10170" spans="1:6" x14ac:dyDescent="0.3">
      <c r="A10170" t="s">
        <v>1217</v>
      </c>
      <c r="B10170" t="s">
        <v>291</v>
      </c>
      <c r="C10170">
        <v>123</v>
      </c>
      <c r="D10170" t="s">
        <v>233</v>
      </c>
      <c r="F101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10171" spans="1:6" x14ac:dyDescent="0.3">
      <c r="A10171" t="s">
        <v>1217</v>
      </c>
      <c r="B10171" t="s">
        <v>291</v>
      </c>
      <c r="C10171">
        <v>124</v>
      </c>
      <c r="D10171" t="s">
        <v>234</v>
      </c>
      <c r="F101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10172" spans="1:6" x14ac:dyDescent="0.3">
      <c r="A10172" t="s">
        <v>1217</v>
      </c>
      <c r="B10172" t="s">
        <v>291</v>
      </c>
      <c r="C10172">
        <v>125</v>
      </c>
      <c r="D10172" t="s">
        <v>235</v>
      </c>
      <c r="F101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10173" spans="1:6" x14ac:dyDescent="0.3">
      <c r="A10173" t="s">
        <v>1217</v>
      </c>
      <c r="B10173" t="s">
        <v>291</v>
      </c>
      <c r="C10173">
        <v>126</v>
      </c>
      <c r="D10173" t="s">
        <v>236</v>
      </c>
      <c r="F101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10174" spans="1:6" x14ac:dyDescent="0.3">
      <c r="A10174" t="s">
        <v>1217</v>
      </c>
      <c r="B10174" t="s">
        <v>291</v>
      </c>
      <c r="C10174">
        <v>127</v>
      </c>
      <c r="D10174" t="s">
        <v>237</v>
      </c>
      <c r="F101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10175" spans="1:6" x14ac:dyDescent="0.3">
      <c r="A10175" t="s">
        <v>1217</v>
      </c>
      <c r="B10175" t="s">
        <v>291</v>
      </c>
      <c r="C10175">
        <v>128</v>
      </c>
      <c r="D10175" t="s">
        <v>238</v>
      </c>
      <c r="F101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10176" spans="1:6" x14ac:dyDescent="0.3">
      <c r="A10176" t="s">
        <v>1217</v>
      </c>
      <c r="B10176" t="s">
        <v>291</v>
      </c>
      <c r="C10176">
        <v>129</v>
      </c>
      <c r="D10176" t="s">
        <v>239</v>
      </c>
      <c r="F101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10177" spans="1:6" x14ac:dyDescent="0.3">
      <c r="A10177" t="s">
        <v>1217</v>
      </c>
      <c r="B10177" t="s">
        <v>291</v>
      </c>
      <c r="C10177">
        <v>130</v>
      </c>
      <c r="D10177" t="s">
        <v>240</v>
      </c>
      <c r="F101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10178" spans="1:6" x14ac:dyDescent="0.3">
      <c r="A10178" t="s">
        <v>1217</v>
      </c>
      <c r="B10178" t="s">
        <v>291</v>
      </c>
      <c r="C10178">
        <v>131</v>
      </c>
      <c r="D10178" t="s">
        <v>241</v>
      </c>
      <c r="F101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10179" spans="1:6" x14ac:dyDescent="0.3">
      <c r="A10179" t="s">
        <v>1217</v>
      </c>
      <c r="B10179" t="s">
        <v>291</v>
      </c>
      <c r="C10179">
        <v>132</v>
      </c>
      <c r="D10179" t="s">
        <v>242</v>
      </c>
      <c r="F101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10180" spans="1:6" x14ac:dyDescent="0.3">
      <c r="A10180" t="s">
        <v>1217</v>
      </c>
      <c r="B10180" t="s">
        <v>291</v>
      </c>
      <c r="C10180">
        <v>133</v>
      </c>
      <c r="D10180" t="s">
        <v>243</v>
      </c>
      <c r="F101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10181" spans="1:6" x14ac:dyDescent="0.3">
      <c r="A10181" t="s">
        <v>1217</v>
      </c>
      <c r="B10181" t="s">
        <v>291</v>
      </c>
      <c r="C10181">
        <v>134</v>
      </c>
      <c r="D10181" t="s">
        <v>244</v>
      </c>
      <c r="F101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10182" spans="1:6" x14ac:dyDescent="0.3">
      <c r="A10182" t="s">
        <v>1217</v>
      </c>
      <c r="B10182" t="s">
        <v>291</v>
      </c>
      <c r="C10182">
        <v>135</v>
      </c>
      <c r="D10182" t="s">
        <v>245</v>
      </c>
      <c r="F101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10183" spans="1:6" x14ac:dyDescent="0.3">
      <c r="A10183" t="s">
        <v>1217</v>
      </c>
      <c r="B10183" t="s">
        <v>291</v>
      </c>
      <c r="C10183">
        <v>136</v>
      </c>
      <c r="D10183" t="s">
        <v>246</v>
      </c>
      <c r="F101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10184" spans="1:6" x14ac:dyDescent="0.3">
      <c r="A10184" t="s">
        <v>1217</v>
      </c>
      <c r="B10184" t="s">
        <v>291</v>
      </c>
      <c r="C10184">
        <v>137</v>
      </c>
      <c r="D10184" t="s">
        <v>247</v>
      </c>
      <c r="F101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10185" spans="1:6" x14ac:dyDescent="0.3">
      <c r="A10185" t="s">
        <v>1217</v>
      </c>
      <c r="B10185" t="s">
        <v>291</v>
      </c>
      <c r="C10185">
        <v>138</v>
      </c>
      <c r="D10185" t="s">
        <v>248</v>
      </c>
      <c r="F101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10186" spans="1:6" x14ac:dyDescent="0.3">
      <c r="A10186" t="s">
        <v>1217</v>
      </c>
      <c r="B10186" t="s">
        <v>291</v>
      </c>
      <c r="C10186">
        <v>139</v>
      </c>
      <c r="D10186" t="s">
        <v>249</v>
      </c>
      <c r="F101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10187" spans="1:6" x14ac:dyDescent="0.3">
      <c r="A10187" t="s">
        <v>1217</v>
      </c>
      <c r="B10187" t="s">
        <v>291</v>
      </c>
      <c r="C10187">
        <v>140</v>
      </c>
      <c r="D10187" t="s">
        <v>250</v>
      </c>
      <c r="F101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10188" spans="1:6" x14ac:dyDescent="0.3">
      <c r="A10188" t="s">
        <v>1217</v>
      </c>
      <c r="B10188" t="s">
        <v>291</v>
      </c>
      <c r="C10188">
        <v>141</v>
      </c>
      <c r="D10188" t="s">
        <v>251</v>
      </c>
      <c r="F101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10189" spans="1:6" x14ac:dyDescent="0.3">
      <c r="A10189" t="s">
        <v>1217</v>
      </c>
      <c r="B10189" t="s">
        <v>291</v>
      </c>
      <c r="C10189">
        <v>142</v>
      </c>
      <c r="D10189" t="s">
        <v>252</v>
      </c>
      <c r="F101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10190" spans="1:6" x14ac:dyDescent="0.3">
      <c r="A10190" t="s">
        <v>1217</v>
      </c>
      <c r="B10190" t="s">
        <v>291</v>
      </c>
      <c r="C10190">
        <v>143</v>
      </c>
      <c r="D10190" t="s">
        <v>253</v>
      </c>
      <c r="F101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10191" spans="1:6" x14ac:dyDescent="0.3">
      <c r="A10191" t="s">
        <v>1217</v>
      </c>
      <c r="B10191" t="s">
        <v>291</v>
      </c>
      <c r="C10191">
        <v>144</v>
      </c>
      <c r="D10191" t="s">
        <v>254</v>
      </c>
      <c r="F101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10192" spans="1:6" x14ac:dyDescent="0.3">
      <c r="A10192" t="s">
        <v>1217</v>
      </c>
      <c r="B10192" t="s">
        <v>291</v>
      </c>
      <c r="C10192">
        <v>145</v>
      </c>
      <c r="D10192" t="s">
        <v>255</v>
      </c>
      <c r="F101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10193" spans="1:6" x14ac:dyDescent="0.3">
      <c r="A10193" t="s">
        <v>1217</v>
      </c>
      <c r="B10193" t="s">
        <v>291</v>
      </c>
      <c r="C10193">
        <v>146</v>
      </c>
      <c r="D10193" t="s">
        <v>256</v>
      </c>
      <c r="F101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10194" spans="1:6" x14ac:dyDescent="0.3">
      <c r="A10194" t="s">
        <v>1217</v>
      </c>
      <c r="B10194" t="s">
        <v>291</v>
      </c>
      <c r="C10194">
        <v>147</v>
      </c>
      <c r="D10194" t="s">
        <v>257</v>
      </c>
      <c r="F101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10195" spans="1:6" x14ac:dyDescent="0.3">
      <c r="A10195" t="s">
        <v>1217</v>
      </c>
      <c r="B10195" t="s">
        <v>291</v>
      </c>
      <c r="C10195">
        <v>148</v>
      </c>
      <c r="D10195" t="s">
        <v>258</v>
      </c>
      <c r="F101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10196" spans="1:6" x14ac:dyDescent="0.3">
      <c r="A10196" t="s">
        <v>1217</v>
      </c>
      <c r="B10196" t="s">
        <v>291</v>
      </c>
      <c r="C10196">
        <v>149</v>
      </c>
      <c r="D10196" t="s">
        <v>259</v>
      </c>
      <c r="F101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10197" spans="1:6" x14ac:dyDescent="0.3">
      <c r="A10197" t="s">
        <v>1217</v>
      </c>
      <c r="B10197" t="s">
        <v>291</v>
      </c>
      <c r="C10197">
        <v>150</v>
      </c>
      <c r="D10197" t="s">
        <v>260</v>
      </c>
      <c r="F101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10198" spans="1:6" x14ac:dyDescent="0.3">
      <c r="A10198" t="s">
        <v>1217</v>
      </c>
      <c r="B10198" t="s">
        <v>291</v>
      </c>
      <c r="C10198">
        <v>151</v>
      </c>
      <c r="D10198" t="s">
        <v>261</v>
      </c>
      <c r="F101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10199" spans="1:6" x14ac:dyDescent="0.3">
      <c r="A10199" t="s">
        <v>1217</v>
      </c>
      <c r="B10199" t="s">
        <v>291</v>
      </c>
      <c r="C10199">
        <v>152</v>
      </c>
      <c r="D10199" t="s">
        <v>262</v>
      </c>
      <c r="F101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10200" spans="1:6" x14ac:dyDescent="0.3">
      <c r="A10200" t="s">
        <v>1217</v>
      </c>
      <c r="B10200" t="s">
        <v>291</v>
      </c>
      <c r="C10200">
        <v>153</v>
      </c>
      <c r="D10200" t="s">
        <v>263</v>
      </c>
      <c r="F102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10201" spans="1:6" x14ac:dyDescent="0.3">
      <c r="A10201" t="s">
        <v>1217</v>
      </c>
      <c r="B10201" t="s">
        <v>291</v>
      </c>
      <c r="C10201">
        <v>154</v>
      </c>
      <c r="D10201" t="s">
        <v>264</v>
      </c>
      <c r="F102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10202" spans="1:6" x14ac:dyDescent="0.3">
      <c r="A10202" t="s">
        <v>1217</v>
      </c>
      <c r="B10202" t="s">
        <v>291</v>
      </c>
      <c r="C10202">
        <v>155</v>
      </c>
      <c r="D10202" t="s">
        <v>265</v>
      </c>
      <c r="F102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10203" spans="1:6" x14ac:dyDescent="0.3">
      <c r="A10203" t="s">
        <v>1217</v>
      </c>
      <c r="B10203" t="s">
        <v>291</v>
      </c>
      <c r="C10203">
        <v>156</v>
      </c>
      <c r="D10203" t="s">
        <v>266</v>
      </c>
      <c r="F102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10204" spans="1:6" x14ac:dyDescent="0.3">
      <c r="A10204" t="s">
        <v>1217</v>
      </c>
      <c r="B10204" t="s">
        <v>294</v>
      </c>
      <c r="C10204">
        <v>1</v>
      </c>
      <c r="D10204" t="s">
        <v>1218</v>
      </c>
      <c r="E10204" t="s">
        <v>21</v>
      </c>
      <c r="F102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RILLO, MARVIN (LAKAS)</v>
      </c>
    </row>
    <row r="10205" spans="1:6" x14ac:dyDescent="0.3">
      <c r="A10205" t="s">
        <v>1217</v>
      </c>
      <c r="B10205" t="s">
        <v>294</v>
      </c>
      <c r="C10205">
        <v>2</v>
      </c>
      <c r="D10205" t="s">
        <v>1219</v>
      </c>
      <c r="E10205" t="s">
        <v>466</v>
      </c>
      <c r="F102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SUNTAY, BONG (UNA)</v>
      </c>
    </row>
    <row r="10206" spans="1:6" x14ac:dyDescent="0.3">
      <c r="A10206" t="s">
        <v>1217</v>
      </c>
      <c r="B10206" t="s">
        <v>292</v>
      </c>
      <c r="C10206">
        <v>1</v>
      </c>
      <c r="D10206" t="s">
        <v>1167</v>
      </c>
      <c r="E10206" t="s">
        <v>173</v>
      </c>
      <c r="F102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BELMONTE, JOY (SBP)</v>
      </c>
    </row>
    <row r="10207" spans="1:6" x14ac:dyDescent="0.3">
      <c r="A10207" t="s">
        <v>1217</v>
      </c>
      <c r="B10207" t="s">
        <v>292</v>
      </c>
      <c r="C10207">
        <v>2</v>
      </c>
      <c r="D10207" t="s">
        <v>1168</v>
      </c>
      <c r="E10207" t="s">
        <v>9</v>
      </c>
      <c r="F102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JOTA, ROLANDO (IND)</v>
      </c>
    </row>
    <row r="10208" spans="1:6" x14ac:dyDescent="0.3">
      <c r="A10208" t="s">
        <v>1217</v>
      </c>
      <c r="B10208" t="s">
        <v>292</v>
      </c>
      <c r="C10208">
        <v>3</v>
      </c>
      <c r="D10208" t="s">
        <v>1171</v>
      </c>
      <c r="E10208" t="s">
        <v>9</v>
      </c>
      <c r="F102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VELASCO, DIOSDADO (IND)</v>
      </c>
    </row>
    <row r="10209" spans="1:6" x14ac:dyDescent="0.3">
      <c r="A10209" t="s">
        <v>1217</v>
      </c>
      <c r="B10209" t="s">
        <v>292</v>
      </c>
      <c r="C10209">
        <v>4</v>
      </c>
      <c r="D10209" t="s">
        <v>1170</v>
      </c>
      <c r="E10209" t="s">
        <v>9</v>
      </c>
      <c r="F102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NAVAT, NOLI (IND)</v>
      </c>
    </row>
    <row r="10210" spans="1:6" x14ac:dyDescent="0.3">
      <c r="A10210" t="s">
        <v>1217</v>
      </c>
      <c r="B10210" t="s">
        <v>292</v>
      </c>
      <c r="C10210">
        <v>5</v>
      </c>
      <c r="D10210" t="s">
        <v>1169</v>
      </c>
      <c r="E10210" t="s">
        <v>9</v>
      </c>
      <c r="F102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CABALO, JONATHAN (IND)</v>
      </c>
    </row>
    <row r="10211" spans="1:6" x14ac:dyDescent="0.3">
      <c r="A10211" t="s">
        <v>1217</v>
      </c>
      <c r="B10211" t="s">
        <v>295</v>
      </c>
      <c r="C10211">
        <v>1</v>
      </c>
      <c r="D10211" t="s">
        <v>1172</v>
      </c>
      <c r="E10211" t="s">
        <v>9</v>
      </c>
      <c r="F102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FAELANGCO, JUNE (IND)</v>
      </c>
    </row>
    <row r="10212" spans="1:6" x14ac:dyDescent="0.3">
      <c r="A10212" t="s">
        <v>1217</v>
      </c>
      <c r="B10212" t="s">
        <v>295</v>
      </c>
      <c r="C10212">
        <v>2</v>
      </c>
      <c r="D10212" t="s">
        <v>1173</v>
      </c>
      <c r="E10212" t="s">
        <v>9</v>
      </c>
      <c r="F102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INGLES, INVENTOR (IND)</v>
      </c>
    </row>
    <row r="10213" spans="1:6" x14ac:dyDescent="0.3">
      <c r="A10213" t="s">
        <v>1217</v>
      </c>
      <c r="B10213" t="s">
        <v>295</v>
      </c>
      <c r="C10213">
        <v>3</v>
      </c>
      <c r="D10213" t="s">
        <v>1174</v>
      </c>
      <c r="E10213" t="s">
        <v>173</v>
      </c>
      <c r="F102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SOTTO, GIAN (SBP)</v>
      </c>
    </row>
    <row r="10214" spans="1:6" x14ac:dyDescent="0.3">
      <c r="A10214" t="s">
        <v>1217</v>
      </c>
      <c r="B10214" t="s">
        <v>295</v>
      </c>
      <c r="C10214">
        <v>4</v>
      </c>
      <c r="D10214" t="s">
        <v>1175</v>
      </c>
      <c r="E10214" t="s">
        <v>9</v>
      </c>
      <c r="F102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VILLARTA, DANTE (IND)</v>
      </c>
    </row>
    <row r="10215" spans="1:6" x14ac:dyDescent="0.3">
      <c r="A10215" t="s">
        <v>1217</v>
      </c>
      <c r="B10215" t="s">
        <v>296</v>
      </c>
      <c r="C10215">
        <v>1</v>
      </c>
      <c r="D10215" t="s">
        <v>1220</v>
      </c>
      <c r="E10215" t="s">
        <v>9</v>
      </c>
      <c r="F102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ANDAL, NESTOR (IND)</v>
      </c>
    </row>
    <row r="10216" spans="1:6" x14ac:dyDescent="0.3">
      <c r="A10216" t="s">
        <v>1217</v>
      </c>
      <c r="B10216" t="s">
        <v>296</v>
      </c>
      <c r="C10216">
        <v>2</v>
      </c>
      <c r="D10216" t="s">
        <v>1221</v>
      </c>
      <c r="E10216" t="s">
        <v>21</v>
      </c>
      <c r="F102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DAZA, NANETTE (LAKAS)</v>
      </c>
    </row>
    <row r="10217" spans="1:6" x14ac:dyDescent="0.3">
      <c r="A10217" t="s">
        <v>1217</v>
      </c>
      <c r="B10217" t="s">
        <v>296</v>
      </c>
      <c r="C10217">
        <v>3</v>
      </c>
      <c r="D10217" t="s">
        <v>1222</v>
      </c>
      <c r="E10217" t="s">
        <v>9</v>
      </c>
      <c r="F102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IBAÑEZ, JAMES (IND)</v>
      </c>
    </row>
    <row r="10218" spans="1:6" x14ac:dyDescent="0.3">
      <c r="A10218" t="s">
        <v>1217</v>
      </c>
      <c r="B10218" t="s">
        <v>296</v>
      </c>
      <c r="C10218">
        <v>4</v>
      </c>
      <c r="D10218" t="s">
        <v>1223</v>
      </c>
      <c r="E10218" t="s">
        <v>9</v>
      </c>
      <c r="F102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AQUINO, AWIN (IND)</v>
      </c>
    </row>
    <row r="10219" spans="1:6" x14ac:dyDescent="0.3">
      <c r="A10219" t="s">
        <v>1217</v>
      </c>
      <c r="B10219" t="s">
        <v>296</v>
      </c>
      <c r="C10219">
        <v>5</v>
      </c>
      <c r="D10219" t="s">
        <v>1224</v>
      </c>
      <c r="E10219" t="s">
        <v>9</v>
      </c>
      <c r="F102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DEL MUNDO, KIKO (IND)</v>
      </c>
    </row>
    <row r="10220" spans="1:6" x14ac:dyDescent="0.3">
      <c r="A10220" t="s">
        <v>1217</v>
      </c>
      <c r="B10220" t="s">
        <v>296</v>
      </c>
      <c r="C10220">
        <v>6</v>
      </c>
      <c r="D10220" t="s">
        <v>1225</v>
      </c>
      <c r="E10220" t="s">
        <v>173</v>
      </c>
      <c r="F102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LIM, IVY-LAGMAN (SBP)</v>
      </c>
    </row>
    <row r="10221" spans="1:6" x14ac:dyDescent="0.3">
      <c r="A10221" t="s">
        <v>1217</v>
      </c>
      <c r="B10221" t="s">
        <v>296</v>
      </c>
      <c r="C10221">
        <v>7</v>
      </c>
      <c r="D10221" t="s">
        <v>1232</v>
      </c>
      <c r="E10221" t="s">
        <v>9</v>
      </c>
      <c r="F102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SERNIAS, FLOCERFIDA (IND)</v>
      </c>
    </row>
    <row r="10222" spans="1:6" x14ac:dyDescent="0.3">
      <c r="A10222" t="s">
        <v>1217</v>
      </c>
      <c r="B10222" t="s">
        <v>296</v>
      </c>
      <c r="C10222">
        <v>8</v>
      </c>
      <c r="D10222" t="s">
        <v>1233</v>
      </c>
      <c r="E10222" t="s">
        <v>9</v>
      </c>
      <c r="F102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SUNTAY, ATTY. MIGS (IND)</v>
      </c>
    </row>
    <row r="10223" spans="1:6" x14ac:dyDescent="0.3">
      <c r="A10223" t="s">
        <v>1217</v>
      </c>
      <c r="B10223" t="s">
        <v>296</v>
      </c>
      <c r="C10223">
        <v>9</v>
      </c>
      <c r="D10223" t="s">
        <v>1228</v>
      </c>
      <c r="E10223" t="s">
        <v>9</v>
      </c>
      <c r="F102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FORBES, ALI (IND)</v>
      </c>
    </row>
    <row r="10224" spans="1:6" x14ac:dyDescent="0.3">
      <c r="A10224" t="s">
        <v>1217</v>
      </c>
      <c r="B10224" t="s">
        <v>296</v>
      </c>
      <c r="C10224">
        <v>10</v>
      </c>
      <c r="D10224" t="s">
        <v>1234</v>
      </c>
      <c r="E10224" t="s">
        <v>173</v>
      </c>
      <c r="F102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YAP, EGAY (SBP)</v>
      </c>
    </row>
    <row r="10225" spans="1:6" x14ac:dyDescent="0.3">
      <c r="A10225" t="s">
        <v>1217</v>
      </c>
      <c r="B10225" t="s">
        <v>296</v>
      </c>
      <c r="C10225">
        <v>11</v>
      </c>
      <c r="D10225" t="s">
        <v>1229</v>
      </c>
      <c r="E10225" t="s">
        <v>21</v>
      </c>
      <c r="F102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MALAÑGEN, RAQUEL (LAKAS)</v>
      </c>
    </row>
    <row r="10226" spans="1:6" x14ac:dyDescent="0.3">
      <c r="A10226" t="s">
        <v>1217</v>
      </c>
      <c r="B10226" t="s">
        <v>296</v>
      </c>
      <c r="C10226">
        <v>12</v>
      </c>
      <c r="D10226" t="s">
        <v>1230</v>
      </c>
      <c r="E10226" t="s">
        <v>9</v>
      </c>
      <c r="F102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HIPOL, BAYANI (IND)</v>
      </c>
    </row>
    <row r="10227" spans="1:6" x14ac:dyDescent="0.3">
      <c r="A10227" t="s">
        <v>1217</v>
      </c>
      <c r="B10227" t="s">
        <v>296</v>
      </c>
      <c r="C10227">
        <v>13</v>
      </c>
      <c r="D10227" t="s">
        <v>1231</v>
      </c>
      <c r="E10227" t="s">
        <v>21</v>
      </c>
      <c r="F102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RILLO, IMEE (LAKAS)</v>
      </c>
    </row>
    <row r="10228" spans="1:6" x14ac:dyDescent="0.3">
      <c r="A10228" t="s">
        <v>1217</v>
      </c>
      <c r="B10228" t="s">
        <v>296</v>
      </c>
      <c r="C10228">
        <v>14</v>
      </c>
      <c r="D10228" t="s">
        <v>1226</v>
      </c>
      <c r="E10228" t="s">
        <v>173</v>
      </c>
      <c r="F102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BELMONTE, ATTY  VINCENT (SBP)</v>
      </c>
    </row>
    <row r="10229" spans="1:6" x14ac:dyDescent="0.3">
      <c r="A10229" t="s">
        <v>1217</v>
      </c>
      <c r="B10229" t="s">
        <v>296</v>
      </c>
      <c r="C10229">
        <v>15</v>
      </c>
      <c r="D10229" t="s">
        <v>1227</v>
      </c>
      <c r="E10229" t="s">
        <v>7</v>
      </c>
      <c r="F102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CAALAMAN, LOREVIE (MKBYN)</v>
      </c>
    </row>
    <row r="10230" spans="1:6" x14ac:dyDescent="0.3">
      <c r="A10230" t="s">
        <v>1235</v>
      </c>
      <c r="B10230" t="s">
        <v>293</v>
      </c>
      <c r="C10230">
        <v>1</v>
      </c>
      <c r="D10230" t="s">
        <v>4</v>
      </c>
      <c r="E10230" t="s">
        <v>5</v>
      </c>
      <c r="F102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10231" spans="1:6" x14ac:dyDescent="0.3">
      <c r="A10231" t="s">
        <v>1235</v>
      </c>
      <c r="B10231" t="s">
        <v>293</v>
      </c>
      <c r="C10231">
        <v>2</v>
      </c>
      <c r="D10231" t="s">
        <v>6</v>
      </c>
      <c r="E10231" t="s">
        <v>7</v>
      </c>
      <c r="F102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10232" spans="1:6" x14ac:dyDescent="0.3">
      <c r="A10232" t="s">
        <v>1235</v>
      </c>
      <c r="B10232" t="s">
        <v>293</v>
      </c>
      <c r="C10232">
        <v>3</v>
      </c>
      <c r="D10232" t="s">
        <v>8</v>
      </c>
      <c r="E10232" t="s">
        <v>9</v>
      </c>
      <c r="F102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10233" spans="1:6" x14ac:dyDescent="0.3">
      <c r="A10233" t="s">
        <v>1235</v>
      </c>
      <c r="B10233" t="s">
        <v>293</v>
      </c>
      <c r="C10233">
        <v>4</v>
      </c>
      <c r="D10233" t="s">
        <v>10</v>
      </c>
      <c r="E10233" t="s">
        <v>7</v>
      </c>
      <c r="F102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10234" spans="1:6" x14ac:dyDescent="0.3">
      <c r="A10234" t="s">
        <v>1235</v>
      </c>
      <c r="B10234" t="s">
        <v>293</v>
      </c>
      <c r="C10234">
        <v>5</v>
      </c>
      <c r="D10234" t="s">
        <v>11</v>
      </c>
      <c r="E10234" t="s">
        <v>12</v>
      </c>
      <c r="F102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10235" spans="1:6" x14ac:dyDescent="0.3">
      <c r="A10235" t="s">
        <v>1235</v>
      </c>
      <c r="B10235" t="s">
        <v>293</v>
      </c>
      <c r="C10235">
        <v>6</v>
      </c>
      <c r="D10235" t="s">
        <v>13</v>
      </c>
      <c r="E10235" t="s">
        <v>7</v>
      </c>
      <c r="F102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10236" spans="1:6" x14ac:dyDescent="0.3">
      <c r="A10236" t="s">
        <v>1235</v>
      </c>
      <c r="B10236" t="s">
        <v>293</v>
      </c>
      <c r="C10236">
        <v>7</v>
      </c>
      <c r="D10236" t="s">
        <v>14</v>
      </c>
      <c r="E10236" t="s">
        <v>15</v>
      </c>
      <c r="F102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10237" spans="1:6" x14ac:dyDescent="0.3">
      <c r="A10237" t="s">
        <v>1235</v>
      </c>
      <c r="B10237" t="s">
        <v>293</v>
      </c>
      <c r="C10237">
        <v>8</v>
      </c>
      <c r="D10237" t="s">
        <v>16</v>
      </c>
      <c r="E10237" t="s">
        <v>9</v>
      </c>
      <c r="F102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10238" spans="1:6" x14ac:dyDescent="0.3">
      <c r="A10238" t="s">
        <v>1235</v>
      </c>
      <c r="B10238" t="s">
        <v>293</v>
      </c>
      <c r="C10238">
        <v>9</v>
      </c>
      <c r="D10238" t="s">
        <v>17</v>
      </c>
      <c r="E10238" t="s">
        <v>18</v>
      </c>
      <c r="F102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10239" spans="1:6" x14ac:dyDescent="0.3">
      <c r="A10239" t="s">
        <v>1235</v>
      </c>
      <c r="B10239" t="s">
        <v>293</v>
      </c>
      <c r="C10239">
        <v>10</v>
      </c>
      <c r="D10239" t="s">
        <v>19</v>
      </c>
      <c r="E10239" t="s">
        <v>20</v>
      </c>
      <c r="F102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10240" spans="1:6" x14ac:dyDescent="0.3">
      <c r="A10240" t="s">
        <v>1235</v>
      </c>
      <c r="B10240" t="s">
        <v>293</v>
      </c>
      <c r="C10240">
        <v>11</v>
      </c>
      <c r="D10240" t="s">
        <v>306</v>
      </c>
      <c r="E10240" t="s">
        <v>21</v>
      </c>
      <c r="F102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10241" spans="1:6" x14ac:dyDescent="0.3">
      <c r="A10241" t="s">
        <v>1235</v>
      </c>
      <c r="B10241" t="s">
        <v>293</v>
      </c>
      <c r="C10241">
        <v>12</v>
      </c>
      <c r="D10241" t="s">
        <v>22</v>
      </c>
      <c r="E10241" t="s">
        <v>9</v>
      </c>
      <c r="F102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10242" spans="1:6" x14ac:dyDescent="0.3">
      <c r="A10242" t="s">
        <v>1235</v>
      </c>
      <c r="B10242" t="s">
        <v>293</v>
      </c>
      <c r="C10242">
        <v>13</v>
      </c>
      <c r="D10242" t="s">
        <v>23</v>
      </c>
      <c r="E10242" t="s">
        <v>7</v>
      </c>
      <c r="F102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10243" spans="1:6" x14ac:dyDescent="0.3">
      <c r="A10243" t="s">
        <v>1235</v>
      </c>
      <c r="B10243" t="s">
        <v>293</v>
      </c>
      <c r="C10243">
        <v>14</v>
      </c>
      <c r="D10243" t="s">
        <v>24</v>
      </c>
      <c r="E10243" t="s">
        <v>25</v>
      </c>
      <c r="F102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10244" spans="1:6" x14ac:dyDescent="0.3">
      <c r="A10244" t="s">
        <v>1235</v>
      </c>
      <c r="B10244" t="s">
        <v>293</v>
      </c>
      <c r="C10244">
        <v>15</v>
      </c>
      <c r="D10244" t="s">
        <v>26</v>
      </c>
      <c r="E10244" t="s">
        <v>27</v>
      </c>
      <c r="F102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10245" spans="1:6" x14ac:dyDescent="0.3">
      <c r="A10245" t="s">
        <v>1235</v>
      </c>
      <c r="B10245" t="s">
        <v>293</v>
      </c>
      <c r="C10245">
        <v>16</v>
      </c>
      <c r="D10245" t="s">
        <v>28</v>
      </c>
      <c r="E10245" t="s">
        <v>7</v>
      </c>
      <c r="F102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10246" spans="1:6" x14ac:dyDescent="0.3">
      <c r="A10246" t="s">
        <v>1235</v>
      </c>
      <c r="B10246" t="s">
        <v>293</v>
      </c>
      <c r="C10246">
        <v>17</v>
      </c>
      <c r="D10246" t="s">
        <v>29</v>
      </c>
      <c r="E10246" t="s">
        <v>7</v>
      </c>
      <c r="F102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10247" spans="1:6" x14ac:dyDescent="0.3">
      <c r="A10247" t="s">
        <v>1235</v>
      </c>
      <c r="B10247" t="s">
        <v>293</v>
      </c>
      <c r="C10247">
        <v>18</v>
      </c>
      <c r="D10247" t="s">
        <v>30</v>
      </c>
      <c r="E10247" t="s">
        <v>31</v>
      </c>
      <c r="F102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10248" spans="1:6" x14ac:dyDescent="0.3">
      <c r="A10248" t="s">
        <v>1235</v>
      </c>
      <c r="B10248" t="s">
        <v>293</v>
      </c>
      <c r="C10248">
        <v>19</v>
      </c>
      <c r="D10248" t="s">
        <v>32</v>
      </c>
      <c r="E10248" t="s">
        <v>33</v>
      </c>
      <c r="F102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10249" spans="1:6" x14ac:dyDescent="0.3">
      <c r="A10249" t="s">
        <v>1235</v>
      </c>
      <c r="B10249" t="s">
        <v>293</v>
      </c>
      <c r="C10249">
        <v>20</v>
      </c>
      <c r="D10249" t="s">
        <v>34</v>
      </c>
      <c r="E10249" t="s">
        <v>9</v>
      </c>
      <c r="F102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10250" spans="1:6" x14ac:dyDescent="0.3">
      <c r="A10250" t="s">
        <v>1235</v>
      </c>
      <c r="B10250" t="s">
        <v>293</v>
      </c>
      <c r="C10250">
        <v>21</v>
      </c>
      <c r="D10250" t="s">
        <v>35</v>
      </c>
      <c r="E10250" t="s">
        <v>36</v>
      </c>
      <c r="F102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10251" spans="1:6" x14ac:dyDescent="0.3">
      <c r="A10251" t="s">
        <v>1235</v>
      </c>
      <c r="B10251" t="s">
        <v>293</v>
      </c>
      <c r="C10251">
        <v>22</v>
      </c>
      <c r="D10251" t="s">
        <v>37</v>
      </c>
      <c r="E10251" t="s">
        <v>20</v>
      </c>
      <c r="F102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10252" spans="1:6" x14ac:dyDescent="0.3">
      <c r="A10252" t="s">
        <v>1235</v>
      </c>
      <c r="B10252" t="s">
        <v>293</v>
      </c>
      <c r="C10252">
        <v>23</v>
      </c>
      <c r="D10252" t="s">
        <v>38</v>
      </c>
      <c r="E10252" t="s">
        <v>7</v>
      </c>
      <c r="F102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10253" spans="1:6" x14ac:dyDescent="0.3">
      <c r="A10253" t="s">
        <v>1235</v>
      </c>
      <c r="B10253" t="s">
        <v>293</v>
      </c>
      <c r="C10253">
        <v>24</v>
      </c>
      <c r="D10253" t="s">
        <v>39</v>
      </c>
      <c r="E10253" t="s">
        <v>40</v>
      </c>
      <c r="F102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10254" spans="1:6" x14ac:dyDescent="0.3">
      <c r="A10254" t="s">
        <v>1235</v>
      </c>
      <c r="B10254" t="s">
        <v>293</v>
      </c>
      <c r="C10254">
        <v>25</v>
      </c>
      <c r="D10254" t="s">
        <v>41</v>
      </c>
      <c r="E10254" t="s">
        <v>36</v>
      </c>
      <c r="F102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10255" spans="1:6" x14ac:dyDescent="0.3">
      <c r="A10255" t="s">
        <v>1235</v>
      </c>
      <c r="B10255" t="s">
        <v>293</v>
      </c>
      <c r="C10255">
        <v>26</v>
      </c>
      <c r="D10255" t="s">
        <v>42</v>
      </c>
      <c r="E10255" t="s">
        <v>7</v>
      </c>
      <c r="F102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10256" spans="1:6" x14ac:dyDescent="0.3">
      <c r="A10256" t="s">
        <v>1235</v>
      </c>
      <c r="B10256" t="s">
        <v>293</v>
      </c>
      <c r="C10256">
        <v>27</v>
      </c>
      <c r="D10256" t="s">
        <v>43</v>
      </c>
      <c r="E10256" t="s">
        <v>9</v>
      </c>
      <c r="F102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10257" spans="1:6" x14ac:dyDescent="0.3">
      <c r="A10257" t="s">
        <v>1235</v>
      </c>
      <c r="B10257" t="s">
        <v>293</v>
      </c>
      <c r="C10257">
        <v>28</v>
      </c>
      <c r="D10257" t="s">
        <v>44</v>
      </c>
      <c r="E10257" t="s">
        <v>20</v>
      </c>
      <c r="F102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10258" spans="1:6" x14ac:dyDescent="0.3">
      <c r="A10258" t="s">
        <v>1235</v>
      </c>
      <c r="B10258" t="s">
        <v>293</v>
      </c>
      <c r="C10258">
        <v>29</v>
      </c>
      <c r="D10258" t="s">
        <v>45</v>
      </c>
      <c r="E10258" t="s">
        <v>46</v>
      </c>
      <c r="F102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10259" spans="1:6" x14ac:dyDescent="0.3">
      <c r="A10259" t="s">
        <v>1235</v>
      </c>
      <c r="B10259" t="s">
        <v>293</v>
      </c>
      <c r="C10259">
        <v>30</v>
      </c>
      <c r="D10259" t="s">
        <v>47</v>
      </c>
      <c r="E10259" t="s">
        <v>20</v>
      </c>
      <c r="F102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10260" spans="1:6" x14ac:dyDescent="0.3">
      <c r="A10260" t="s">
        <v>1235</v>
      </c>
      <c r="B10260" t="s">
        <v>293</v>
      </c>
      <c r="C10260">
        <v>31</v>
      </c>
      <c r="D10260" t="s">
        <v>48</v>
      </c>
      <c r="E10260" t="s">
        <v>49</v>
      </c>
      <c r="F102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10261" spans="1:6" x14ac:dyDescent="0.3">
      <c r="A10261" t="s">
        <v>1235</v>
      </c>
      <c r="B10261" t="s">
        <v>293</v>
      </c>
      <c r="C10261">
        <v>32</v>
      </c>
      <c r="D10261" t="s">
        <v>50</v>
      </c>
      <c r="E10261" t="s">
        <v>51</v>
      </c>
      <c r="F102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10262" spans="1:6" x14ac:dyDescent="0.3">
      <c r="A10262" t="s">
        <v>1235</v>
      </c>
      <c r="B10262" t="s">
        <v>293</v>
      </c>
      <c r="C10262">
        <v>33</v>
      </c>
      <c r="D10262" t="s">
        <v>52</v>
      </c>
      <c r="E10262" t="s">
        <v>9</v>
      </c>
      <c r="F102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10263" spans="1:6" x14ac:dyDescent="0.3">
      <c r="A10263" t="s">
        <v>1235</v>
      </c>
      <c r="B10263" t="s">
        <v>293</v>
      </c>
      <c r="C10263">
        <v>34</v>
      </c>
      <c r="D10263" t="s">
        <v>53</v>
      </c>
      <c r="E10263" t="s">
        <v>20</v>
      </c>
      <c r="F102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10264" spans="1:6" x14ac:dyDescent="0.3">
      <c r="A10264" t="s">
        <v>1235</v>
      </c>
      <c r="B10264" t="s">
        <v>293</v>
      </c>
      <c r="C10264">
        <v>35</v>
      </c>
      <c r="D10264" t="s">
        <v>54</v>
      </c>
      <c r="E10264" t="s">
        <v>18</v>
      </c>
      <c r="F102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10265" spans="1:6" x14ac:dyDescent="0.3">
      <c r="A10265" t="s">
        <v>1235</v>
      </c>
      <c r="B10265" t="s">
        <v>293</v>
      </c>
      <c r="C10265">
        <v>36</v>
      </c>
      <c r="D10265" t="s">
        <v>55</v>
      </c>
      <c r="E10265" t="s">
        <v>56</v>
      </c>
      <c r="F102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10266" spans="1:6" x14ac:dyDescent="0.3">
      <c r="A10266" t="s">
        <v>1235</v>
      </c>
      <c r="B10266" t="s">
        <v>293</v>
      </c>
      <c r="C10266">
        <v>37</v>
      </c>
      <c r="D10266" t="s">
        <v>57</v>
      </c>
      <c r="E10266" t="s">
        <v>7</v>
      </c>
      <c r="F102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10267" spans="1:6" x14ac:dyDescent="0.3">
      <c r="A10267" t="s">
        <v>1235</v>
      </c>
      <c r="B10267" t="s">
        <v>293</v>
      </c>
      <c r="C10267">
        <v>38</v>
      </c>
      <c r="D10267" t="s">
        <v>58</v>
      </c>
      <c r="E10267" t="s">
        <v>9</v>
      </c>
      <c r="F102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10268" spans="1:6" x14ac:dyDescent="0.3">
      <c r="A10268" t="s">
        <v>1235</v>
      </c>
      <c r="B10268" t="s">
        <v>293</v>
      </c>
      <c r="C10268">
        <v>39</v>
      </c>
      <c r="D10268" t="s">
        <v>59</v>
      </c>
      <c r="E10268" t="s">
        <v>31</v>
      </c>
      <c r="F102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10269" spans="1:6" x14ac:dyDescent="0.3">
      <c r="A10269" t="s">
        <v>1235</v>
      </c>
      <c r="B10269" t="s">
        <v>293</v>
      </c>
      <c r="C10269">
        <v>40</v>
      </c>
      <c r="D10269" t="s">
        <v>60</v>
      </c>
      <c r="E10269" t="s">
        <v>9</v>
      </c>
      <c r="F102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10270" spans="1:6" x14ac:dyDescent="0.3">
      <c r="A10270" t="s">
        <v>1235</v>
      </c>
      <c r="B10270" t="s">
        <v>293</v>
      </c>
      <c r="C10270">
        <v>41</v>
      </c>
      <c r="D10270" t="s">
        <v>61</v>
      </c>
      <c r="E10270" t="s">
        <v>9</v>
      </c>
      <c r="F102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10271" spans="1:6" x14ac:dyDescent="0.3">
      <c r="A10271" t="s">
        <v>1235</v>
      </c>
      <c r="B10271" t="s">
        <v>293</v>
      </c>
      <c r="C10271">
        <v>42</v>
      </c>
      <c r="D10271" t="s">
        <v>62</v>
      </c>
      <c r="E10271" t="s">
        <v>9</v>
      </c>
      <c r="F102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10272" spans="1:6" x14ac:dyDescent="0.3">
      <c r="A10272" t="s">
        <v>1235</v>
      </c>
      <c r="B10272" t="s">
        <v>293</v>
      </c>
      <c r="C10272">
        <v>43</v>
      </c>
      <c r="D10272" t="s">
        <v>63</v>
      </c>
      <c r="E10272" t="s">
        <v>64</v>
      </c>
      <c r="F102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10273" spans="1:6" x14ac:dyDescent="0.3">
      <c r="A10273" t="s">
        <v>1235</v>
      </c>
      <c r="B10273" t="s">
        <v>293</v>
      </c>
      <c r="C10273">
        <v>44</v>
      </c>
      <c r="D10273" t="s">
        <v>65</v>
      </c>
      <c r="E10273" t="s">
        <v>7</v>
      </c>
      <c r="F102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10274" spans="1:6" x14ac:dyDescent="0.3">
      <c r="A10274" t="s">
        <v>1235</v>
      </c>
      <c r="B10274" t="s">
        <v>293</v>
      </c>
      <c r="C10274">
        <v>45</v>
      </c>
      <c r="D10274" t="s">
        <v>66</v>
      </c>
      <c r="E10274" t="s">
        <v>9</v>
      </c>
      <c r="F102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10275" spans="1:6" x14ac:dyDescent="0.3">
      <c r="A10275" t="s">
        <v>1235</v>
      </c>
      <c r="B10275" t="s">
        <v>293</v>
      </c>
      <c r="C10275">
        <v>46</v>
      </c>
      <c r="D10275" t="s">
        <v>67</v>
      </c>
      <c r="E10275" t="s">
        <v>9</v>
      </c>
      <c r="F102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10276" spans="1:6" x14ac:dyDescent="0.3">
      <c r="A10276" t="s">
        <v>1235</v>
      </c>
      <c r="B10276" t="s">
        <v>293</v>
      </c>
      <c r="C10276">
        <v>47</v>
      </c>
      <c r="D10276" t="s">
        <v>68</v>
      </c>
      <c r="E10276" t="s">
        <v>64</v>
      </c>
      <c r="F102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10277" spans="1:6" x14ac:dyDescent="0.3">
      <c r="A10277" t="s">
        <v>1235</v>
      </c>
      <c r="B10277" t="s">
        <v>293</v>
      </c>
      <c r="C10277">
        <v>48</v>
      </c>
      <c r="D10277" t="s">
        <v>69</v>
      </c>
      <c r="E10277" t="s">
        <v>9</v>
      </c>
      <c r="F102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10278" spans="1:6" x14ac:dyDescent="0.3">
      <c r="A10278" t="s">
        <v>1235</v>
      </c>
      <c r="B10278" t="s">
        <v>293</v>
      </c>
      <c r="C10278">
        <v>49</v>
      </c>
      <c r="D10278" t="s">
        <v>70</v>
      </c>
      <c r="E10278" t="s">
        <v>56</v>
      </c>
      <c r="F102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10279" spans="1:6" x14ac:dyDescent="0.3">
      <c r="A10279" t="s">
        <v>1235</v>
      </c>
      <c r="B10279" t="s">
        <v>293</v>
      </c>
      <c r="C10279">
        <v>50</v>
      </c>
      <c r="D10279" t="s">
        <v>71</v>
      </c>
      <c r="E10279" t="s">
        <v>5</v>
      </c>
      <c r="F102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10280" spans="1:6" x14ac:dyDescent="0.3">
      <c r="A10280" t="s">
        <v>1235</v>
      </c>
      <c r="B10280" t="s">
        <v>293</v>
      </c>
      <c r="C10280">
        <v>51</v>
      </c>
      <c r="D10280" t="s">
        <v>72</v>
      </c>
      <c r="E10280" t="s">
        <v>73</v>
      </c>
      <c r="F102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10281" spans="1:6" x14ac:dyDescent="0.3">
      <c r="A10281" t="s">
        <v>1235</v>
      </c>
      <c r="B10281" t="s">
        <v>293</v>
      </c>
      <c r="C10281">
        <v>52</v>
      </c>
      <c r="D10281" t="s">
        <v>74</v>
      </c>
      <c r="E10281" t="s">
        <v>31</v>
      </c>
      <c r="F102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10282" spans="1:6" x14ac:dyDescent="0.3">
      <c r="A10282" t="s">
        <v>1235</v>
      </c>
      <c r="B10282" t="s">
        <v>293</v>
      </c>
      <c r="C10282">
        <v>53</v>
      </c>
      <c r="D10282" t="s">
        <v>75</v>
      </c>
      <c r="E10282" t="s">
        <v>9</v>
      </c>
      <c r="F102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10283" spans="1:6" x14ac:dyDescent="0.3">
      <c r="A10283" t="s">
        <v>1235</v>
      </c>
      <c r="B10283" t="s">
        <v>293</v>
      </c>
      <c r="C10283">
        <v>54</v>
      </c>
      <c r="D10283" t="s">
        <v>76</v>
      </c>
      <c r="E10283" t="s">
        <v>7</v>
      </c>
      <c r="F102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10284" spans="1:6" x14ac:dyDescent="0.3">
      <c r="A10284" t="s">
        <v>1235</v>
      </c>
      <c r="B10284" t="s">
        <v>293</v>
      </c>
      <c r="C10284">
        <v>55</v>
      </c>
      <c r="D10284" t="s">
        <v>77</v>
      </c>
      <c r="E10284" t="s">
        <v>9</v>
      </c>
      <c r="F102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10285" spans="1:6" x14ac:dyDescent="0.3">
      <c r="A10285" t="s">
        <v>1235</v>
      </c>
      <c r="B10285" t="s">
        <v>293</v>
      </c>
      <c r="C10285">
        <v>56</v>
      </c>
      <c r="D10285" t="s">
        <v>78</v>
      </c>
      <c r="E10285" t="s">
        <v>9</v>
      </c>
      <c r="F102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10286" spans="1:6" x14ac:dyDescent="0.3">
      <c r="A10286" t="s">
        <v>1235</v>
      </c>
      <c r="B10286" t="s">
        <v>293</v>
      </c>
      <c r="C10286">
        <v>57</v>
      </c>
      <c r="D10286" t="s">
        <v>79</v>
      </c>
      <c r="E10286" t="s">
        <v>9</v>
      </c>
      <c r="F102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10287" spans="1:6" x14ac:dyDescent="0.3">
      <c r="A10287" t="s">
        <v>1235</v>
      </c>
      <c r="B10287" t="s">
        <v>293</v>
      </c>
      <c r="C10287">
        <v>58</v>
      </c>
      <c r="D10287" t="s">
        <v>80</v>
      </c>
      <c r="E10287" t="s">
        <v>20</v>
      </c>
      <c r="F102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10288" spans="1:6" x14ac:dyDescent="0.3">
      <c r="A10288" t="s">
        <v>1235</v>
      </c>
      <c r="B10288" t="s">
        <v>293</v>
      </c>
      <c r="C10288">
        <v>59</v>
      </c>
      <c r="D10288" t="s">
        <v>81</v>
      </c>
      <c r="E10288" t="s">
        <v>18</v>
      </c>
      <c r="F102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10289" spans="1:6" x14ac:dyDescent="0.3">
      <c r="A10289" t="s">
        <v>1235</v>
      </c>
      <c r="B10289" t="s">
        <v>293</v>
      </c>
      <c r="C10289">
        <v>60</v>
      </c>
      <c r="D10289" t="s">
        <v>82</v>
      </c>
      <c r="E10289" t="s">
        <v>40</v>
      </c>
      <c r="F102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10290" spans="1:6" x14ac:dyDescent="0.3">
      <c r="A10290" t="s">
        <v>1235</v>
      </c>
      <c r="B10290" t="s">
        <v>293</v>
      </c>
      <c r="C10290">
        <v>61</v>
      </c>
      <c r="D10290" t="s">
        <v>83</v>
      </c>
      <c r="E10290" t="s">
        <v>5</v>
      </c>
      <c r="F102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10291" spans="1:6" x14ac:dyDescent="0.3">
      <c r="A10291" t="s">
        <v>1235</v>
      </c>
      <c r="B10291" t="s">
        <v>293</v>
      </c>
      <c r="C10291">
        <v>62</v>
      </c>
      <c r="D10291" t="s">
        <v>84</v>
      </c>
      <c r="E10291" t="s">
        <v>9</v>
      </c>
      <c r="F102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10292" spans="1:6" x14ac:dyDescent="0.3">
      <c r="A10292" t="s">
        <v>1235</v>
      </c>
      <c r="B10292" t="s">
        <v>293</v>
      </c>
      <c r="C10292">
        <v>63</v>
      </c>
      <c r="D10292" t="s">
        <v>85</v>
      </c>
      <c r="E10292" t="s">
        <v>21</v>
      </c>
      <c r="F102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10293" spans="1:6" x14ac:dyDescent="0.3">
      <c r="A10293" t="s">
        <v>1235</v>
      </c>
      <c r="B10293" t="s">
        <v>293</v>
      </c>
      <c r="C10293">
        <v>64</v>
      </c>
      <c r="D10293" t="s">
        <v>86</v>
      </c>
      <c r="E10293" t="s">
        <v>9</v>
      </c>
      <c r="F102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10294" spans="1:6" x14ac:dyDescent="0.3">
      <c r="A10294" t="s">
        <v>1235</v>
      </c>
      <c r="B10294" t="s">
        <v>293</v>
      </c>
      <c r="C10294">
        <v>65</v>
      </c>
      <c r="D10294" t="s">
        <v>87</v>
      </c>
      <c r="E10294" t="s">
        <v>9</v>
      </c>
      <c r="F102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10295" spans="1:6" x14ac:dyDescent="0.3">
      <c r="A10295" t="s">
        <v>1235</v>
      </c>
      <c r="B10295" t="s">
        <v>293</v>
      </c>
      <c r="C10295">
        <v>66</v>
      </c>
      <c r="D10295" t="s">
        <v>88</v>
      </c>
      <c r="E10295" t="s">
        <v>31</v>
      </c>
      <c r="F102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10296" spans="1:6" x14ac:dyDescent="0.3">
      <c r="A10296" t="s">
        <v>1235</v>
      </c>
      <c r="B10296" t="s">
        <v>291</v>
      </c>
      <c r="C10296">
        <v>1</v>
      </c>
      <c r="D10296" t="s">
        <v>114</v>
      </c>
      <c r="F102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10297" spans="1:6" x14ac:dyDescent="0.3">
      <c r="A10297" t="s">
        <v>1235</v>
      </c>
      <c r="B10297" t="s">
        <v>291</v>
      </c>
      <c r="C10297">
        <v>2</v>
      </c>
      <c r="D10297" t="s">
        <v>27</v>
      </c>
      <c r="F102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10298" spans="1:6" x14ac:dyDescent="0.3">
      <c r="A10298" t="s">
        <v>1235</v>
      </c>
      <c r="B10298" t="s">
        <v>291</v>
      </c>
      <c r="C10298">
        <v>3</v>
      </c>
      <c r="D10298" t="s">
        <v>115</v>
      </c>
      <c r="F102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10299" spans="1:6" x14ac:dyDescent="0.3">
      <c r="A10299" t="s">
        <v>1235</v>
      </c>
      <c r="B10299" t="s">
        <v>291</v>
      </c>
      <c r="C10299">
        <v>4</v>
      </c>
      <c r="D10299" t="s">
        <v>116</v>
      </c>
      <c r="F102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10300" spans="1:6" x14ac:dyDescent="0.3">
      <c r="A10300" t="s">
        <v>1235</v>
      </c>
      <c r="B10300" t="s">
        <v>291</v>
      </c>
      <c r="C10300">
        <v>5</v>
      </c>
      <c r="D10300" t="s">
        <v>117</v>
      </c>
      <c r="F103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10301" spans="1:6" x14ac:dyDescent="0.3">
      <c r="A10301" t="s">
        <v>1235</v>
      </c>
      <c r="B10301" t="s">
        <v>291</v>
      </c>
      <c r="C10301">
        <v>6</v>
      </c>
      <c r="D10301" t="s">
        <v>118</v>
      </c>
      <c r="F103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10302" spans="1:6" x14ac:dyDescent="0.3">
      <c r="A10302" t="s">
        <v>1235</v>
      </c>
      <c r="B10302" t="s">
        <v>291</v>
      </c>
      <c r="C10302">
        <v>7</v>
      </c>
      <c r="D10302" t="s">
        <v>119</v>
      </c>
      <c r="F103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10303" spans="1:6" x14ac:dyDescent="0.3">
      <c r="A10303" t="s">
        <v>1235</v>
      </c>
      <c r="B10303" t="s">
        <v>291</v>
      </c>
      <c r="C10303">
        <v>8</v>
      </c>
      <c r="D10303" t="s">
        <v>120</v>
      </c>
      <c r="F103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10304" spans="1:6" x14ac:dyDescent="0.3">
      <c r="A10304" t="s">
        <v>1235</v>
      </c>
      <c r="B10304" t="s">
        <v>291</v>
      </c>
      <c r="C10304">
        <v>9</v>
      </c>
      <c r="D10304" t="s">
        <v>121</v>
      </c>
      <c r="F103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10305" spans="1:6" x14ac:dyDescent="0.3">
      <c r="A10305" t="s">
        <v>1235</v>
      </c>
      <c r="B10305" t="s">
        <v>291</v>
      </c>
      <c r="C10305">
        <v>10</v>
      </c>
      <c r="D10305" t="s">
        <v>122</v>
      </c>
      <c r="F103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10306" spans="1:6" x14ac:dyDescent="0.3">
      <c r="A10306" t="s">
        <v>1235</v>
      </c>
      <c r="B10306" t="s">
        <v>291</v>
      </c>
      <c r="C10306">
        <v>11</v>
      </c>
      <c r="D10306" t="s">
        <v>123</v>
      </c>
      <c r="F103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10307" spans="1:6" x14ac:dyDescent="0.3">
      <c r="A10307" t="s">
        <v>1235</v>
      </c>
      <c r="B10307" t="s">
        <v>291</v>
      </c>
      <c r="C10307">
        <v>12</v>
      </c>
      <c r="D10307" t="s">
        <v>124</v>
      </c>
      <c r="F103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10308" spans="1:6" x14ac:dyDescent="0.3">
      <c r="A10308" t="s">
        <v>1235</v>
      </c>
      <c r="B10308" t="s">
        <v>291</v>
      </c>
      <c r="C10308">
        <v>13</v>
      </c>
      <c r="D10308" t="s">
        <v>125</v>
      </c>
      <c r="F103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10309" spans="1:6" x14ac:dyDescent="0.3">
      <c r="A10309" t="s">
        <v>1235</v>
      </c>
      <c r="B10309" t="s">
        <v>291</v>
      </c>
      <c r="C10309">
        <v>14</v>
      </c>
      <c r="D10309" t="s">
        <v>126</v>
      </c>
      <c r="F103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10310" spans="1:6" x14ac:dyDescent="0.3">
      <c r="A10310" t="s">
        <v>1235</v>
      </c>
      <c r="B10310" t="s">
        <v>291</v>
      </c>
      <c r="C10310">
        <v>15</v>
      </c>
      <c r="D10310" t="s">
        <v>127</v>
      </c>
      <c r="F103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10311" spans="1:6" x14ac:dyDescent="0.3">
      <c r="A10311" t="s">
        <v>1235</v>
      </c>
      <c r="B10311" t="s">
        <v>291</v>
      </c>
      <c r="C10311">
        <v>16</v>
      </c>
      <c r="D10311" t="s">
        <v>128</v>
      </c>
      <c r="F103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10312" spans="1:6" x14ac:dyDescent="0.3">
      <c r="A10312" t="s">
        <v>1235</v>
      </c>
      <c r="B10312" t="s">
        <v>291</v>
      </c>
      <c r="C10312">
        <v>17</v>
      </c>
      <c r="D10312" t="s">
        <v>129</v>
      </c>
      <c r="F103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10313" spans="1:6" x14ac:dyDescent="0.3">
      <c r="A10313" t="s">
        <v>1235</v>
      </c>
      <c r="B10313" t="s">
        <v>291</v>
      </c>
      <c r="C10313">
        <v>18</v>
      </c>
      <c r="D10313" t="s">
        <v>130</v>
      </c>
      <c r="F103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10314" spans="1:6" x14ac:dyDescent="0.3">
      <c r="A10314" t="s">
        <v>1235</v>
      </c>
      <c r="B10314" t="s">
        <v>291</v>
      </c>
      <c r="C10314">
        <v>19</v>
      </c>
      <c r="D10314" t="s">
        <v>131</v>
      </c>
      <c r="F103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10315" spans="1:6" x14ac:dyDescent="0.3">
      <c r="A10315" t="s">
        <v>1235</v>
      </c>
      <c r="B10315" t="s">
        <v>291</v>
      </c>
      <c r="C10315">
        <v>20</v>
      </c>
      <c r="D10315" t="s">
        <v>132</v>
      </c>
      <c r="F103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10316" spans="1:6" x14ac:dyDescent="0.3">
      <c r="A10316" t="s">
        <v>1235</v>
      </c>
      <c r="B10316" t="s">
        <v>291</v>
      </c>
      <c r="C10316">
        <v>21</v>
      </c>
      <c r="D10316" t="s">
        <v>133</v>
      </c>
      <c r="F103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10317" spans="1:6" x14ac:dyDescent="0.3">
      <c r="A10317" t="s">
        <v>1235</v>
      </c>
      <c r="B10317" t="s">
        <v>291</v>
      </c>
      <c r="C10317">
        <v>22</v>
      </c>
      <c r="D10317" t="s">
        <v>134</v>
      </c>
      <c r="F103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10318" spans="1:6" x14ac:dyDescent="0.3">
      <c r="A10318" t="s">
        <v>1235</v>
      </c>
      <c r="B10318" t="s">
        <v>291</v>
      </c>
      <c r="C10318">
        <v>23</v>
      </c>
      <c r="D10318" t="s">
        <v>135</v>
      </c>
      <c r="F103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10319" spans="1:6" x14ac:dyDescent="0.3">
      <c r="A10319" t="s">
        <v>1235</v>
      </c>
      <c r="B10319" t="s">
        <v>291</v>
      </c>
      <c r="C10319">
        <v>24</v>
      </c>
      <c r="D10319" t="s">
        <v>136</v>
      </c>
      <c r="F103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10320" spans="1:6" x14ac:dyDescent="0.3">
      <c r="A10320" t="s">
        <v>1235</v>
      </c>
      <c r="B10320" t="s">
        <v>291</v>
      </c>
      <c r="C10320">
        <v>25</v>
      </c>
      <c r="D10320" t="s">
        <v>137</v>
      </c>
      <c r="F103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10321" spans="1:6" x14ac:dyDescent="0.3">
      <c r="A10321" t="s">
        <v>1235</v>
      </c>
      <c r="B10321" t="s">
        <v>291</v>
      </c>
      <c r="C10321">
        <v>26</v>
      </c>
      <c r="D10321" t="s">
        <v>138</v>
      </c>
      <c r="F103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10322" spans="1:6" x14ac:dyDescent="0.3">
      <c r="A10322" t="s">
        <v>1235</v>
      </c>
      <c r="B10322" t="s">
        <v>291</v>
      </c>
      <c r="C10322">
        <v>27</v>
      </c>
      <c r="D10322" t="s">
        <v>139</v>
      </c>
      <c r="F103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10323" spans="1:6" x14ac:dyDescent="0.3">
      <c r="A10323" t="s">
        <v>1235</v>
      </c>
      <c r="B10323" t="s">
        <v>291</v>
      </c>
      <c r="C10323">
        <v>28</v>
      </c>
      <c r="D10323" t="s">
        <v>140</v>
      </c>
      <c r="F103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10324" spans="1:6" x14ac:dyDescent="0.3">
      <c r="A10324" t="s">
        <v>1235</v>
      </c>
      <c r="B10324" t="s">
        <v>291</v>
      </c>
      <c r="C10324">
        <v>29</v>
      </c>
      <c r="D10324" t="s">
        <v>141</v>
      </c>
      <c r="F103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10325" spans="1:6" x14ac:dyDescent="0.3">
      <c r="A10325" t="s">
        <v>1235</v>
      </c>
      <c r="B10325" t="s">
        <v>291</v>
      </c>
      <c r="C10325">
        <v>30</v>
      </c>
      <c r="D10325" t="s">
        <v>142</v>
      </c>
      <c r="F103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10326" spans="1:6" x14ac:dyDescent="0.3">
      <c r="A10326" t="s">
        <v>1235</v>
      </c>
      <c r="B10326" t="s">
        <v>291</v>
      </c>
      <c r="C10326">
        <v>31</v>
      </c>
      <c r="D10326" t="s">
        <v>143</v>
      </c>
      <c r="F103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10327" spans="1:6" x14ac:dyDescent="0.3">
      <c r="A10327" t="s">
        <v>1235</v>
      </c>
      <c r="B10327" t="s">
        <v>291</v>
      </c>
      <c r="C10327">
        <v>32</v>
      </c>
      <c r="D10327" t="s">
        <v>144</v>
      </c>
      <c r="F103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10328" spans="1:6" x14ac:dyDescent="0.3">
      <c r="A10328" t="s">
        <v>1235</v>
      </c>
      <c r="B10328" t="s">
        <v>291</v>
      </c>
      <c r="C10328">
        <v>33</v>
      </c>
      <c r="D10328" t="s">
        <v>145</v>
      </c>
      <c r="F103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10329" spans="1:6" x14ac:dyDescent="0.3">
      <c r="A10329" t="s">
        <v>1235</v>
      </c>
      <c r="B10329" t="s">
        <v>291</v>
      </c>
      <c r="C10329">
        <v>34</v>
      </c>
      <c r="D10329" t="s">
        <v>146</v>
      </c>
      <c r="F103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10330" spans="1:6" x14ac:dyDescent="0.3">
      <c r="A10330" t="s">
        <v>1235</v>
      </c>
      <c r="B10330" t="s">
        <v>291</v>
      </c>
      <c r="C10330">
        <v>35</v>
      </c>
      <c r="D10330" t="s">
        <v>147</v>
      </c>
      <c r="F103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10331" spans="1:6" x14ac:dyDescent="0.3">
      <c r="A10331" t="s">
        <v>1235</v>
      </c>
      <c r="B10331" t="s">
        <v>291</v>
      </c>
      <c r="C10331">
        <v>36</v>
      </c>
      <c r="D10331" t="s">
        <v>148</v>
      </c>
      <c r="F103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10332" spans="1:6" x14ac:dyDescent="0.3">
      <c r="A10332" t="s">
        <v>1235</v>
      </c>
      <c r="B10332" t="s">
        <v>291</v>
      </c>
      <c r="C10332">
        <v>37</v>
      </c>
      <c r="D10332" t="s">
        <v>149</v>
      </c>
      <c r="F103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10333" spans="1:6" x14ac:dyDescent="0.3">
      <c r="A10333" t="s">
        <v>1235</v>
      </c>
      <c r="B10333" t="s">
        <v>291</v>
      </c>
      <c r="C10333">
        <v>38</v>
      </c>
      <c r="D10333" t="s">
        <v>150</v>
      </c>
      <c r="F103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10334" spans="1:6" x14ac:dyDescent="0.3">
      <c r="A10334" t="s">
        <v>1235</v>
      </c>
      <c r="B10334" t="s">
        <v>291</v>
      </c>
      <c r="C10334">
        <v>39</v>
      </c>
      <c r="D10334" t="s">
        <v>151</v>
      </c>
      <c r="F103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10335" spans="1:6" x14ac:dyDescent="0.3">
      <c r="A10335" t="s">
        <v>1235</v>
      </c>
      <c r="B10335" t="s">
        <v>291</v>
      </c>
      <c r="C10335">
        <v>40</v>
      </c>
      <c r="D10335" t="s">
        <v>152</v>
      </c>
      <c r="F103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10336" spans="1:6" x14ac:dyDescent="0.3">
      <c r="A10336" t="s">
        <v>1235</v>
      </c>
      <c r="B10336" t="s">
        <v>291</v>
      </c>
      <c r="C10336">
        <v>41</v>
      </c>
      <c r="D10336" t="s">
        <v>153</v>
      </c>
      <c r="F103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10337" spans="1:6" x14ac:dyDescent="0.3">
      <c r="A10337" t="s">
        <v>1235</v>
      </c>
      <c r="B10337" t="s">
        <v>291</v>
      </c>
      <c r="C10337">
        <v>42</v>
      </c>
      <c r="D10337" t="s">
        <v>154</v>
      </c>
      <c r="F103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10338" spans="1:6" x14ac:dyDescent="0.3">
      <c r="A10338" t="s">
        <v>1235</v>
      </c>
      <c r="B10338" t="s">
        <v>291</v>
      </c>
      <c r="C10338">
        <v>43</v>
      </c>
      <c r="D10338" t="s">
        <v>155</v>
      </c>
      <c r="F103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10339" spans="1:6" x14ac:dyDescent="0.3">
      <c r="A10339" t="s">
        <v>1235</v>
      </c>
      <c r="B10339" t="s">
        <v>291</v>
      </c>
      <c r="C10339">
        <v>44</v>
      </c>
      <c r="D10339" t="s">
        <v>156</v>
      </c>
      <c r="F103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10340" spans="1:6" x14ac:dyDescent="0.3">
      <c r="A10340" t="s">
        <v>1235</v>
      </c>
      <c r="B10340" t="s">
        <v>291</v>
      </c>
      <c r="C10340">
        <v>45</v>
      </c>
      <c r="D10340" t="s">
        <v>157</v>
      </c>
      <c r="F103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10341" spans="1:6" x14ac:dyDescent="0.3">
      <c r="A10341" t="s">
        <v>1235</v>
      </c>
      <c r="B10341" t="s">
        <v>291</v>
      </c>
      <c r="C10341">
        <v>46</v>
      </c>
      <c r="D10341" t="s">
        <v>158</v>
      </c>
      <c r="F103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10342" spans="1:6" x14ac:dyDescent="0.3">
      <c r="A10342" t="s">
        <v>1235</v>
      </c>
      <c r="B10342" t="s">
        <v>291</v>
      </c>
      <c r="C10342">
        <v>47</v>
      </c>
      <c r="D10342" t="s">
        <v>159</v>
      </c>
      <c r="F103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10343" spans="1:6" x14ac:dyDescent="0.3">
      <c r="A10343" t="s">
        <v>1235</v>
      </c>
      <c r="B10343" t="s">
        <v>291</v>
      </c>
      <c r="C10343">
        <v>48</v>
      </c>
      <c r="D10343" t="s">
        <v>160</v>
      </c>
      <c r="F103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10344" spans="1:6" x14ac:dyDescent="0.3">
      <c r="A10344" t="s">
        <v>1235</v>
      </c>
      <c r="B10344" t="s">
        <v>291</v>
      </c>
      <c r="C10344">
        <v>49</v>
      </c>
      <c r="D10344" t="s">
        <v>161</v>
      </c>
      <c r="F103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10345" spans="1:6" x14ac:dyDescent="0.3">
      <c r="A10345" t="s">
        <v>1235</v>
      </c>
      <c r="B10345" t="s">
        <v>291</v>
      </c>
      <c r="C10345">
        <v>50</v>
      </c>
      <c r="D10345" t="s">
        <v>162</v>
      </c>
      <c r="F103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10346" spans="1:6" x14ac:dyDescent="0.3">
      <c r="A10346" t="s">
        <v>1235</v>
      </c>
      <c r="B10346" t="s">
        <v>291</v>
      </c>
      <c r="C10346">
        <v>51</v>
      </c>
      <c r="D10346" t="s">
        <v>163</v>
      </c>
      <c r="F103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10347" spans="1:6" x14ac:dyDescent="0.3">
      <c r="A10347" t="s">
        <v>1235</v>
      </c>
      <c r="B10347" t="s">
        <v>291</v>
      </c>
      <c r="C10347">
        <v>52</v>
      </c>
      <c r="D10347" t="s">
        <v>164</v>
      </c>
      <c r="F103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10348" spans="1:6" x14ac:dyDescent="0.3">
      <c r="A10348" t="s">
        <v>1235</v>
      </c>
      <c r="B10348" t="s">
        <v>291</v>
      </c>
      <c r="C10348">
        <v>53</v>
      </c>
      <c r="D10348" t="s">
        <v>165</v>
      </c>
      <c r="F103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10349" spans="1:6" x14ac:dyDescent="0.3">
      <c r="A10349" t="s">
        <v>1235</v>
      </c>
      <c r="B10349" t="s">
        <v>291</v>
      </c>
      <c r="C10349">
        <v>54</v>
      </c>
      <c r="D10349" t="s">
        <v>166</v>
      </c>
      <c r="F103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10350" spans="1:6" x14ac:dyDescent="0.3">
      <c r="A10350" t="s">
        <v>1235</v>
      </c>
      <c r="B10350" t="s">
        <v>291</v>
      </c>
      <c r="C10350">
        <v>55</v>
      </c>
      <c r="D10350" t="s">
        <v>167</v>
      </c>
      <c r="F103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10351" spans="1:6" x14ac:dyDescent="0.3">
      <c r="A10351" t="s">
        <v>1235</v>
      </c>
      <c r="B10351" t="s">
        <v>291</v>
      </c>
      <c r="C10351">
        <v>56</v>
      </c>
      <c r="D10351" t="s">
        <v>168</v>
      </c>
      <c r="F103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10352" spans="1:6" x14ac:dyDescent="0.3">
      <c r="A10352" t="s">
        <v>1235</v>
      </c>
      <c r="B10352" t="s">
        <v>291</v>
      </c>
      <c r="C10352">
        <v>57</v>
      </c>
      <c r="D10352" t="s">
        <v>169</v>
      </c>
      <c r="F103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10353" spans="1:6" x14ac:dyDescent="0.3">
      <c r="A10353" t="s">
        <v>1235</v>
      </c>
      <c r="B10353" t="s">
        <v>291</v>
      </c>
      <c r="C10353">
        <v>59</v>
      </c>
      <c r="D10353" t="s">
        <v>170</v>
      </c>
      <c r="F103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10354" spans="1:6" x14ac:dyDescent="0.3">
      <c r="A10354" t="s">
        <v>1235</v>
      </c>
      <c r="B10354" t="s">
        <v>291</v>
      </c>
      <c r="C10354">
        <v>60</v>
      </c>
      <c r="D10354" t="s">
        <v>171</v>
      </c>
      <c r="F103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10355" spans="1:6" x14ac:dyDescent="0.3">
      <c r="A10355" t="s">
        <v>1235</v>
      </c>
      <c r="B10355" t="s">
        <v>291</v>
      </c>
      <c r="C10355">
        <v>61</v>
      </c>
      <c r="D10355" t="s">
        <v>172</v>
      </c>
      <c r="F103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10356" spans="1:6" x14ac:dyDescent="0.3">
      <c r="A10356" t="s">
        <v>1235</v>
      </c>
      <c r="B10356" t="s">
        <v>291</v>
      </c>
      <c r="C10356">
        <v>62</v>
      </c>
      <c r="D10356" t="s">
        <v>173</v>
      </c>
      <c r="F103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10357" spans="1:6" x14ac:dyDescent="0.3">
      <c r="A10357" t="s">
        <v>1235</v>
      </c>
      <c r="B10357" t="s">
        <v>291</v>
      </c>
      <c r="C10357">
        <v>63</v>
      </c>
      <c r="D10357" t="s">
        <v>174</v>
      </c>
      <c r="F103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10358" spans="1:6" x14ac:dyDescent="0.3">
      <c r="A10358" t="s">
        <v>1235</v>
      </c>
      <c r="B10358" t="s">
        <v>291</v>
      </c>
      <c r="C10358">
        <v>64</v>
      </c>
      <c r="D10358" t="s">
        <v>175</v>
      </c>
      <c r="F103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10359" spans="1:6" x14ac:dyDescent="0.3">
      <c r="A10359" t="s">
        <v>1235</v>
      </c>
      <c r="B10359" t="s">
        <v>291</v>
      </c>
      <c r="C10359">
        <v>65</v>
      </c>
      <c r="D10359" t="s">
        <v>176</v>
      </c>
      <c r="F103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10360" spans="1:6" x14ac:dyDescent="0.3">
      <c r="A10360" t="s">
        <v>1235</v>
      </c>
      <c r="B10360" t="s">
        <v>291</v>
      </c>
      <c r="C10360">
        <v>66</v>
      </c>
      <c r="D10360" t="s">
        <v>177</v>
      </c>
      <c r="F103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10361" spans="1:6" x14ac:dyDescent="0.3">
      <c r="A10361" t="s">
        <v>1235</v>
      </c>
      <c r="B10361" t="s">
        <v>291</v>
      </c>
      <c r="C10361">
        <v>67</v>
      </c>
      <c r="D10361" t="s">
        <v>178</v>
      </c>
      <c r="F103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10362" spans="1:6" x14ac:dyDescent="0.3">
      <c r="A10362" t="s">
        <v>1235</v>
      </c>
      <c r="B10362" t="s">
        <v>291</v>
      </c>
      <c r="C10362">
        <v>68</v>
      </c>
      <c r="D10362" t="s">
        <v>179</v>
      </c>
      <c r="F103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10363" spans="1:6" x14ac:dyDescent="0.3">
      <c r="A10363" t="s">
        <v>1235</v>
      </c>
      <c r="B10363" t="s">
        <v>291</v>
      </c>
      <c r="C10363">
        <v>69</v>
      </c>
      <c r="D10363" t="s">
        <v>180</v>
      </c>
      <c r="F103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10364" spans="1:6" x14ac:dyDescent="0.3">
      <c r="A10364" t="s">
        <v>1235</v>
      </c>
      <c r="B10364" t="s">
        <v>291</v>
      </c>
      <c r="C10364">
        <v>70</v>
      </c>
      <c r="D10364" t="s">
        <v>181</v>
      </c>
      <c r="F103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10365" spans="1:6" x14ac:dyDescent="0.3">
      <c r="A10365" t="s">
        <v>1235</v>
      </c>
      <c r="B10365" t="s">
        <v>291</v>
      </c>
      <c r="C10365">
        <v>71</v>
      </c>
      <c r="D10365" t="s">
        <v>182</v>
      </c>
      <c r="F103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10366" spans="1:6" x14ac:dyDescent="0.3">
      <c r="A10366" t="s">
        <v>1235</v>
      </c>
      <c r="B10366" t="s">
        <v>291</v>
      </c>
      <c r="C10366">
        <v>72</v>
      </c>
      <c r="D10366" t="s">
        <v>183</v>
      </c>
      <c r="F103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10367" spans="1:6" x14ac:dyDescent="0.3">
      <c r="A10367" t="s">
        <v>1235</v>
      </c>
      <c r="B10367" t="s">
        <v>291</v>
      </c>
      <c r="C10367">
        <v>73</v>
      </c>
      <c r="D10367" t="s">
        <v>184</v>
      </c>
      <c r="F103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10368" spans="1:6" x14ac:dyDescent="0.3">
      <c r="A10368" t="s">
        <v>1235</v>
      </c>
      <c r="B10368" t="s">
        <v>291</v>
      </c>
      <c r="C10368">
        <v>74</v>
      </c>
      <c r="D10368" t="s">
        <v>185</v>
      </c>
      <c r="F103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10369" spans="1:6" x14ac:dyDescent="0.3">
      <c r="A10369" t="s">
        <v>1235</v>
      </c>
      <c r="B10369" t="s">
        <v>291</v>
      </c>
      <c r="C10369">
        <v>75</v>
      </c>
      <c r="D10369" t="s">
        <v>186</v>
      </c>
      <c r="F103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10370" spans="1:6" x14ac:dyDescent="0.3">
      <c r="A10370" t="s">
        <v>1235</v>
      </c>
      <c r="B10370" t="s">
        <v>291</v>
      </c>
      <c r="C10370">
        <v>76</v>
      </c>
      <c r="D10370" t="s">
        <v>187</v>
      </c>
      <c r="F103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10371" spans="1:6" x14ac:dyDescent="0.3">
      <c r="A10371" t="s">
        <v>1235</v>
      </c>
      <c r="B10371" t="s">
        <v>291</v>
      </c>
      <c r="C10371">
        <v>77</v>
      </c>
      <c r="D10371" t="s">
        <v>188</v>
      </c>
      <c r="F103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10372" spans="1:6" x14ac:dyDescent="0.3">
      <c r="A10372" t="s">
        <v>1235</v>
      </c>
      <c r="B10372" t="s">
        <v>291</v>
      </c>
      <c r="C10372">
        <v>78</v>
      </c>
      <c r="D10372" t="s">
        <v>189</v>
      </c>
      <c r="F103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10373" spans="1:6" x14ac:dyDescent="0.3">
      <c r="A10373" t="s">
        <v>1235</v>
      </c>
      <c r="B10373" t="s">
        <v>291</v>
      </c>
      <c r="C10373">
        <v>79</v>
      </c>
      <c r="D10373" t="s">
        <v>190</v>
      </c>
      <c r="F103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10374" spans="1:6" x14ac:dyDescent="0.3">
      <c r="A10374" t="s">
        <v>1235</v>
      </c>
      <c r="B10374" t="s">
        <v>291</v>
      </c>
      <c r="C10374">
        <v>80</v>
      </c>
      <c r="D10374" t="s">
        <v>191</v>
      </c>
      <c r="F103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10375" spans="1:6" x14ac:dyDescent="0.3">
      <c r="A10375" t="s">
        <v>1235</v>
      </c>
      <c r="B10375" t="s">
        <v>291</v>
      </c>
      <c r="C10375">
        <v>81</v>
      </c>
      <c r="D10375" t="s">
        <v>192</v>
      </c>
      <c r="F103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10376" spans="1:6" x14ac:dyDescent="0.3">
      <c r="A10376" t="s">
        <v>1235</v>
      </c>
      <c r="B10376" t="s">
        <v>291</v>
      </c>
      <c r="C10376">
        <v>82</v>
      </c>
      <c r="D10376" t="s">
        <v>193</v>
      </c>
      <c r="F103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10377" spans="1:6" x14ac:dyDescent="0.3">
      <c r="A10377" t="s">
        <v>1235</v>
      </c>
      <c r="B10377" t="s">
        <v>291</v>
      </c>
      <c r="C10377">
        <v>83</v>
      </c>
      <c r="D10377" t="s">
        <v>194</v>
      </c>
      <c r="F103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10378" spans="1:6" x14ac:dyDescent="0.3">
      <c r="A10378" t="s">
        <v>1235</v>
      </c>
      <c r="B10378" t="s">
        <v>291</v>
      </c>
      <c r="C10378">
        <v>84</v>
      </c>
      <c r="D10378" t="s">
        <v>195</v>
      </c>
      <c r="F103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10379" spans="1:6" x14ac:dyDescent="0.3">
      <c r="A10379" t="s">
        <v>1235</v>
      </c>
      <c r="B10379" t="s">
        <v>291</v>
      </c>
      <c r="C10379">
        <v>85</v>
      </c>
      <c r="D10379" t="s">
        <v>196</v>
      </c>
      <c r="F103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10380" spans="1:6" x14ac:dyDescent="0.3">
      <c r="A10380" t="s">
        <v>1235</v>
      </c>
      <c r="B10380" t="s">
        <v>291</v>
      </c>
      <c r="C10380">
        <v>86</v>
      </c>
      <c r="D10380" t="s">
        <v>197</v>
      </c>
      <c r="F103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10381" spans="1:6" x14ac:dyDescent="0.3">
      <c r="A10381" t="s">
        <v>1235</v>
      </c>
      <c r="B10381" t="s">
        <v>291</v>
      </c>
      <c r="C10381">
        <v>87</v>
      </c>
      <c r="D10381" t="s">
        <v>33</v>
      </c>
      <c r="F103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10382" spans="1:6" x14ac:dyDescent="0.3">
      <c r="A10382" t="s">
        <v>1235</v>
      </c>
      <c r="B10382" t="s">
        <v>291</v>
      </c>
      <c r="C10382">
        <v>88</v>
      </c>
      <c r="D10382" t="s">
        <v>198</v>
      </c>
      <c r="F103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10383" spans="1:6" x14ac:dyDescent="0.3">
      <c r="A10383" t="s">
        <v>1235</v>
      </c>
      <c r="B10383" t="s">
        <v>291</v>
      </c>
      <c r="C10383">
        <v>89</v>
      </c>
      <c r="D10383" t="s">
        <v>199</v>
      </c>
      <c r="F103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10384" spans="1:6" x14ac:dyDescent="0.3">
      <c r="A10384" t="s">
        <v>1235</v>
      </c>
      <c r="B10384" t="s">
        <v>291</v>
      </c>
      <c r="C10384">
        <v>90</v>
      </c>
      <c r="D10384" t="s">
        <v>200</v>
      </c>
      <c r="F103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10385" spans="1:6" x14ac:dyDescent="0.3">
      <c r="A10385" t="s">
        <v>1235</v>
      </c>
      <c r="B10385" t="s">
        <v>291</v>
      </c>
      <c r="C10385">
        <v>91</v>
      </c>
      <c r="D10385" t="s">
        <v>201</v>
      </c>
      <c r="F103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10386" spans="1:6" x14ac:dyDescent="0.3">
      <c r="A10386" t="s">
        <v>1235</v>
      </c>
      <c r="B10386" t="s">
        <v>291</v>
      </c>
      <c r="C10386">
        <v>92</v>
      </c>
      <c r="D10386" t="s">
        <v>202</v>
      </c>
      <c r="F103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10387" spans="1:6" x14ac:dyDescent="0.3">
      <c r="A10387" t="s">
        <v>1235</v>
      </c>
      <c r="B10387" t="s">
        <v>291</v>
      </c>
      <c r="C10387">
        <v>93</v>
      </c>
      <c r="D10387" t="s">
        <v>203</v>
      </c>
      <c r="F103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10388" spans="1:6" x14ac:dyDescent="0.3">
      <c r="A10388" t="s">
        <v>1235</v>
      </c>
      <c r="B10388" t="s">
        <v>291</v>
      </c>
      <c r="C10388">
        <v>94</v>
      </c>
      <c r="D10388" t="s">
        <v>204</v>
      </c>
      <c r="F103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10389" spans="1:6" x14ac:dyDescent="0.3">
      <c r="A10389" t="s">
        <v>1235</v>
      </c>
      <c r="B10389" t="s">
        <v>291</v>
      </c>
      <c r="C10389">
        <v>95</v>
      </c>
      <c r="D10389" t="s">
        <v>205</v>
      </c>
      <c r="F103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10390" spans="1:6" x14ac:dyDescent="0.3">
      <c r="A10390" t="s">
        <v>1235</v>
      </c>
      <c r="B10390" t="s">
        <v>291</v>
      </c>
      <c r="C10390">
        <v>96</v>
      </c>
      <c r="D10390" t="s">
        <v>206</v>
      </c>
      <c r="F103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10391" spans="1:6" x14ac:dyDescent="0.3">
      <c r="A10391" t="s">
        <v>1235</v>
      </c>
      <c r="B10391" t="s">
        <v>291</v>
      </c>
      <c r="C10391">
        <v>97</v>
      </c>
      <c r="D10391" t="s">
        <v>207</v>
      </c>
      <c r="F103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10392" spans="1:6" x14ac:dyDescent="0.3">
      <c r="A10392" t="s">
        <v>1235</v>
      </c>
      <c r="B10392" t="s">
        <v>291</v>
      </c>
      <c r="C10392">
        <v>98</v>
      </c>
      <c r="D10392" t="s">
        <v>208</v>
      </c>
      <c r="F103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10393" spans="1:6" x14ac:dyDescent="0.3">
      <c r="A10393" t="s">
        <v>1235</v>
      </c>
      <c r="B10393" t="s">
        <v>291</v>
      </c>
      <c r="C10393">
        <v>99</v>
      </c>
      <c r="D10393" t="s">
        <v>209</v>
      </c>
      <c r="F103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10394" spans="1:6" x14ac:dyDescent="0.3">
      <c r="A10394" t="s">
        <v>1235</v>
      </c>
      <c r="B10394" t="s">
        <v>291</v>
      </c>
      <c r="C10394">
        <v>100</v>
      </c>
      <c r="D10394" t="s">
        <v>210</v>
      </c>
      <c r="F103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10395" spans="1:6" x14ac:dyDescent="0.3">
      <c r="A10395" t="s">
        <v>1235</v>
      </c>
      <c r="B10395" t="s">
        <v>291</v>
      </c>
      <c r="C10395">
        <v>101</v>
      </c>
      <c r="D10395" t="s">
        <v>211</v>
      </c>
      <c r="F103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10396" spans="1:6" x14ac:dyDescent="0.3">
      <c r="A10396" t="s">
        <v>1235</v>
      </c>
      <c r="B10396" t="s">
        <v>291</v>
      </c>
      <c r="C10396">
        <v>102</v>
      </c>
      <c r="D10396" t="s">
        <v>212</v>
      </c>
      <c r="F103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10397" spans="1:6" x14ac:dyDescent="0.3">
      <c r="A10397" t="s">
        <v>1235</v>
      </c>
      <c r="B10397" t="s">
        <v>291</v>
      </c>
      <c r="C10397">
        <v>103</v>
      </c>
      <c r="D10397" t="s">
        <v>213</v>
      </c>
      <c r="F103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10398" spans="1:6" x14ac:dyDescent="0.3">
      <c r="A10398" t="s">
        <v>1235</v>
      </c>
      <c r="B10398" t="s">
        <v>291</v>
      </c>
      <c r="C10398">
        <v>104</v>
      </c>
      <c r="D10398" t="s">
        <v>214</v>
      </c>
      <c r="F103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10399" spans="1:6" x14ac:dyDescent="0.3">
      <c r="A10399" t="s">
        <v>1235</v>
      </c>
      <c r="B10399" t="s">
        <v>291</v>
      </c>
      <c r="C10399">
        <v>105</v>
      </c>
      <c r="D10399" t="s">
        <v>215</v>
      </c>
      <c r="F103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10400" spans="1:6" x14ac:dyDescent="0.3">
      <c r="A10400" t="s">
        <v>1235</v>
      </c>
      <c r="B10400" t="s">
        <v>291</v>
      </c>
      <c r="C10400">
        <v>106</v>
      </c>
      <c r="D10400" t="s">
        <v>216</v>
      </c>
      <c r="F104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10401" spans="1:6" x14ac:dyDescent="0.3">
      <c r="A10401" t="s">
        <v>1235</v>
      </c>
      <c r="B10401" t="s">
        <v>291</v>
      </c>
      <c r="C10401">
        <v>107</v>
      </c>
      <c r="D10401" t="s">
        <v>217</v>
      </c>
      <c r="F104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10402" spans="1:6" x14ac:dyDescent="0.3">
      <c r="A10402" t="s">
        <v>1235</v>
      </c>
      <c r="B10402" t="s">
        <v>291</v>
      </c>
      <c r="C10402">
        <v>108</v>
      </c>
      <c r="D10402" t="s">
        <v>218</v>
      </c>
      <c r="F104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10403" spans="1:6" x14ac:dyDescent="0.3">
      <c r="A10403" t="s">
        <v>1235</v>
      </c>
      <c r="B10403" t="s">
        <v>291</v>
      </c>
      <c r="C10403">
        <v>109</v>
      </c>
      <c r="D10403" t="s">
        <v>219</v>
      </c>
      <c r="F104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10404" spans="1:6" x14ac:dyDescent="0.3">
      <c r="A10404" t="s">
        <v>1235</v>
      </c>
      <c r="B10404" t="s">
        <v>291</v>
      </c>
      <c r="C10404">
        <v>110</v>
      </c>
      <c r="D10404" t="s">
        <v>220</v>
      </c>
      <c r="F104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10405" spans="1:6" x14ac:dyDescent="0.3">
      <c r="A10405" t="s">
        <v>1235</v>
      </c>
      <c r="B10405" t="s">
        <v>291</v>
      </c>
      <c r="C10405">
        <v>111</v>
      </c>
      <c r="D10405" t="s">
        <v>221</v>
      </c>
      <c r="F104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10406" spans="1:6" x14ac:dyDescent="0.3">
      <c r="A10406" t="s">
        <v>1235</v>
      </c>
      <c r="B10406" t="s">
        <v>291</v>
      </c>
      <c r="C10406">
        <v>112</v>
      </c>
      <c r="D10406" t="s">
        <v>222</v>
      </c>
      <c r="F104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10407" spans="1:6" x14ac:dyDescent="0.3">
      <c r="A10407" t="s">
        <v>1235</v>
      </c>
      <c r="B10407" t="s">
        <v>291</v>
      </c>
      <c r="C10407">
        <v>113</v>
      </c>
      <c r="D10407" t="s">
        <v>223</v>
      </c>
      <c r="F104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10408" spans="1:6" x14ac:dyDescent="0.3">
      <c r="A10408" t="s">
        <v>1235</v>
      </c>
      <c r="B10408" t="s">
        <v>291</v>
      </c>
      <c r="C10408">
        <v>114</v>
      </c>
      <c r="D10408" t="s">
        <v>224</v>
      </c>
      <c r="F104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10409" spans="1:6" x14ac:dyDescent="0.3">
      <c r="A10409" t="s">
        <v>1235</v>
      </c>
      <c r="B10409" t="s">
        <v>291</v>
      </c>
      <c r="C10409">
        <v>115</v>
      </c>
      <c r="D10409" t="s">
        <v>225</v>
      </c>
      <c r="F104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10410" spans="1:6" x14ac:dyDescent="0.3">
      <c r="A10410" t="s">
        <v>1235</v>
      </c>
      <c r="B10410" t="s">
        <v>291</v>
      </c>
      <c r="C10410">
        <v>116</v>
      </c>
      <c r="D10410" t="s">
        <v>226</v>
      </c>
      <c r="F104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10411" spans="1:6" x14ac:dyDescent="0.3">
      <c r="A10411" t="s">
        <v>1235</v>
      </c>
      <c r="B10411" t="s">
        <v>291</v>
      </c>
      <c r="C10411">
        <v>117</v>
      </c>
      <c r="D10411" t="s">
        <v>227</v>
      </c>
      <c r="F104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10412" spans="1:6" x14ac:dyDescent="0.3">
      <c r="A10412" t="s">
        <v>1235</v>
      </c>
      <c r="B10412" t="s">
        <v>291</v>
      </c>
      <c r="C10412">
        <v>118</v>
      </c>
      <c r="D10412" t="s">
        <v>228</v>
      </c>
      <c r="F104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10413" spans="1:6" x14ac:dyDescent="0.3">
      <c r="A10413" t="s">
        <v>1235</v>
      </c>
      <c r="B10413" t="s">
        <v>291</v>
      </c>
      <c r="C10413">
        <v>119</v>
      </c>
      <c r="D10413" t="s">
        <v>229</v>
      </c>
      <c r="F104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10414" spans="1:6" x14ac:dyDescent="0.3">
      <c r="A10414" t="s">
        <v>1235</v>
      </c>
      <c r="B10414" t="s">
        <v>291</v>
      </c>
      <c r="C10414">
        <v>120</v>
      </c>
      <c r="D10414" t="s">
        <v>230</v>
      </c>
      <c r="F104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10415" spans="1:6" x14ac:dyDescent="0.3">
      <c r="A10415" t="s">
        <v>1235</v>
      </c>
      <c r="B10415" t="s">
        <v>291</v>
      </c>
      <c r="C10415">
        <v>121</v>
      </c>
      <c r="D10415" t="s">
        <v>231</v>
      </c>
      <c r="F104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10416" spans="1:6" x14ac:dyDescent="0.3">
      <c r="A10416" t="s">
        <v>1235</v>
      </c>
      <c r="B10416" t="s">
        <v>291</v>
      </c>
      <c r="C10416">
        <v>122</v>
      </c>
      <c r="D10416" t="s">
        <v>232</v>
      </c>
      <c r="F104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10417" spans="1:6" x14ac:dyDescent="0.3">
      <c r="A10417" t="s">
        <v>1235</v>
      </c>
      <c r="B10417" t="s">
        <v>291</v>
      </c>
      <c r="C10417">
        <v>123</v>
      </c>
      <c r="D10417" t="s">
        <v>233</v>
      </c>
      <c r="F104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10418" spans="1:6" x14ac:dyDescent="0.3">
      <c r="A10418" t="s">
        <v>1235</v>
      </c>
      <c r="B10418" t="s">
        <v>291</v>
      </c>
      <c r="C10418">
        <v>124</v>
      </c>
      <c r="D10418" t="s">
        <v>234</v>
      </c>
      <c r="F104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10419" spans="1:6" x14ac:dyDescent="0.3">
      <c r="A10419" t="s">
        <v>1235</v>
      </c>
      <c r="B10419" t="s">
        <v>291</v>
      </c>
      <c r="C10419">
        <v>125</v>
      </c>
      <c r="D10419" t="s">
        <v>235</v>
      </c>
      <c r="F104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10420" spans="1:6" x14ac:dyDescent="0.3">
      <c r="A10420" t="s">
        <v>1235</v>
      </c>
      <c r="B10420" t="s">
        <v>291</v>
      </c>
      <c r="C10420">
        <v>126</v>
      </c>
      <c r="D10420" t="s">
        <v>236</v>
      </c>
      <c r="F104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10421" spans="1:6" x14ac:dyDescent="0.3">
      <c r="A10421" t="s">
        <v>1235</v>
      </c>
      <c r="B10421" t="s">
        <v>291</v>
      </c>
      <c r="C10421">
        <v>127</v>
      </c>
      <c r="D10421" t="s">
        <v>237</v>
      </c>
      <c r="F104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10422" spans="1:6" x14ac:dyDescent="0.3">
      <c r="A10422" t="s">
        <v>1235</v>
      </c>
      <c r="B10422" t="s">
        <v>291</v>
      </c>
      <c r="C10422">
        <v>128</v>
      </c>
      <c r="D10422" t="s">
        <v>238</v>
      </c>
      <c r="F104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10423" spans="1:6" x14ac:dyDescent="0.3">
      <c r="A10423" t="s">
        <v>1235</v>
      </c>
      <c r="B10423" t="s">
        <v>291</v>
      </c>
      <c r="C10423">
        <v>129</v>
      </c>
      <c r="D10423" t="s">
        <v>239</v>
      </c>
      <c r="F104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10424" spans="1:6" x14ac:dyDescent="0.3">
      <c r="A10424" t="s">
        <v>1235</v>
      </c>
      <c r="B10424" t="s">
        <v>291</v>
      </c>
      <c r="C10424">
        <v>130</v>
      </c>
      <c r="D10424" t="s">
        <v>240</v>
      </c>
      <c r="F104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10425" spans="1:6" x14ac:dyDescent="0.3">
      <c r="A10425" t="s">
        <v>1235</v>
      </c>
      <c r="B10425" t="s">
        <v>291</v>
      </c>
      <c r="C10425">
        <v>131</v>
      </c>
      <c r="D10425" t="s">
        <v>241</v>
      </c>
      <c r="F104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10426" spans="1:6" x14ac:dyDescent="0.3">
      <c r="A10426" t="s">
        <v>1235</v>
      </c>
      <c r="B10426" t="s">
        <v>291</v>
      </c>
      <c r="C10426">
        <v>132</v>
      </c>
      <c r="D10426" t="s">
        <v>242</v>
      </c>
      <c r="F104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10427" spans="1:6" x14ac:dyDescent="0.3">
      <c r="A10427" t="s">
        <v>1235</v>
      </c>
      <c r="B10427" t="s">
        <v>291</v>
      </c>
      <c r="C10427">
        <v>133</v>
      </c>
      <c r="D10427" t="s">
        <v>243</v>
      </c>
      <c r="F104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10428" spans="1:6" x14ac:dyDescent="0.3">
      <c r="A10428" t="s">
        <v>1235</v>
      </c>
      <c r="B10428" t="s">
        <v>291</v>
      </c>
      <c r="C10428">
        <v>134</v>
      </c>
      <c r="D10428" t="s">
        <v>244</v>
      </c>
      <c r="F104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10429" spans="1:6" x14ac:dyDescent="0.3">
      <c r="A10429" t="s">
        <v>1235</v>
      </c>
      <c r="B10429" t="s">
        <v>291</v>
      </c>
      <c r="C10429">
        <v>135</v>
      </c>
      <c r="D10429" t="s">
        <v>245</v>
      </c>
      <c r="F104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10430" spans="1:6" x14ac:dyDescent="0.3">
      <c r="A10430" t="s">
        <v>1235</v>
      </c>
      <c r="B10430" t="s">
        <v>291</v>
      </c>
      <c r="C10430">
        <v>136</v>
      </c>
      <c r="D10430" t="s">
        <v>246</v>
      </c>
      <c r="F104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10431" spans="1:6" x14ac:dyDescent="0.3">
      <c r="A10431" t="s">
        <v>1235</v>
      </c>
      <c r="B10431" t="s">
        <v>291</v>
      </c>
      <c r="C10431">
        <v>137</v>
      </c>
      <c r="D10431" t="s">
        <v>247</v>
      </c>
      <c r="F104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10432" spans="1:6" x14ac:dyDescent="0.3">
      <c r="A10432" t="s">
        <v>1235</v>
      </c>
      <c r="B10432" t="s">
        <v>291</v>
      </c>
      <c r="C10432">
        <v>138</v>
      </c>
      <c r="D10432" t="s">
        <v>248</v>
      </c>
      <c r="F104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10433" spans="1:6" x14ac:dyDescent="0.3">
      <c r="A10433" t="s">
        <v>1235</v>
      </c>
      <c r="B10433" t="s">
        <v>291</v>
      </c>
      <c r="C10433">
        <v>139</v>
      </c>
      <c r="D10433" t="s">
        <v>249</v>
      </c>
      <c r="F104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10434" spans="1:6" x14ac:dyDescent="0.3">
      <c r="A10434" t="s">
        <v>1235</v>
      </c>
      <c r="B10434" t="s">
        <v>291</v>
      </c>
      <c r="C10434">
        <v>140</v>
      </c>
      <c r="D10434" t="s">
        <v>250</v>
      </c>
      <c r="F104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10435" spans="1:6" x14ac:dyDescent="0.3">
      <c r="A10435" t="s">
        <v>1235</v>
      </c>
      <c r="B10435" t="s">
        <v>291</v>
      </c>
      <c r="C10435">
        <v>141</v>
      </c>
      <c r="D10435" t="s">
        <v>251</v>
      </c>
      <c r="F104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10436" spans="1:6" x14ac:dyDescent="0.3">
      <c r="A10436" t="s">
        <v>1235</v>
      </c>
      <c r="B10436" t="s">
        <v>291</v>
      </c>
      <c r="C10436">
        <v>142</v>
      </c>
      <c r="D10436" t="s">
        <v>252</v>
      </c>
      <c r="F104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10437" spans="1:6" x14ac:dyDescent="0.3">
      <c r="A10437" t="s">
        <v>1235</v>
      </c>
      <c r="B10437" t="s">
        <v>291</v>
      </c>
      <c r="C10437">
        <v>143</v>
      </c>
      <c r="D10437" t="s">
        <v>253</v>
      </c>
      <c r="F104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10438" spans="1:6" x14ac:dyDescent="0.3">
      <c r="A10438" t="s">
        <v>1235</v>
      </c>
      <c r="B10438" t="s">
        <v>291</v>
      </c>
      <c r="C10438">
        <v>144</v>
      </c>
      <c r="D10438" t="s">
        <v>254</v>
      </c>
      <c r="F104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10439" spans="1:6" x14ac:dyDescent="0.3">
      <c r="A10439" t="s">
        <v>1235</v>
      </c>
      <c r="B10439" t="s">
        <v>291</v>
      </c>
      <c r="C10439">
        <v>145</v>
      </c>
      <c r="D10439" t="s">
        <v>255</v>
      </c>
      <c r="F104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10440" spans="1:6" x14ac:dyDescent="0.3">
      <c r="A10440" t="s">
        <v>1235</v>
      </c>
      <c r="B10440" t="s">
        <v>291</v>
      </c>
      <c r="C10440">
        <v>146</v>
      </c>
      <c r="D10440" t="s">
        <v>256</v>
      </c>
      <c r="F104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10441" spans="1:6" x14ac:dyDescent="0.3">
      <c r="A10441" t="s">
        <v>1235</v>
      </c>
      <c r="B10441" t="s">
        <v>291</v>
      </c>
      <c r="C10441">
        <v>147</v>
      </c>
      <c r="D10441" t="s">
        <v>257</v>
      </c>
      <c r="F104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10442" spans="1:6" x14ac:dyDescent="0.3">
      <c r="A10442" t="s">
        <v>1235</v>
      </c>
      <c r="B10442" t="s">
        <v>291</v>
      </c>
      <c r="C10442">
        <v>148</v>
      </c>
      <c r="D10442" t="s">
        <v>258</v>
      </c>
      <c r="F104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10443" spans="1:6" x14ac:dyDescent="0.3">
      <c r="A10443" t="s">
        <v>1235</v>
      </c>
      <c r="B10443" t="s">
        <v>291</v>
      </c>
      <c r="C10443">
        <v>149</v>
      </c>
      <c r="D10443" t="s">
        <v>259</v>
      </c>
      <c r="F104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10444" spans="1:6" x14ac:dyDescent="0.3">
      <c r="A10444" t="s">
        <v>1235</v>
      </c>
      <c r="B10444" t="s">
        <v>291</v>
      </c>
      <c r="C10444">
        <v>150</v>
      </c>
      <c r="D10444" t="s">
        <v>260</v>
      </c>
      <c r="F104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10445" spans="1:6" x14ac:dyDescent="0.3">
      <c r="A10445" t="s">
        <v>1235</v>
      </c>
      <c r="B10445" t="s">
        <v>291</v>
      </c>
      <c r="C10445">
        <v>151</v>
      </c>
      <c r="D10445" t="s">
        <v>261</v>
      </c>
      <c r="F104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10446" spans="1:6" x14ac:dyDescent="0.3">
      <c r="A10446" t="s">
        <v>1235</v>
      </c>
      <c r="B10446" t="s">
        <v>291</v>
      </c>
      <c r="C10446">
        <v>152</v>
      </c>
      <c r="D10446" t="s">
        <v>262</v>
      </c>
      <c r="F104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10447" spans="1:6" x14ac:dyDescent="0.3">
      <c r="A10447" t="s">
        <v>1235</v>
      </c>
      <c r="B10447" t="s">
        <v>291</v>
      </c>
      <c r="C10447">
        <v>153</v>
      </c>
      <c r="D10447" t="s">
        <v>263</v>
      </c>
      <c r="F104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10448" spans="1:6" x14ac:dyDescent="0.3">
      <c r="A10448" t="s">
        <v>1235</v>
      </c>
      <c r="B10448" t="s">
        <v>291</v>
      </c>
      <c r="C10448">
        <v>154</v>
      </c>
      <c r="D10448" t="s">
        <v>264</v>
      </c>
      <c r="F104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10449" spans="1:6" x14ac:dyDescent="0.3">
      <c r="A10449" t="s">
        <v>1235</v>
      </c>
      <c r="B10449" t="s">
        <v>291</v>
      </c>
      <c r="C10449">
        <v>155</v>
      </c>
      <c r="D10449" t="s">
        <v>265</v>
      </c>
      <c r="F104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10450" spans="1:6" x14ac:dyDescent="0.3">
      <c r="A10450" t="s">
        <v>1235</v>
      </c>
      <c r="B10450" t="s">
        <v>291</v>
      </c>
      <c r="C10450">
        <v>156</v>
      </c>
      <c r="D10450" t="s">
        <v>266</v>
      </c>
      <c r="F104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10451" spans="1:6" x14ac:dyDescent="0.3">
      <c r="A10451" t="s">
        <v>1235</v>
      </c>
      <c r="B10451" t="s">
        <v>294</v>
      </c>
      <c r="C10451">
        <v>1</v>
      </c>
      <c r="D10451" t="s">
        <v>1237</v>
      </c>
      <c r="E10451" t="s">
        <v>9</v>
      </c>
      <c r="F104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MALLARI, FIDELA (IND)</v>
      </c>
    </row>
    <row r="10452" spans="1:6" x14ac:dyDescent="0.3">
      <c r="A10452" t="s">
        <v>1235</v>
      </c>
      <c r="B10452" t="s">
        <v>294</v>
      </c>
      <c r="C10452">
        <v>2</v>
      </c>
      <c r="D10452" t="s">
        <v>1238</v>
      </c>
      <c r="E10452" t="s">
        <v>21</v>
      </c>
      <c r="F104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VARGAS, PM (LAKAS)</v>
      </c>
    </row>
    <row r="10453" spans="1:6" x14ac:dyDescent="0.3">
      <c r="A10453" t="s">
        <v>1235</v>
      </c>
      <c r="B10453" t="s">
        <v>294</v>
      </c>
      <c r="C10453">
        <v>3</v>
      </c>
      <c r="D10453" t="s">
        <v>1236</v>
      </c>
      <c r="E10453" t="s">
        <v>64</v>
      </c>
      <c r="F104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DE GUZMAN, ATE ROSE (WPP)</v>
      </c>
    </row>
    <row r="10454" spans="1:6" x14ac:dyDescent="0.3">
      <c r="A10454" t="s">
        <v>1235</v>
      </c>
      <c r="B10454" t="s">
        <v>294</v>
      </c>
      <c r="C10454">
        <v>4</v>
      </c>
      <c r="D10454" t="s">
        <v>1239</v>
      </c>
      <c r="E10454" t="s">
        <v>9</v>
      </c>
      <c r="F104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LIN, ATE ROSE (IND)</v>
      </c>
    </row>
    <row r="10455" spans="1:6" x14ac:dyDescent="0.3">
      <c r="A10455" t="s">
        <v>1235</v>
      </c>
      <c r="B10455" t="s">
        <v>294</v>
      </c>
      <c r="C10455">
        <v>5</v>
      </c>
      <c r="D10455" t="s">
        <v>1240</v>
      </c>
      <c r="E10455" t="s">
        <v>9</v>
      </c>
      <c r="F104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RUSTIA, ANGEL JR. (IND)</v>
      </c>
    </row>
    <row r="10456" spans="1:6" x14ac:dyDescent="0.3">
      <c r="A10456" t="s">
        <v>1235</v>
      </c>
      <c r="B10456" t="s">
        <v>292</v>
      </c>
      <c r="C10456">
        <v>1</v>
      </c>
      <c r="D10456" t="s">
        <v>1167</v>
      </c>
      <c r="E10456" t="s">
        <v>173</v>
      </c>
      <c r="F104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BELMONTE, JOY (SBP)</v>
      </c>
    </row>
    <row r="10457" spans="1:6" x14ac:dyDescent="0.3">
      <c r="A10457" t="s">
        <v>1235</v>
      </c>
      <c r="B10457" t="s">
        <v>292</v>
      </c>
      <c r="C10457">
        <v>2</v>
      </c>
      <c r="D10457" t="s">
        <v>1168</v>
      </c>
      <c r="E10457" t="s">
        <v>9</v>
      </c>
      <c r="F104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JOTA, ROLANDO (IND)</v>
      </c>
    </row>
    <row r="10458" spans="1:6" x14ac:dyDescent="0.3">
      <c r="A10458" t="s">
        <v>1235</v>
      </c>
      <c r="B10458" t="s">
        <v>292</v>
      </c>
      <c r="C10458">
        <v>3</v>
      </c>
      <c r="D10458" t="s">
        <v>1171</v>
      </c>
      <c r="E10458" t="s">
        <v>9</v>
      </c>
      <c r="F104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VELASCO, DIOSDADO (IND)</v>
      </c>
    </row>
    <row r="10459" spans="1:6" x14ac:dyDescent="0.3">
      <c r="A10459" t="s">
        <v>1235</v>
      </c>
      <c r="B10459" t="s">
        <v>292</v>
      </c>
      <c r="C10459">
        <v>4</v>
      </c>
      <c r="D10459" t="s">
        <v>1170</v>
      </c>
      <c r="E10459" t="s">
        <v>9</v>
      </c>
      <c r="F104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NAVAT, NOLI (IND)</v>
      </c>
    </row>
    <row r="10460" spans="1:6" x14ac:dyDescent="0.3">
      <c r="A10460" t="s">
        <v>1235</v>
      </c>
      <c r="B10460" t="s">
        <v>292</v>
      </c>
      <c r="C10460">
        <v>5</v>
      </c>
      <c r="D10460" t="s">
        <v>1169</v>
      </c>
      <c r="E10460" t="s">
        <v>9</v>
      </c>
      <c r="F104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CABALO, JONATHAN (IND)</v>
      </c>
    </row>
    <row r="10461" spans="1:6" x14ac:dyDescent="0.3">
      <c r="A10461" t="s">
        <v>1235</v>
      </c>
      <c r="B10461" t="s">
        <v>295</v>
      </c>
      <c r="C10461">
        <v>1</v>
      </c>
      <c r="D10461" t="s">
        <v>1172</v>
      </c>
      <c r="E10461" t="s">
        <v>9</v>
      </c>
      <c r="F104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FAELANGCO, JUNE (IND)</v>
      </c>
    </row>
    <row r="10462" spans="1:6" x14ac:dyDescent="0.3">
      <c r="A10462" t="s">
        <v>1235</v>
      </c>
      <c r="B10462" t="s">
        <v>295</v>
      </c>
      <c r="C10462">
        <v>2</v>
      </c>
      <c r="D10462" t="s">
        <v>1173</v>
      </c>
      <c r="E10462" t="s">
        <v>9</v>
      </c>
      <c r="F104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INGLES, INVENTOR (IND)</v>
      </c>
    </row>
    <row r="10463" spans="1:6" x14ac:dyDescent="0.3">
      <c r="A10463" t="s">
        <v>1235</v>
      </c>
      <c r="B10463" t="s">
        <v>295</v>
      </c>
      <c r="C10463">
        <v>3</v>
      </c>
      <c r="D10463" t="s">
        <v>1174</v>
      </c>
      <c r="E10463" t="s">
        <v>173</v>
      </c>
      <c r="F104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SOTTO, GIAN (SBP)</v>
      </c>
    </row>
    <row r="10464" spans="1:6" x14ac:dyDescent="0.3">
      <c r="A10464" t="s">
        <v>1235</v>
      </c>
      <c r="B10464" t="s">
        <v>295</v>
      </c>
      <c r="C10464">
        <v>4</v>
      </c>
      <c r="D10464" t="s">
        <v>1175</v>
      </c>
      <c r="E10464" t="s">
        <v>9</v>
      </c>
      <c r="F104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VILLARTA, DANTE (IND)</v>
      </c>
    </row>
    <row r="10465" spans="1:6" x14ac:dyDescent="0.3">
      <c r="A10465" t="s">
        <v>1235</v>
      </c>
      <c r="B10465" t="s">
        <v>296</v>
      </c>
      <c r="C10465">
        <v>1</v>
      </c>
      <c r="D10465" t="s">
        <v>1242</v>
      </c>
      <c r="E10465" t="s">
        <v>173</v>
      </c>
      <c r="F104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MEDALLA, RAM (SBP)</v>
      </c>
    </row>
    <row r="10466" spans="1:6" x14ac:dyDescent="0.3">
      <c r="A10466" t="s">
        <v>1235</v>
      </c>
      <c r="B10466" t="s">
        <v>296</v>
      </c>
      <c r="C10466">
        <v>2</v>
      </c>
      <c r="D10466" t="s">
        <v>1243</v>
      </c>
      <c r="E10466" t="s">
        <v>173</v>
      </c>
      <c r="F104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PINEDA, ENZO (SBP)</v>
      </c>
    </row>
    <row r="10467" spans="1:6" x14ac:dyDescent="0.3">
      <c r="A10467" t="s">
        <v>1235</v>
      </c>
      <c r="B10467" t="s">
        <v>296</v>
      </c>
      <c r="C10467">
        <v>3</v>
      </c>
      <c r="D10467" t="s">
        <v>1244</v>
      </c>
      <c r="E10467" t="s">
        <v>173</v>
      </c>
      <c r="F104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VARGAS,  ALFRED (SBP)</v>
      </c>
    </row>
    <row r="10468" spans="1:6" x14ac:dyDescent="0.3">
      <c r="A10468" t="s">
        <v>1235</v>
      </c>
      <c r="B10468" t="s">
        <v>296</v>
      </c>
      <c r="C10468">
        <v>4</v>
      </c>
      <c r="D10468" t="s">
        <v>1241</v>
      </c>
      <c r="E10468" t="s">
        <v>56</v>
      </c>
      <c r="F104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CASTELO, KARL (AKSYON)</v>
      </c>
    </row>
    <row r="10469" spans="1:6" x14ac:dyDescent="0.3">
      <c r="A10469" t="s">
        <v>1235</v>
      </c>
      <c r="B10469" t="s">
        <v>296</v>
      </c>
      <c r="C10469">
        <v>5</v>
      </c>
      <c r="D10469" t="s">
        <v>1245</v>
      </c>
      <c r="E10469" t="s">
        <v>9</v>
      </c>
      <c r="F104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GADONG, KUYA J (IND)</v>
      </c>
    </row>
    <row r="10470" spans="1:6" x14ac:dyDescent="0.3">
      <c r="A10470" t="s">
        <v>1235</v>
      </c>
      <c r="B10470" t="s">
        <v>296</v>
      </c>
      <c r="C10470">
        <v>6</v>
      </c>
      <c r="D10470" t="s">
        <v>1246</v>
      </c>
      <c r="E10470" t="s">
        <v>173</v>
      </c>
      <c r="F104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MELENDEZ, AIKO (SBP)</v>
      </c>
    </row>
    <row r="10471" spans="1:6" x14ac:dyDescent="0.3">
      <c r="A10471" t="s">
        <v>1235</v>
      </c>
      <c r="B10471" t="s">
        <v>296</v>
      </c>
      <c r="C10471">
        <v>7</v>
      </c>
      <c r="D10471" t="s">
        <v>1247</v>
      </c>
      <c r="E10471" t="s">
        <v>9</v>
      </c>
      <c r="F104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QUEBAL, JONEL (IND)</v>
      </c>
    </row>
    <row r="10472" spans="1:6" x14ac:dyDescent="0.3">
      <c r="A10472" t="s">
        <v>1235</v>
      </c>
      <c r="B10472" t="s">
        <v>296</v>
      </c>
      <c r="C10472">
        <v>8</v>
      </c>
      <c r="D10472" t="s">
        <v>1248</v>
      </c>
      <c r="E10472" t="s">
        <v>173</v>
      </c>
      <c r="F104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VISAYA, JOSEPH JOE (SBP)</v>
      </c>
    </row>
    <row r="10473" spans="1:6" x14ac:dyDescent="0.3">
      <c r="A10473" t="s">
        <v>1235</v>
      </c>
      <c r="B10473" t="s">
        <v>296</v>
      </c>
      <c r="C10473">
        <v>9</v>
      </c>
      <c r="D10473" t="s">
        <v>1249</v>
      </c>
      <c r="E10473" t="s">
        <v>173</v>
      </c>
      <c r="F104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LIBAN, SHAY (SBP)</v>
      </c>
    </row>
    <row r="10474" spans="1:6" x14ac:dyDescent="0.3">
      <c r="A10474" t="s">
        <v>1235</v>
      </c>
      <c r="B10474" t="s">
        <v>296</v>
      </c>
      <c r="C10474">
        <v>10</v>
      </c>
      <c r="D10474" t="s">
        <v>1250</v>
      </c>
      <c r="E10474" t="s">
        <v>9</v>
      </c>
      <c r="F104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ORTIGAS, ANGEL (IND)</v>
      </c>
    </row>
    <row r="10475" spans="1:6" x14ac:dyDescent="0.3">
      <c r="A10475" t="s">
        <v>1235</v>
      </c>
      <c r="B10475" t="s">
        <v>296</v>
      </c>
      <c r="C10475">
        <v>11</v>
      </c>
      <c r="D10475" t="s">
        <v>1251</v>
      </c>
      <c r="E10475" t="s">
        <v>9</v>
      </c>
      <c r="F104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SABE, ARPEE (IND)</v>
      </c>
    </row>
    <row r="10476" spans="1:6" x14ac:dyDescent="0.3">
      <c r="A10476" t="s">
        <v>1252</v>
      </c>
      <c r="B10476" t="s">
        <v>293</v>
      </c>
      <c r="C10476">
        <v>1</v>
      </c>
      <c r="D10476" t="s">
        <v>4</v>
      </c>
      <c r="E10476" t="s">
        <v>5</v>
      </c>
      <c r="F104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ABALOS, BENHUR (PFP)</v>
      </c>
    </row>
    <row r="10477" spans="1:6" x14ac:dyDescent="0.3">
      <c r="A10477" t="s">
        <v>1252</v>
      </c>
      <c r="B10477" t="s">
        <v>293</v>
      </c>
      <c r="C10477">
        <v>2</v>
      </c>
      <c r="D10477" t="s">
        <v>6</v>
      </c>
      <c r="E10477" t="s">
        <v>7</v>
      </c>
      <c r="F104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ADONIS, JEROME (MKBYN)</v>
      </c>
    </row>
    <row r="10478" spans="1:6" x14ac:dyDescent="0.3">
      <c r="A10478" t="s">
        <v>1252</v>
      </c>
      <c r="B10478" t="s">
        <v>293</v>
      </c>
      <c r="C10478">
        <v>3</v>
      </c>
      <c r="D10478" t="s">
        <v>8</v>
      </c>
      <c r="E10478" t="s">
        <v>9</v>
      </c>
      <c r="F104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AMAD, WILSON (IND)</v>
      </c>
    </row>
    <row r="10479" spans="1:6" x14ac:dyDescent="0.3">
      <c r="A10479" t="s">
        <v>1252</v>
      </c>
      <c r="B10479" t="s">
        <v>293</v>
      </c>
      <c r="C10479">
        <v>4</v>
      </c>
      <c r="D10479" t="s">
        <v>10</v>
      </c>
      <c r="E10479" t="s">
        <v>7</v>
      </c>
      <c r="F104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ANDAMO, NARS ALYN (MKBYN)</v>
      </c>
    </row>
    <row r="10480" spans="1:6" x14ac:dyDescent="0.3">
      <c r="A10480" t="s">
        <v>1252</v>
      </c>
      <c r="B10480" t="s">
        <v>293</v>
      </c>
      <c r="C10480">
        <v>5</v>
      </c>
      <c r="D10480" t="s">
        <v>11</v>
      </c>
      <c r="E10480" t="s">
        <v>12</v>
      </c>
      <c r="F104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AQUINO, BAM (KNP)</v>
      </c>
    </row>
    <row r="10481" spans="1:6" x14ac:dyDescent="0.3">
      <c r="A10481" t="s">
        <v>1252</v>
      </c>
      <c r="B10481" t="s">
        <v>293</v>
      </c>
      <c r="C10481">
        <v>6</v>
      </c>
      <c r="D10481" t="s">
        <v>13</v>
      </c>
      <c r="E10481" t="s">
        <v>7</v>
      </c>
      <c r="F104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ARAMBULO, RONNEL (MKBYN)</v>
      </c>
    </row>
    <row r="10482" spans="1:6" x14ac:dyDescent="0.3">
      <c r="A10482" t="s">
        <v>1252</v>
      </c>
      <c r="B10482" t="s">
        <v>293</v>
      </c>
      <c r="C10482">
        <v>7</v>
      </c>
      <c r="D10482" t="s">
        <v>14</v>
      </c>
      <c r="E10482" t="s">
        <v>15</v>
      </c>
      <c r="F104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ARELLANO, ERNESTO (KTPNAN)</v>
      </c>
    </row>
    <row r="10483" spans="1:6" x14ac:dyDescent="0.3">
      <c r="A10483" t="s">
        <v>1252</v>
      </c>
      <c r="B10483" t="s">
        <v>293</v>
      </c>
      <c r="C10483">
        <v>8</v>
      </c>
      <c r="D10483" t="s">
        <v>16</v>
      </c>
      <c r="E10483" t="s">
        <v>9</v>
      </c>
      <c r="F104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BALLON, ROBERTO (IND)</v>
      </c>
    </row>
    <row r="10484" spans="1:6" x14ac:dyDescent="0.3">
      <c r="A10484" t="s">
        <v>1252</v>
      </c>
      <c r="B10484" t="s">
        <v>293</v>
      </c>
      <c r="C10484">
        <v>9</v>
      </c>
      <c r="D10484" t="s">
        <v>17</v>
      </c>
      <c r="E10484" t="s">
        <v>18</v>
      </c>
      <c r="F104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BINAY, ABBY (NPC)</v>
      </c>
    </row>
    <row r="10485" spans="1:6" x14ac:dyDescent="0.3">
      <c r="A10485" t="s">
        <v>1252</v>
      </c>
      <c r="B10485" t="s">
        <v>293</v>
      </c>
      <c r="C10485">
        <v>10</v>
      </c>
      <c r="D10485" t="s">
        <v>19</v>
      </c>
      <c r="E10485" t="s">
        <v>20</v>
      </c>
      <c r="F104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BONDOC, JIMMY (PDPLBN)</v>
      </c>
    </row>
    <row r="10486" spans="1:6" x14ac:dyDescent="0.3">
      <c r="A10486" t="s">
        <v>1252</v>
      </c>
      <c r="B10486" t="s">
        <v>293</v>
      </c>
      <c r="C10486">
        <v>11</v>
      </c>
      <c r="D10486" t="s">
        <v>306</v>
      </c>
      <c r="E10486" t="s">
        <v>21</v>
      </c>
      <c r="F104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BONG REVILLA,RAMON, JR. (LAKAS)</v>
      </c>
    </row>
    <row r="10487" spans="1:6" x14ac:dyDescent="0.3">
      <c r="A10487" t="s">
        <v>1252</v>
      </c>
      <c r="B10487" t="s">
        <v>293</v>
      </c>
      <c r="C10487">
        <v>12</v>
      </c>
      <c r="D10487" t="s">
        <v>22</v>
      </c>
      <c r="E10487" t="s">
        <v>9</v>
      </c>
      <c r="F104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BOSITA, COLONEL (IND)</v>
      </c>
    </row>
    <row r="10488" spans="1:6" x14ac:dyDescent="0.3">
      <c r="A10488" t="s">
        <v>1252</v>
      </c>
      <c r="B10488" t="s">
        <v>293</v>
      </c>
      <c r="C10488">
        <v>13</v>
      </c>
      <c r="D10488" t="s">
        <v>23</v>
      </c>
      <c r="E10488" t="s">
        <v>7</v>
      </c>
      <c r="F104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BROSAS, ARLENE (MKBYN)</v>
      </c>
    </row>
    <row r="10489" spans="1:6" x14ac:dyDescent="0.3">
      <c r="A10489" t="s">
        <v>1252</v>
      </c>
      <c r="B10489" t="s">
        <v>293</v>
      </c>
      <c r="C10489">
        <v>14</v>
      </c>
      <c r="D10489" t="s">
        <v>24</v>
      </c>
      <c r="E10489" t="s">
        <v>25</v>
      </c>
      <c r="F104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CABONEGRO, ROY (DPP)</v>
      </c>
    </row>
    <row r="10490" spans="1:6" x14ac:dyDescent="0.3">
      <c r="A10490" t="s">
        <v>1252</v>
      </c>
      <c r="B10490" t="s">
        <v>293</v>
      </c>
      <c r="C10490">
        <v>15</v>
      </c>
      <c r="D10490" t="s">
        <v>26</v>
      </c>
      <c r="E10490" t="s">
        <v>27</v>
      </c>
      <c r="F104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CAPUYAN, ALLEN (PPP)</v>
      </c>
    </row>
    <row r="10491" spans="1:6" x14ac:dyDescent="0.3">
      <c r="A10491" t="s">
        <v>1252</v>
      </c>
      <c r="B10491" t="s">
        <v>293</v>
      </c>
      <c r="C10491">
        <v>16</v>
      </c>
      <c r="D10491" t="s">
        <v>28</v>
      </c>
      <c r="E10491" t="s">
        <v>7</v>
      </c>
      <c r="F104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CASIÑO, TEDDY (MKBYN)</v>
      </c>
    </row>
    <row r="10492" spans="1:6" x14ac:dyDescent="0.3">
      <c r="A10492" t="s">
        <v>1252</v>
      </c>
      <c r="B10492" t="s">
        <v>293</v>
      </c>
      <c r="C10492">
        <v>17</v>
      </c>
      <c r="D10492" t="s">
        <v>29</v>
      </c>
      <c r="E10492" t="s">
        <v>7</v>
      </c>
      <c r="F104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CASTRO, TEACHER FRANCE (MKBYN)</v>
      </c>
    </row>
    <row r="10493" spans="1:6" x14ac:dyDescent="0.3">
      <c r="A10493" t="s">
        <v>1252</v>
      </c>
      <c r="B10493" t="s">
        <v>293</v>
      </c>
      <c r="C10493">
        <v>18</v>
      </c>
      <c r="D10493" t="s">
        <v>30</v>
      </c>
      <c r="E10493" t="s">
        <v>31</v>
      </c>
      <c r="F104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CAYETANO, PIA (NP)</v>
      </c>
    </row>
    <row r="10494" spans="1:6" x14ac:dyDescent="0.3">
      <c r="A10494" t="s">
        <v>1252</v>
      </c>
      <c r="B10494" t="s">
        <v>293</v>
      </c>
      <c r="C10494">
        <v>19</v>
      </c>
      <c r="D10494" t="s">
        <v>32</v>
      </c>
      <c r="E10494" t="s">
        <v>33</v>
      </c>
      <c r="F104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D'ANGELO, DAVID (BUNYOG)</v>
      </c>
    </row>
    <row r="10495" spans="1:6" x14ac:dyDescent="0.3">
      <c r="A10495" t="s">
        <v>1252</v>
      </c>
      <c r="B10495" t="s">
        <v>293</v>
      </c>
      <c r="C10495">
        <v>20</v>
      </c>
      <c r="D10495" t="s">
        <v>34</v>
      </c>
      <c r="E10495" t="s">
        <v>9</v>
      </c>
      <c r="F104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DE ALBAN,ATTORNEY ANGELO (IND)</v>
      </c>
    </row>
    <row r="10496" spans="1:6" x14ac:dyDescent="0.3">
      <c r="A10496" t="s">
        <v>1252</v>
      </c>
      <c r="B10496" t="s">
        <v>293</v>
      </c>
      <c r="C10496">
        <v>21</v>
      </c>
      <c r="D10496" t="s">
        <v>35</v>
      </c>
      <c r="E10496" t="s">
        <v>36</v>
      </c>
      <c r="F104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DE GUZMAN, KA LEODY (PLM)</v>
      </c>
    </row>
    <row r="10497" spans="1:6" x14ac:dyDescent="0.3">
      <c r="A10497" t="s">
        <v>1252</v>
      </c>
      <c r="B10497" t="s">
        <v>293</v>
      </c>
      <c r="C10497">
        <v>22</v>
      </c>
      <c r="D10497" t="s">
        <v>37</v>
      </c>
      <c r="E10497" t="s">
        <v>20</v>
      </c>
      <c r="F104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DELA ROSA, BATO (PDPLBN)</v>
      </c>
    </row>
    <row r="10498" spans="1:6" x14ac:dyDescent="0.3">
      <c r="A10498" t="s">
        <v>1252</v>
      </c>
      <c r="B10498" t="s">
        <v>293</v>
      </c>
      <c r="C10498">
        <v>23</v>
      </c>
      <c r="D10498" t="s">
        <v>38</v>
      </c>
      <c r="E10498" t="s">
        <v>7</v>
      </c>
      <c r="F104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DORINGO, NANAY MIMI (MKBYN)</v>
      </c>
    </row>
    <row r="10499" spans="1:6" x14ac:dyDescent="0.3">
      <c r="A10499" t="s">
        <v>1252</v>
      </c>
      <c r="B10499" t="s">
        <v>293</v>
      </c>
      <c r="C10499">
        <v>24</v>
      </c>
      <c r="D10499" t="s">
        <v>39</v>
      </c>
      <c r="E10499" t="s">
        <v>40</v>
      </c>
      <c r="F104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ESCOBAL, ARNEL (PM)</v>
      </c>
    </row>
    <row r="10500" spans="1:6" x14ac:dyDescent="0.3">
      <c r="A10500" t="s">
        <v>1252</v>
      </c>
      <c r="B10500" t="s">
        <v>293</v>
      </c>
      <c r="C10500">
        <v>25</v>
      </c>
      <c r="D10500" t="s">
        <v>41</v>
      </c>
      <c r="E10500" t="s">
        <v>36</v>
      </c>
      <c r="F105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ESPIRITU, LUKE (PLM)</v>
      </c>
    </row>
    <row r="10501" spans="1:6" x14ac:dyDescent="0.3">
      <c r="A10501" t="s">
        <v>1252</v>
      </c>
      <c r="B10501" t="s">
        <v>293</v>
      </c>
      <c r="C10501">
        <v>26</v>
      </c>
      <c r="D10501" t="s">
        <v>42</v>
      </c>
      <c r="E10501" t="s">
        <v>7</v>
      </c>
      <c r="F105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FLORANDA, MODY PISTON (MKBYN)</v>
      </c>
    </row>
    <row r="10502" spans="1:6" x14ac:dyDescent="0.3">
      <c r="A10502" t="s">
        <v>1252</v>
      </c>
      <c r="B10502" t="s">
        <v>293</v>
      </c>
      <c r="C10502">
        <v>27</v>
      </c>
      <c r="D10502" t="s">
        <v>43</v>
      </c>
      <c r="E10502" t="s">
        <v>9</v>
      </c>
      <c r="F105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GAMBOA, MARC LOUIE (IND)</v>
      </c>
    </row>
    <row r="10503" spans="1:6" x14ac:dyDescent="0.3">
      <c r="A10503" t="s">
        <v>1252</v>
      </c>
      <c r="B10503" t="s">
        <v>293</v>
      </c>
      <c r="C10503">
        <v>28</v>
      </c>
      <c r="D10503" t="s">
        <v>44</v>
      </c>
      <c r="E10503" t="s">
        <v>20</v>
      </c>
      <c r="F105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GO, BONG GO (PDPLBN)</v>
      </c>
    </row>
    <row r="10504" spans="1:6" x14ac:dyDescent="0.3">
      <c r="A10504" t="s">
        <v>1252</v>
      </c>
      <c r="B10504" t="s">
        <v>293</v>
      </c>
      <c r="C10504">
        <v>29</v>
      </c>
      <c r="D10504" t="s">
        <v>45</v>
      </c>
      <c r="E10504" t="s">
        <v>46</v>
      </c>
      <c r="F105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GONZALES, NORBERTO (PDSP)</v>
      </c>
    </row>
    <row r="10505" spans="1:6" x14ac:dyDescent="0.3">
      <c r="A10505" t="s">
        <v>1252</v>
      </c>
      <c r="B10505" t="s">
        <v>293</v>
      </c>
      <c r="C10505">
        <v>30</v>
      </c>
      <c r="D10505" t="s">
        <v>47</v>
      </c>
      <c r="E10505" t="s">
        <v>20</v>
      </c>
      <c r="F105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HINLO, JAYVEE (PDPLBN)</v>
      </c>
    </row>
    <row r="10506" spans="1:6" x14ac:dyDescent="0.3">
      <c r="A10506" t="s">
        <v>1252</v>
      </c>
      <c r="B10506" t="s">
        <v>293</v>
      </c>
      <c r="C10506">
        <v>31</v>
      </c>
      <c r="D10506" t="s">
        <v>48</v>
      </c>
      <c r="E10506" t="s">
        <v>49</v>
      </c>
      <c r="F105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HONASAN, GRINGO (RP)</v>
      </c>
    </row>
    <row r="10507" spans="1:6" x14ac:dyDescent="0.3">
      <c r="A10507" t="s">
        <v>1252</v>
      </c>
      <c r="B10507" t="s">
        <v>293</v>
      </c>
      <c r="C10507">
        <v>32</v>
      </c>
      <c r="D10507" t="s">
        <v>50</v>
      </c>
      <c r="E10507" t="s">
        <v>51</v>
      </c>
      <c r="F105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JOSE, RELLY JR. (KBL)</v>
      </c>
    </row>
    <row r="10508" spans="1:6" x14ac:dyDescent="0.3">
      <c r="A10508" t="s">
        <v>1252</v>
      </c>
      <c r="B10508" t="s">
        <v>293</v>
      </c>
      <c r="C10508">
        <v>33</v>
      </c>
      <c r="D10508" t="s">
        <v>52</v>
      </c>
      <c r="E10508" t="s">
        <v>9</v>
      </c>
      <c r="F105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LACSON, PING (IND)</v>
      </c>
    </row>
    <row r="10509" spans="1:6" x14ac:dyDescent="0.3">
      <c r="A10509" t="s">
        <v>1252</v>
      </c>
      <c r="B10509" t="s">
        <v>293</v>
      </c>
      <c r="C10509">
        <v>34</v>
      </c>
      <c r="D10509" t="s">
        <v>53</v>
      </c>
      <c r="E10509" t="s">
        <v>20</v>
      </c>
      <c r="F105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LAMBINO, RAUL (PDPLBN)</v>
      </c>
    </row>
    <row r="10510" spans="1:6" x14ac:dyDescent="0.3">
      <c r="A10510" t="s">
        <v>1252</v>
      </c>
      <c r="B10510" t="s">
        <v>293</v>
      </c>
      <c r="C10510">
        <v>35</v>
      </c>
      <c r="D10510" t="s">
        <v>54</v>
      </c>
      <c r="E10510" t="s">
        <v>18</v>
      </c>
      <c r="F105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LAPID, LITO (NPC)</v>
      </c>
    </row>
    <row r="10511" spans="1:6" x14ac:dyDescent="0.3">
      <c r="A10511" t="s">
        <v>1252</v>
      </c>
      <c r="B10511" t="s">
        <v>293</v>
      </c>
      <c r="C10511">
        <v>36</v>
      </c>
      <c r="D10511" t="s">
        <v>55</v>
      </c>
      <c r="E10511" t="s">
        <v>56</v>
      </c>
      <c r="F105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LEE, MANOY WILBERT (AKSYON)</v>
      </c>
    </row>
    <row r="10512" spans="1:6" x14ac:dyDescent="0.3">
      <c r="A10512" t="s">
        <v>1252</v>
      </c>
      <c r="B10512" t="s">
        <v>293</v>
      </c>
      <c r="C10512">
        <v>37</v>
      </c>
      <c r="D10512" t="s">
        <v>57</v>
      </c>
      <c r="E10512" t="s">
        <v>7</v>
      </c>
      <c r="F105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LIDASAN, AMIRAH (MKBYN)</v>
      </c>
    </row>
    <row r="10513" spans="1:6" x14ac:dyDescent="0.3">
      <c r="A10513" t="s">
        <v>1252</v>
      </c>
      <c r="B10513" t="s">
        <v>293</v>
      </c>
      <c r="C10513">
        <v>38</v>
      </c>
      <c r="D10513" t="s">
        <v>58</v>
      </c>
      <c r="E10513" t="s">
        <v>9</v>
      </c>
      <c r="F105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MARCOLETA, RODANTE (IND)</v>
      </c>
    </row>
    <row r="10514" spans="1:6" x14ac:dyDescent="0.3">
      <c r="A10514" t="s">
        <v>1252</v>
      </c>
      <c r="B10514" t="s">
        <v>293</v>
      </c>
      <c r="C10514">
        <v>39</v>
      </c>
      <c r="D10514" t="s">
        <v>59</v>
      </c>
      <c r="E10514" t="s">
        <v>31</v>
      </c>
      <c r="F105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MARCOS, IMEE R. (NP)</v>
      </c>
    </row>
    <row r="10515" spans="1:6" x14ac:dyDescent="0.3">
      <c r="A10515" t="s">
        <v>1252</v>
      </c>
      <c r="B10515" t="s">
        <v>293</v>
      </c>
      <c r="C10515">
        <v>40</v>
      </c>
      <c r="D10515" t="s">
        <v>60</v>
      </c>
      <c r="E10515" t="s">
        <v>9</v>
      </c>
      <c r="F105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MARQUEZ, NORMAN (IND)</v>
      </c>
    </row>
    <row r="10516" spans="1:6" x14ac:dyDescent="0.3">
      <c r="A10516" t="s">
        <v>1252</v>
      </c>
      <c r="B10516" t="s">
        <v>293</v>
      </c>
      <c r="C10516">
        <v>41</v>
      </c>
      <c r="D10516" t="s">
        <v>61</v>
      </c>
      <c r="E10516" t="s">
        <v>9</v>
      </c>
      <c r="F105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MARTINEZ, ERIC (IND)</v>
      </c>
    </row>
    <row r="10517" spans="1:6" x14ac:dyDescent="0.3">
      <c r="A10517" t="s">
        <v>1252</v>
      </c>
      <c r="B10517" t="s">
        <v>293</v>
      </c>
      <c r="C10517">
        <v>42</v>
      </c>
      <c r="D10517" t="s">
        <v>62</v>
      </c>
      <c r="E10517" t="s">
        <v>9</v>
      </c>
      <c r="F105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MATA, DOC MARITES (IND)</v>
      </c>
    </row>
    <row r="10518" spans="1:6" x14ac:dyDescent="0.3">
      <c r="A10518" t="s">
        <v>1252</v>
      </c>
      <c r="B10518" t="s">
        <v>293</v>
      </c>
      <c r="C10518">
        <v>43</v>
      </c>
      <c r="D10518" t="s">
        <v>63</v>
      </c>
      <c r="E10518" t="s">
        <v>64</v>
      </c>
      <c r="F105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MATULA, ATTY. SONNY (WPP)</v>
      </c>
    </row>
    <row r="10519" spans="1:6" x14ac:dyDescent="0.3">
      <c r="A10519" t="s">
        <v>1252</v>
      </c>
      <c r="B10519" t="s">
        <v>293</v>
      </c>
      <c r="C10519">
        <v>44</v>
      </c>
      <c r="D10519" t="s">
        <v>65</v>
      </c>
      <c r="E10519" t="s">
        <v>7</v>
      </c>
      <c r="F105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MAZA, LIZA (MKBYN)</v>
      </c>
    </row>
    <row r="10520" spans="1:6" x14ac:dyDescent="0.3">
      <c r="A10520" t="s">
        <v>1252</v>
      </c>
      <c r="B10520" t="s">
        <v>293</v>
      </c>
      <c r="C10520">
        <v>45</v>
      </c>
      <c r="D10520" t="s">
        <v>66</v>
      </c>
      <c r="E10520" t="s">
        <v>9</v>
      </c>
      <c r="F105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MENDOZA, HEIDI (IND)</v>
      </c>
    </row>
    <row r="10521" spans="1:6" x14ac:dyDescent="0.3">
      <c r="A10521" t="s">
        <v>1252</v>
      </c>
      <c r="B10521" t="s">
        <v>293</v>
      </c>
      <c r="C10521">
        <v>46</v>
      </c>
      <c r="D10521" t="s">
        <v>67</v>
      </c>
      <c r="E10521" t="s">
        <v>9</v>
      </c>
      <c r="F105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MONTEMAYOR, JOEY (IND)</v>
      </c>
    </row>
    <row r="10522" spans="1:6" x14ac:dyDescent="0.3">
      <c r="A10522" t="s">
        <v>1252</v>
      </c>
      <c r="B10522" t="s">
        <v>293</v>
      </c>
      <c r="C10522">
        <v>47</v>
      </c>
      <c r="D10522" t="s">
        <v>68</v>
      </c>
      <c r="E10522" t="s">
        <v>64</v>
      </c>
      <c r="F105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MUSTAPHA, SUBAIR (WPP)</v>
      </c>
    </row>
    <row r="10523" spans="1:6" x14ac:dyDescent="0.3">
      <c r="A10523" t="s">
        <v>1252</v>
      </c>
      <c r="B10523" t="s">
        <v>293</v>
      </c>
      <c r="C10523">
        <v>48</v>
      </c>
      <c r="D10523" t="s">
        <v>69</v>
      </c>
      <c r="E10523" t="s">
        <v>9</v>
      </c>
      <c r="F105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OLIVAR, JOSE JESSIE (IND)</v>
      </c>
    </row>
    <row r="10524" spans="1:6" x14ac:dyDescent="0.3">
      <c r="A10524" t="s">
        <v>1252</v>
      </c>
      <c r="B10524" t="s">
        <v>293</v>
      </c>
      <c r="C10524">
        <v>49</v>
      </c>
      <c r="D10524" t="s">
        <v>70</v>
      </c>
      <c r="E10524" t="s">
        <v>56</v>
      </c>
      <c r="F105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ONG, DOC WILLIE (AKSYON)</v>
      </c>
    </row>
    <row r="10525" spans="1:6" x14ac:dyDescent="0.3">
      <c r="A10525" t="s">
        <v>1252</v>
      </c>
      <c r="B10525" t="s">
        <v>293</v>
      </c>
      <c r="C10525">
        <v>50</v>
      </c>
      <c r="D10525" t="s">
        <v>71</v>
      </c>
      <c r="E10525" t="s">
        <v>5</v>
      </c>
      <c r="F105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PACQUIAO, MANNY PACMAN (PFP)</v>
      </c>
    </row>
    <row r="10526" spans="1:6" x14ac:dyDescent="0.3">
      <c r="A10526" t="s">
        <v>1252</v>
      </c>
      <c r="B10526" t="s">
        <v>293</v>
      </c>
      <c r="C10526">
        <v>51</v>
      </c>
      <c r="D10526" t="s">
        <v>72</v>
      </c>
      <c r="E10526" t="s">
        <v>73</v>
      </c>
      <c r="F105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PANGILINAN, KIKO (LP)</v>
      </c>
    </row>
    <row r="10527" spans="1:6" x14ac:dyDescent="0.3">
      <c r="A10527" t="s">
        <v>1252</v>
      </c>
      <c r="B10527" t="s">
        <v>293</v>
      </c>
      <c r="C10527">
        <v>52</v>
      </c>
      <c r="D10527" t="s">
        <v>74</v>
      </c>
      <c r="E10527" t="s">
        <v>31</v>
      </c>
      <c r="F105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QUERUBIN, ARIEL PORFIRIO (NP)</v>
      </c>
    </row>
    <row r="10528" spans="1:6" x14ac:dyDescent="0.3">
      <c r="A10528" t="s">
        <v>1252</v>
      </c>
      <c r="B10528" t="s">
        <v>293</v>
      </c>
      <c r="C10528">
        <v>53</v>
      </c>
      <c r="D10528" t="s">
        <v>75</v>
      </c>
      <c r="E10528" t="s">
        <v>9</v>
      </c>
      <c r="F105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QUIBOLOY, APOLLO (IND)</v>
      </c>
    </row>
    <row r="10529" spans="1:6" x14ac:dyDescent="0.3">
      <c r="A10529" t="s">
        <v>1252</v>
      </c>
      <c r="B10529" t="s">
        <v>293</v>
      </c>
      <c r="C10529">
        <v>54</v>
      </c>
      <c r="D10529" t="s">
        <v>76</v>
      </c>
      <c r="E10529" t="s">
        <v>7</v>
      </c>
      <c r="F105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RAMOS, DANILO (MKBYN)</v>
      </c>
    </row>
    <row r="10530" spans="1:6" x14ac:dyDescent="0.3">
      <c r="A10530" t="s">
        <v>1252</v>
      </c>
      <c r="B10530" t="s">
        <v>293</v>
      </c>
      <c r="C10530">
        <v>55</v>
      </c>
      <c r="D10530" t="s">
        <v>77</v>
      </c>
      <c r="E10530" t="s">
        <v>9</v>
      </c>
      <c r="F105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REVILLAME, WILLIE WIL (IND)</v>
      </c>
    </row>
    <row r="10531" spans="1:6" x14ac:dyDescent="0.3">
      <c r="A10531" t="s">
        <v>1252</v>
      </c>
      <c r="B10531" t="s">
        <v>293</v>
      </c>
      <c r="C10531">
        <v>56</v>
      </c>
      <c r="D10531" t="s">
        <v>78</v>
      </c>
      <c r="E10531" t="s">
        <v>9</v>
      </c>
      <c r="F105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RODRIGUEZ, ATTY. VIC (IND)</v>
      </c>
    </row>
    <row r="10532" spans="1:6" x14ac:dyDescent="0.3">
      <c r="A10532" t="s">
        <v>1252</v>
      </c>
      <c r="B10532" t="s">
        <v>293</v>
      </c>
      <c r="C10532">
        <v>57</v>
      </c>
      <c r="D10532" t="s">
        <v>79</v>
      </c>
      <c r="E10532" t="s">
        <v>9</v>
      </c>
      <c r="F105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SAHIDULLA, NUR-ANA (IND)</v>
      </c>
    </row>
    <row r="10533" spans="1:6" x14ac:dyDescent="0.3">
      <c r="A10533" t="s">
        <v>1252</v>
      </c>
      <c r="B10533" t="s">
        <v>293</v>
      </c>
      <c r="C10533">
        <v>58</v>
      </c>
      <c r="D10533" t="s">
        <v>80</v>
      </c>
      <c r="E10533" t="s">
        <v>20</v>
      </c>
      <c r="F105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58 - SALVADOR, PHILLIP IPE (PDPLBN)</v>
      </c>
    </row>
    <row r="10534" spans="1:6" x14ac:dyDescent="0.3">
      <c r="A10534" t="s">
        <v>1252</v>
      </c>
      <c r="B10534" t="s">
        <v>293</v>
      </c>
      <c r="C10534">
        <v>59</v>
      </c>
      <c r="D10534" t="s">
        <v>81</v>
      </c>
      <c r="E10534" t="s">
        <v>18</v>
      </c>
      <c r="F105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SOTTO, TITO (NPC)</v>
      </c>
    </row>
    <row r="10535" spans="1:6" x14ac:dyDescent="0.3">
      <c r="A10535" t="s">
        <v>1252</v>
      </c>
      <c r="B10535" t="s">
        <v>293</v>
      </c>
      <c r="C10535">
        <v>60</v>
      </c>
      <c r="D10535" t="s">
        <v>82</v>
      </c>
      <c r="E10535" t="s">
        <v>40</v>
      </c>
      <c r="F105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TAPADO, MICHAEL BONGBONG (PM)</v>
      </c>
    </row>
    <row r="10536" spans="1:6" x14ac:dyDescent="0.3">
      <c r="A10536" t="s">
        <v>1252</v>
      </c>
      <c r="B10536" t="s">
        <v>293</v>
      </c>
      <c r="C10536">
        <v>61</v>
      </c>
      <c r="D10536" t="s">
        <v>83</v>
      </c>
      <c r="E10536" t="s">
        <v>5</v>
      </c>
      <c r="F105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TOLENTINO, FRANCIS TOL (PFP)</v>
      </c>
    </row>
    <row r="10537" spans="1:6" x14ac:dyDescent="0.3">
      <c r="A10537" t="s">
        <v>1252</v>
      </c>
      <c r="B10537" t="s">
        <v>293</v>
      </c>
      <c r="C10537">
        <v>62</v>
      </c>
      <c r="D10537" t="s">
        <v>84</v>
      </c>
      <c r="E10537" t="s">
        <v>9</v>
      </c>
      <c r="F105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TULFO, BEN BITAG (IND)</v>
      </c>
    </row>
    <row r="10538" spans="1:6" x14ac:dyDescent="0.3">
      <c r="A10538" t="s">
        <v>1252</v>
      </c>
      <c r="B10538" t="s">
        <v>293</v>
      </c>
      <c r="C10538">
        <v>63</v>
      </c>
      <c r="D10538" t="s">
        <v>85</v>
      </c>
      <c r="E10538" t="s">
        <v>21</v>
      </c>
      <c r="F105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TULFO, ERWIN (LAKAS)</v>
      </c>
    </row>
    <row r="10539" spans="1:6" x14ac:dyDescent="0.3">
      <c r="A10539" t="s">
        <v>1252</v>
      </c>
      <c r="B10539" t="s">
        <v>293</v>
      </c>
      <c r="C10539">
        <v>64</v>
      </c>
      <c r="D10539" t="s">
        <v>86</v>
      </c>
      <c r="E10539" t="s">
        <v>9</v>
      </c>
      <c r="F105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VALBUENA, MAR MANIBELA (IND)</v>
      </c>
    </row>
    <row r="10540" spans="1:6" x14ac:dyDescent="0.3">
      <c r="A10540" t="s">
        <v>1252</v>
      </c>
      <c r="B10540" t="s">
        <v>293</v>
      </c>
      <c r="C10540">
        <v>65</v>
      </c>
      <c r="D10540" t="s">
        <v>87</v>
      </c>
      <c r="E10540" t="s">
        <v>9</v>
      </c>
      <c r="F105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VERCELES, LEANDRO (IND)</v>
      </c>
    </row>
    <row r="10541" spans="1:6" x14ac:dyDescent="0.3">
      <c r="A10541" t="s">
        <v>1252</v>
      </c>
      <c r="B10541" t="s">
        <v>293</v>
      </c>
      <c r="C10541">
        <v>66</v>
      </c>
      <c r="D10541" t="s">
        <v>88</v>
      </c>
      <c r="E10541" t="s">
        <v>31</v>
      </c>
      <c r="F105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VILLAR, CAMILLE (NP)</v>
      </c>
    </row>
    <row r="10542" spans="1:6" x14ac:dyDescent="0.3">
      <c r="A10542" t="s">
        <v>1252</v>
      </c>
      <c r="B10542" t="s">
        <v>291</v>
      </c>
      <c r="C10542">
        <v>1</v>
      </c>
      <c r="D10542" t="s">
        <v>114</v>
      </c>
      <c r="F105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1 - 4PS</v>
      </c>
    </row>
    <row r="10543" spans="1:6" x14ac:dyDescent="0.3">
      <c r="A10543" t="s">
        <v>1252</v>
      </c>
      <c r="B10543" t="s">
        <v>291</v>
      </c>
      <c r="C10543">
        <v>2</v>
      </c>
      <c r="D10543" t="s">
        <v>27</v>
      </c>
      <c r="F105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PPP</v>
      </c>
    </row>
    <row r="10544" spans="1:6" x14ac:dyDescent="0.3">
      <c r="A10544" t="s">
        <v>1252</v>
      </c>
      <c r="B10544" t="s">
        <v>291</v>
      </c>
      <c r="C10544">
        <v>3</v>
      </c>
      <c r="D10544" t="s">
        <v>115</v>
      </c>
      <c r="F105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FPJ PANDAY BAYANIHAN</v>
      </c>
    </row>
    <row r="10545" spans="1:6" x14ac:dyDescent="0.3">
      <c r="A10545" t="s">
        <v>1252</v>
      </c>
      <c r="B10545" t="s">
        <v>291</v>
      </c>
      <c r="C10545">
        <v>4</v>
      </c>
      <c r="D10545" t="s">
        <v>116</v>
      </c>
      <c r="F105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KABATAAN</v>
      </c>
    </row>
    <row r="10546" spans="1:6" x14ac:dyDescent="0.3">
      <c r="A10546" t="s">
        <v>1252</v>
      </c>
      <c r="B10546" t="s">
        <v>291</v>
      </c>
      <c r="C10546">
        <v>5</v>
      </c>
      <c r="D10546" t="s">
        <v>117</v>
      </c>
      <c r="F105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DUTERTE YOUTH</v>
      </c>
    </row>
    <row r="10547" spans="1:6" x14ac:dyDescent="0.3">
      <c r="A10547" t="s">
        <v>1252</v>
      </c>
      <c r="B10547" t="s">
        <v>291</v>
      </c>
      <c r="C10547">
        <v>6</v>
      </c>
      <c r="D10547" t="s">
        <v>118</v>
      </c>
      <c r="F105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ML</v>
      </c>
    </row>
    <row r="10548" spans="1:6" x14ac:dyDescent="0.3">
      <c r="A10548" t="s">
        <v>1252</v>
      </c>
      <c r="B10548" t="s">
        <v>291</v>
      </c>
      <c r="C10548">
        <v>7</v>
      </c>
      <c r="D10548" t="s">
        <v>119</v>
      </c>
      <c r="F105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PBBM</v>
      </c>
    </row>
    <row r="10549" spans="1:6" x14ac:dyDescent="0.3">
      <c r="A10549" t="s">
        <v>1252</v>
      </c>
      <c r="B10549" t="s">
        <v>291</v>
      </c>
      <c r="C10549">
        <v>8</v>
      </c>
      <c r="D10549" t="s">
        <v>120</v>
      </c>
      <c r="F105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P3PWD</v>
      </c>
    </row>
    <row r="10550" spans="1:6" x14ac:dyDescent="0.3">
      <c r="A10550" t="s">
        <v>1252</v>
      </c>
      <c r="B10550" t="s">
        <v>291</v>
      </c>
      <c r="C10550">
        <v>9</v>
      </c>
      <c r="D10550" t="s">
        <v>121</v>
      </c>
      <c r="F105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MURANG KURYENTE</v>
      </c>
    </row>
    <row r="10551" spans="1:6" x14ac:dyDescent="0.3">
      <c r="A10551" t="s">
        <v>1252</v>
      </c>
      <c r="B10551" t="s">
        <v>291</v>
      </c>
      <c r="C10551">
        <v>10</v>
      </c>
      <c r="D10551" t="s">
        <v>122</v>
      </c>
      <c r="F105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10 - BICOL SARO</v>
      </c>
    </row>
    <row r="10552" spans="1:6" x14ac:dyDescent="0.3">
      <c r="A10552" t="s">
        <v>1252</v>
      </c>
      <c r="B10552" t="s">
        <v>291</v>
      </c>
      <c r="C10552">
        <v>11</v>
      </c>
      <c r="D10552" t="s">
        <v>123</v>
      </c>
      <c r="F105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11 - IPATUPAD</v>
      </c>
    </row>
    <row r="10553" spans="1:6" x14ac:dyDescent="0.3">
      <c r="A10553" t="s">
        <v>1252</v>
      </c>
      <c r="B10553" t="s">
        <v>291</v>
      </c>
      <c r="C10553">
        <v>12</v>
      </c>
      <c r="D10553" t="s">
        <v>124</v>
      </c>
      <c r="F105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12 - PATROL</v>
      </c>
    </row>
    <row r="10554" spans="1:6" x14ac:dyDescent="0.3">
      <c r="A10554" t="s">
        <v>1252</v>
      </c>
      <c r="B10554" t="s">
        <v>291</v>
      </c>
      <c r="C10554">
        <v>13</v>
      </c>
      <c r="D10554" t="s">
        <v>125</v>
      </c>
      <c r="F105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13 - JUAN PINOY</v>
      </c>
    </row>
    <row r="10555" spans="1:6" x14ac:dyDescent="0.3">
      <c r="A10555" t="s">
        <v>1252</v>
      </c>
      <c r="B10555" t="s">
        <v>291</v>
      </c>
      <c r="C10555">
        <v>14</v>
      </c>
      <c r="D10555" t="s">
        <v>126</v>
      </c>
      <c r="F105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14 - ARTE</v>
      </c>
    </row>
    <row r="10556" spans="1:6" x14ac:dyDescent="0.3">
      <c r="A10556" t="s">
        <v>1252</v>
      </c>
      <c r="B10556" t="s">
        <v>291</v>
      </c>
      <c r="C10556">
        <v>15</v>
      </c>
      <c r="D10556" t="s">
        <v>127</v>
      </c>
      <c r="F105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15 - WIFI</v>
      </c>
    </row>
    <row r="10557" spans="1:6" x14ac:dyDescent="0.3">
      <c r="A10557" t="s">
        <v>1252</v>
      </c>
      <c r="B10557" t="s">
        <v>291</v>
      </c>
      <c r="C10557">
        <v>16</v>
      </c>
      <c r="D10557" t="s">
        <v>128</v>
      </c>
      <c r="F105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16 - MAAGAP</v>
      </c>
    </row>
    <row r="10558" spans="1:6" x14ac:dyDescent="0.3">
      <c r="A10558" t="s">
        <v>1252</v>
      </c>
      <c r="B10558" t="s">
        <v>291</v>
      </c>
      <c r="C10558">
        <v>17</v>
      </c>
      <c r="D10558" t="s">
        <v>129</v>
      </c>
      <c r="F105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17 - UNITED SENIOR CITIZENS</v>
      </c>
    </row>
    <row r="10559" spans="1:6" x14ac:dyDescent="0.3">
      <c r="A10559" t="s">
        <v>1252</v>
      </c>
      <c r="B10559" t="s">
        <v>291</v>
      </c>
      <c r="C10559">
        <v>18</v>
      </c>
      <c r="D10559" t="s">
        <v>130</v>
      </c>
      <c r="F105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18 - EPANAW SAMBAYANAN</v>
      </c>
    </row>
    <row r="10560" spans="1:6" x14ac:dyDescent="0.3">
      <c r="A10560" t="s">
        <v>1252</v>
      </c>
      <c r="B10560" t="s">
        <v>291</v>
      </c>
      <c r="C10560">
        <v>19</v>
      </c>
      <c r="D10560" t="s">
        <v>131</v>
      </c>
      <c r="F105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19 - AKO PADAYON</v>
      </c>
    </row>
    <row r="10561" spans="1:6" x14ac:dyDescent="0.3">
      <c r="A10561" t="s">
        <v>1252</v>
      </c>
      <c r="B10561" t="s">
        <v>291</v>
      </c>
      <c r="C10561">
        <v>20</v>
      </c>
      <c r="D10561" t="s">
        <v>132</v>
      </c>
      <c r="F105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20 - TUCP</v>
      </c>
    </row>
    <row r="10562" spans="1:6" x14ac:dyDescent="0.3">
      <c r="A10562" t="s">
        <v>1252</v>
      </c>
      <c r="B10562" t="s">
        <v>291</v>
      </c>
      <c r="C10562">
        <v>21</v>
      </c>
      <c r="D10562" t="s">
        <v>133</v>
      </c>
      <c r="F105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21 - ACT TEACHERS</v>
      </c>
    </row>
    <row r="10563" spans="1:6" x14ac:dyDescent="0.3">
      <c r="A10563" t="s">
        <v>1252</v>
      </c>
      <c r="B10563" t="s">
        <v>291</v>
      </c>
      <c r="C10563">
        <v>22</v>
      </c>
      <c r="D10563" t="s">
        <v>134</v>
      </c>
      <c r="F105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22 - 1PACMAN</v>
      </c>
    </row>
    <row r="10564" spans="1:6" x14ac:dyDescent="0.3">
      <c r="A10564" t="s">
        <v>1252</v>
      </c>
      <c r="B10564" t="s">
        <v>291</v>
      </c>
      <c r="C10564">
        <v>23</v>
      </c>
      <c r="D10564" t="s">
        <v>135</v>
      </c>
      <c r="F105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23 - TGP</v>
      </c>
    </row>
    <row r="10565" spans="1:6" x14ac:dyDescent="0.3">
      <c r="A10565" t="s">
        <v>1252</v>
      </c>
      <c r="B10565" t="s">
        <v>291</v>
      </c>
      <c r="C10565">
        <v>24</v>
      </c>
      <c r="D10565" t="s">
        <v>136</v>
      </c>
      <c r="F105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24 - DUMPER PTDA</v>
      </c>
    </row>
    <row r="10566" spans="1:6" x14ac:dyDescent="0.3">
      <c r="A10566" t="s">
        <v>1252</v>
      </c>
      <c r="B10566" t="s">
        <v>291</v>
      </c>
      <c r="C10566">
        <v>25</v>
      </c>
      <c r="D10566" t="s">
        <v>137</v>
      </c>
      <c r="F105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25 - ANAKALUSUGAN</v>
      </c>
    </row>
    <row r="10567" spans="1:6" x14ac:dyDescent="0.3">
      <c r="A10567" t="s">
        <v>1252</v>
      </c>
      <c r="B10567" t="s">
        <v>291</v>
      </c>
      <c r="C10567">
        <v>26</v>
      </c>
      <c r="D10567" t="s">
        <v>138</v>
      </c>
      <c r="F105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26 - AKSYON DAPAT</v>
      </c>
    </row>
    <row r="10568" spans="1:6" x14ac:dyDescent="0.3">
      <c r="A10568" t="s">
        <v>1252</v>
      </c>
      <c r="B10568" t="s">
        <v>291</v>
      </c>
      <c r="C10568">
        <v>27</v>
      </c>
      <c r="D10568" t="s">
        <v>139</v>
      </c>
      <c r="F105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27 - BHW</v>
      </c>
    </row>
    <row r="10569" spans="1:6" x14ac:dyDescent="0.3">
      <c r="A10569" t="s">
        <v>1252</v>
      </c>
      <c r="B10569" t="s">
        <v>291</v>
      </c>
      <c r="C10569">
        <v>28</v>
      </c>
      <c r="D10569" t="s">
        <v>140</v>
      </c>
      <c r="F105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28 - SULONG DIGNIDAD</v>
      </c>
    </row>
    <row r="10570" spans="1:6" x14ac:dyDescent="0.3">
      <c r="A10570" t="s">
        <v>1252</v>
      </c>
      <c r="B10570" t="s">
        <v>291</v>
      </c>
      <c r="C10570">
        <v>29</v>
      </c>
      <c r="D10570" t="s">
        <v>141</v>
      </c>
      <c r="F105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29 - BATANG QUIAPO</v>
      </c>
    </row>
    <row r="10571" spans="1:6" x14ac:dyDescent="0.3">
      <c r="A10571" t="s">
        <v>1252</v>
      </c>
      <c r="B10571" t="s">
        <v>291</v>
      </c>
      <c r="C10571">
        <v>30</v>
      </c>
      <c r="D10571" t="s">
        <v>142</v>
      </c>
      <c r="F105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30 - PBA</v>
      </c>
    </row>
    <row r="10572" spans="1:6" x14ac:dyDescent="0.3">
      <c r="A10572" t="s">
        <v>1252</v>
      </c>
      <c r="B10572" t="s">
        <v>291</v>
      </c>
      <c r="C10572">
        <v>31</v>
      </c>
      <c r="D10572" t="s">
        <v>143</v>
      </c>
      <c r="F105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31 - GILAS</v>
      </c>
    </row>
    <row r="10573" spans="1:6" x14ac:dyDescent="0.3">
      <c r="A10573" t="s">
        <v>1252</v>
      </c>
      <c r="B10573" t="s">
        <v>291</v>
      </c>
      <c r="C10573">
        <v>32</v>
      </c>
      <c r="D10573" t="s">
        <v>144</v>
      </c>
      <c r="F105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32 - AKO ILOCANO AKO</v>
      </c>
    </row>
    <row r="10574" spans="1:6" x14ac:dyDescent="0.3">
      <c r="A10574" t="s">
        <v>1252</v>
      </c>
      <c r="B10574" t="s">
        <v>291</v>
      </c>
      <c r="C10574">
        <v>33</v>
      </c>
      <c r="D10574" t="s">
        <v>145</v>
      </c>
      <c r="F105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33 - PAMILYANG MAGSASAKA</v>
      </c>
    </row>
    <row r="10575" spans="1:6" x14ac:dyDescent="0.3">
      <c r="A10575" t="s">
        <v>1252</v>
      </c>
      <c r="B10575" t="s">
        <v>291</v>
      </c>
      <c r="C10575">
        <v>34</v>
      </c>
      <c r="D10575" t="s">
        <v>146</v>
      </c>
      <c r="F105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34 - CLICK PARTY</v>
      </c>
    </row>
    <row r="10576" spans="1:6" x14ac:dyDescent="0.3">
      <c r="A10576" t="s">
        <v>1252</v>
      </c>
      <c r="B10576" t="s">
        <v>291</v>
      </c>
      <c r="C10576">
        <v>35</v>
      </c>
      <c r="D10576" t="s">
        <v>147</v>
      </c>
      <c r="F105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35 - ABANTE BISDAK</v>
      </c>
    </row>
    <row r="10577" spans="1:6" x14ac:dyDescent="0.3">
      <c r="A10577" t="s">
        <v>1252</v>
      </c>
      <c r="B10577" t="s">
        <v>291</v>
      </c>
      <c r="C10577">
        <v>36</v>
      </c>
      <c r="D10577" t="s">
        <v>148</v>
      </c>
      <c r="F105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36 - MANILA TEACHERS</v>
      </c>
    </row>
    <row r="10578" spans="1:6" x14ac:dyDescent="0.3">
      <c r="A10578" t="s">
        <v>1252</v>
      </c>
      <c r="B10578" t="s">
        <v>291</v>
      </c>
      <c r="C10578">
        <v>37</v>
      </c>
      <c r="D10578" t="s">
        <v>149</v>
      </c>
      <c r="F105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37 - PAMANA</v>
      </c>
    </row>
    <row r="10579" spans="1:6" x14ac:dyDescent="0.3">
      <c r="A10579" t="s">
        <v>1252</v>
      </c>
      <c r="B10579" t="s">
        <v>291</v>
      </c>
      <c r="C10579">
        <v>38</v>
      </c>
      <c r="D10579" t="s">
        <v>150</v>
      </c>
      <c r="F105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38 - NANAY</v>
      </c>
    </row>
    <row r="10580" spans="1:6" x14ac:dyDescent="0.3">
      <c r="A10580" t="s">
        <v>1252</v>
      </c>
      <c r="B10580" t="s">
        <v>291</v>
      </c>
      <c r="C10580">
        <v>39</v>
      </c>
      <c r="D10580" t="s">
        <v>151</v>
      </c>
      <c r="F105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39 - KM NGAYON NA</v>
      </c>
    </row>
    <row r="10581" spans="1:6" x14ac:dyDescent="0.3">
      <c r="A10581" t="s">
        <v>1252</v>
      </c>
      <c r="B10581" t="s">
        <v>291</v>
      </c>
      <c r="C10581">
        <v>40</v>
      </c>
      <c r="D10581" t="s">
        <v>152</v>
      </c>
      <c r="F105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40 - BABAE AKO</v>
      </c>
    </row>
    <row r="10582" spans="1:6" x14ac:dyDescent="0.3">
      <c r="A10582" t="s">
        <v>1252</v>
      </c>
      <c r="B10582" t="s">
        <v>291</v>
      </c>
      <c r="C10582">
        <v>41</v>
      </c>
      <c r="D10582" t="s">
        <v>153</v>
      </c>
      <c r="F105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41 - ARISE</v>
      </c>
    </row>
    <row r="10583" spans="1:6" x14ac:dyDescent="0.3">
      <c r="A10583" t="s">
        <v>1252</v>
      </c>
      <c r="B10583" t="s">
        <v>291</v>
      </c>
      <c r="C10583">
        <v>42</v>
      </c>
      <c r="D10583" t="s">
        <v>154</v>
      </c>
      <c r="F105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42 - MAGDALO</v>
      </c>
    </row>
    <row r="10584" spans="1:6" x14ac:dyDescent="0.3">
      <c r="A10584" t="s">
        <v>1252</v>
      </c>
      <c r="B10584" t="s">
        <v>291</v>
      </c>
      <c r="C10584">
        <v>43</v>
      </c>
      <c r="D10584" t="s">
        <v>155</v>
      </c>
      <c r="F105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43 - APEC</v>
      </c>
    </row>
    <row r="10585" spans="1:6" x14ac:dyDescent="0.3">
      <c r="A10585" t="s">
        <v>1252</v>
      </c>
      <c r="B10585" t="s">
        <v>291</v>
      </c>
      <c r="C10585">
        <v>44</v>
      </c>
      <c r="D10585" t="s">
        <v>156</v>
      </c>
      <c r="F105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44 - MAGBUBUKID</v>
      </c>
    </row>
    <row r="10586" spans="1:6" x14ac:dyDescent="0.3">
      <c r="A10586" t="s">
        <v>1252</v>
      </c>
      <c r="B10586" t="s">
        <v>291</v>
      </c>
      <c r="C10586">
        <v>45</v>
      </c>
      <c r="D10586" t="s">
        <v>157</v>
      </c>
      <c r="F105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45 - SSS-GSIS PENSYONADO</v>
      </c>
    </row>
    <row r="10587" spans="1:6" x14ac:dyDescent="0.3">
      <c r="A10587" t="s">
        <v>1252</v>
      </c>
      <c r="B10587" t="s">
        <v>291</v>
      </c>
      <c r="C10587">
        <v>46</v>
      </c>
      <c r="D10587" t="s">
        <v>158</v>
      </c>
      <c r="F105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46 - GABRIELA</v>
      </c>
    </row>
    <row r="10588" spans="1:6" x14ac:dyDescent="0.3">
      <c r="A10588" t="s">
        <v>1252</v>
      </c>
      <c r="B10588" t="s">
        <v>291</v>
      </c>
      <c r="C10588">
        <v>47</v>
      </c>
      <c r="D10588" t="s">
        <v>159</v>
      </c>
      <c r="F105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47 - TINGOG</v>
      </c>
    </row>
    <row r="10589" spans="1:6" x14ac:dyDescent="0.3">
      <c r="A10589" t="s">
        <v>1252</v>
      </c>
      <c r="B10589" t="s">
        <v>291</v>
      </c>
      <c r="C10589">
        <v>48</v>
      </c>
      <c r="D10589" t="s">
        <v>160</v>
      </c>
      <c r="F105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48 - APAT-DAPAT</v>
      </c>
    </row>
    <row r="10590" spans="1:6" x14ac:dyDescent="0.3">
      <c r="A10590" t="s">
        <v>1252</v>
      </c>
      <c r="B10590" t="s">
        <v>291</v>
      </c>
      <c r="C10590">
        <v>49</v>
      </c>
      <c r="D10590" t="s">
        <v>161</v>
      </c>
      <c r="F105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49 - AHON MAHIRAP</v>
      </c>
    </row>
    <row r="10591" spans="1:6" x14ac:dyDescent="0.3">
      <c r="A10591" t="s">
        <v>1252</v>
      </c>
      <c r="B10591" t="s">
        <v>291</v>
      </c>
      <c r="C10591">
        <v>50</v>
      </c>
      <c r="D10591" t="s">
        <v>162</v>
      </c>
      <c r="F105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50 - UGB</v>
      </c>
    </row>
    <row r="10592" spans="1:6" x14ac:dyDescent="0.3">
      <c r="A10592" t="s">
        <v>1252</v>
      </c>
      <c r="B10592" t="s">
        <v>291</v>
      </c>
      <c r="C10592">
        <v>51</v>
      </c>
      <c r="D10592" t="s">
        <v>163</v>
      </c>
      <c r="F105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51 - AKBAYAN</v>
      </c>
    </row>
    <row r="10593" spans="1:6" x14ac:dyDescent="0.3">
      <c r="A10593" t="s">
        <v>1252</v>
      </c>
      <c r="B10593" t="s">
        <v>291</v>
      </c>
      <c r="C10593">
        <v>52</v>
      </c>
      <c r="D10593" t="s">
        <v>164</v>
      </c>
      <c r="F105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52 - AGIMAT</v>
      </c>
    </row>
    <row r="10594" spans="1:6" x14ac:dyDescent="0.3">
      <c r="A10594" t="s">
        <v>1252</v>
      </c>
      <c r="B10594" t="s">
        <v>291</v>
      </c>
      <c r="C10594">
        <v>53</v>
      </c>
      <c r="D10594" t="s">
        <v>165</v>
      </c>
      <c r="F105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53 - PHILRECA</v>
      </c>
    </row>
    <row r="10595" spans="1:6" x14ac:dyDescent="0.3">
      <c r="A10595" t="s">
        <v>1252</v>
      </c>
      <c r="B10595" t="s">
        <v>291</v>
      </c>
      <c r="C10595">
        <v>54</v>
      </c>
      <c r="D10595" t="s">
        <v>166</v>
      </c>
      <c r="F105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54 - KAPUSO PM</v>
      </c>
    </row>
    <row r="10596" spans="1:6" x14ac:dyDescent="0.3">
      <c r="A10596" t="s">
        <v>1252</v>
      </c>
      <c r="B10596" t="s">
        <v>291</v>
      </c>
      <c r="C10596">
        <v>55</v>
      </c>
      <c r="D10596" t="s">
        <v>167</v>
      </c>
      <c r="F105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55 - ILOCANO DEFENDERS</v>
      </c>
    </row>
    <row r="10597" spans="1:6" x14ac:dyDescent="0.3">
      <c r="A10597" t="s">
        <v>1252</v>
      </c>
      <c r="B10597" t="s">
        <v>291</v>
      </c>
      <c r="C10597">
        <v>56</v>
      </c>
      <c r="D10597" t="s">
        <v>168</v>
      </c>
      <c r="F105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56 - 1-RIDER PARTY-LIST</v>
      </c>
    </row>
    <row r="10598" spans="1:6" x14ac:dyDescent="0.3">
      <c r="A10598" t="s">
        <v>1252</v>
      </c>
      <c r="B10598" t="s">
        <v>291</v>
      </c>
      <c r="C10598">
        <v>57</v>
      </c>
      <c r="D10598" t="s">
        <v>169</v>
      </c>
      <c r="F105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57 - TICTOK</v>
      </c>
    </row>
    <row r="10599" spans="1:6" x14ac:dyDescent="0.3">
      <c r="A10599" t="s">
        <v>1252</v>
      </c>
      <c r="B10599" t="s">
        <v>291</v>
      </c>
      <c r="C10599">
        <v>59</v>
      </c>
      <c r="D10599" t="s">
        <v>170</v>
      </c>
      <c r="F105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59 - BAYAN MUNA</v>
      </c>
    </row>
    <row r="10600" spans="1:6" x14ac:dyDescent="0.3">
      <c r="A10600" t="s">
        <v>1252</v>
      </c>
      <c r="B10600" t="s">
        <v>291</v>
      </c>
      <c r="C10600">
        <v>60</v>
      </c>
      <c r="D10600" t="s">
        <v>171</v>
      </c>
      <c r="F106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60 - ANG PROBINSIYANO</v>
      </c>
    </row>
    <row r="10601" spans="1:6" x14ac:dyDescent="0.3">
      <c r="A10601" t="s">
        <v>1252</v>
      </c>
      <c r="B10601" t="s">
        <v>291</v>
      </c>
      <c r="C10601">
        <v>61</v>
      </c>
      <c r="D10601" t="s">
        <v>172</v>
      </c>
      <c r="F106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61 - BANAT</v>
      </c>
    </row>
    <row r="10602" spans="1:6" x14ac:dyDescent="0.3">
      <c r="A10602" t="s">
        <v>1252</v>
      </c>
      <c r="B10602" t="s">
        <v>291</v>
      </c>
      <c r="C10602">
        <v>62</v>
      </c>
      <c r="D10602" t="s">
        <v>173</v>
      </c>
      <c r="F106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62 - SBP</v>
      </c>
    </row>
    <row r="10603" spans="1:6" x14ac:dyDescent="0.3">
      <c r="A10603" t="s">
        <v>1252</v>
      </c>
      <c r="B10603" t="s">
        <v>291</v>
      </c>
      <c r="C10603">
        <v>63</v>
      </c>
      <c r="D10603" t="s">
        <v>174</v>
      </c>
      <c r="F106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63 - BUHAY</v>
      </c>
    </row>
    <row r="10604" spans="1:6" x14ac:dyDescent="0.3">
      <c r="A10604" t="s">
        <v>1252</v>
      </c>
      <c r="B10604" t="s">
        <v>291</v>
      </c>
      <c r="C10604">
        <v>64</v>
      </c>
      <c r="D10604" t="s">
        <v>175</v>
      </c>
      <c r="F106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64 - TULUNGAN TAYO</v>
      </c>
    </row>
    <row r="10605" spans="1:6" x14ac:dyDescent="0.3">
      <c r="A10605" t="s">
        <v>1252</v>
      </c>
      <c r="B10605" t="s">
        <v>291</v>
      </c>
      <c r="C10605">
        <v>65</v>
      </c>
      <c r="D10605" t="s">
        <v>176</v>
      </c>
      <c r="F106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65 - SAGIP</v>
      </c>
    </row>
    <row r="10606" spans="1:6" x14ac:dyDescent="0.3">
      <c r="A10606" t="s">
        <v>1252</v>
      </c>
      <c r="B10606" t="s">
        <v>291</v>
      </c>
      <c r="C10606">
        <v>66</v>
      </c>
      <c r="D10606" t="s">
        <v>177</v>
      </c>
      <c r="F106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66 - BTS BAYANING TSUPER</v>
      </c>
    </row>
    <row r="10607" spans="1:6" x14ac:dyDescent="0.3">
      <c r="A10607" t="s">
        <v>1252</v>
      </c>
      <c r="B10607" t="s">
        <v>291</v>
      </c>
      <c r="C10607">
        <v>67</v>
      </c>
      <c r="D10607" t="s">
        <v>178</v>
      </c>
      <c r="F106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67 - VENDORS</v>
      </c>
    </row>
    <row r="10608" spans="1:6" x14ac:dyDescent="0.3">
      <c r="A10608" t="s">
        <v>1252</v>
      </c>
      <c r="B10608" t="s">
        <v>291</v>
      </c>
      <c r="C10608">
        <v>68</v>
      </c>
      <c r="D10608" t="s">
        <v>179</v>
      </c>
      <c r="F106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68 - ACT-CIS</v>
      </c>
    </row>
    <row r="10609" spans="1:6" x14ac:dyDescent="0.3">
      <c r="A10609" t="s">
        <v>1252</v>
      </c>
      <c r="B10609" t="s">
        <v>291</v>
      </c>
      <c r="C10609">
        <v>69</v>
      </c>
      <c r="D10609" t="s">
        <v>180</v>
      </c>
      <c r="F106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69 - AKTIBONG KAAGAPAY</v>
      </c>
    </row>
    <row r="10610" spans="1:6" x14ac:dyDescent="0.3">
      <c r="A10610" t="s">
        <v>1252</v>
      </c>
      <c r="B10610" t="s">
        <v>291</v>
      </c>
      <c r="C10610">
        <v>70</v>
      </c>
      <c r="D10610" t="s">
        <v>181</v>
      </c>
      <c r="F106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70 - ASENSO PINOY</v>
      </c>
    </row>
    <row r="10611" spans="1:6" x14ac:dyDescent="0.3">
      <c r="A10611" t="s">
        <v>1252</v>
      </c>
      <c r="B10611" t="s">
        <v>291</v>
      </c>
      <c r="C10611">
        <v>71</v>
      </c>
      <c r="D10611" t="s">
        <v>182</v>
      </c>
      <c r="F106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71 - SOLO PARENTS</v>
      </c>
    </row>
    <row r="10612" spans="1:6" x14ac:dyDescent="0.3">
      <c r="A10612" t="s">
        <v>1252</v>
      </c>
      <c r="B10612" t="s">
        <v>291</v>
      </c>
      <c r="C10612">
        <v>72</v>
      </c>
      <c r="D10612" t="s">
        <v>183</v>
      </c>
      <c r="F106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72 - ANG KOMADRONA</v>
      </c>
    </row>
    <row r="10613" spans="1:6" x14ac:dyDescent="0.3">
      <c r="A10613" t="s">
        <v>1252</v>
      </c>
      <c r="B10613" t="s">
        <v>291</v>
      </c>
      <c r="C10613">
        <v>73</v>
      </c>
      <c r="D10613" t="s">
        <v>184</v>
      </c>
      <c r="F106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73 - PROMDI</v>
      </c>
    </row>
    <row r="10614" spans="1:6" x14ac:dyDescent="0.3">
      <c r="A10614" t="s">
        <v>1252</v>
      </c>
      <c r="B10614" t="s">
        <v>291</v>
      </c>
      <c r="C10614">
        <v>74</v>
      </c>
      <c r="D10614" t="s">
        <v>185</v>
      </c>
      <c r="F106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74 - PUSONG PINOY</v>
      </c>
    </row>
    <row r="10615" spans="1:6" x14ac:dyDescent="0.3">
      <c r="A10615" t="s">
        <v>1252</v>
      </c>
      <c r="B10615" t="s">
        <v>291</v>
      </c>
      <c r="C10615">
        <v>75</v>
      </c>
      <c r="D10615" t="s">
        <v>186</v>
      </c>
      <c r="F106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75 - KUSUG TAUSUG</v>
      </c>
    </row>
    <row r="10616" spans="1:6" x14ac:dyDescent="0.3">
      <c r="A10616" t="s">
        <v>1252</v>
      </c>
      <c r="B10616" t="s">
        <v>291</v>
      </c>
      <c r="C10616">
        <v>76</v>
      </c>
      <c r="D10616" t="s">
        <v>187</v>
      </c>
      <c r="F1061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76 - DAMAYANG FILIPINO</v>
      </c>
    </row>
    <row r="10617" spans="1:6" x14ac:dyDescent="0.3">
      <c r="A10617" t="s">
        <v>1252</v>
      </c>
      <c r="B10617" t="s">
        <v>291</v>
      </c>
      <c r="C10617">
        <v>77</v>
      </c>
      <c r="D10617" t="s">
        <v>188</v>
      </c>
      <c r="F1061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77 - MPBL</v>
      </c>
    </row>
    <row r="10618" spans="1:6" x14ac:dyDescent="0.3">
      <c r="A10618" t="s">
        <v>1252</v>
      </c>
      <c r="B10618" t="s">
        <v>291</v>
      </c>
      <c r="C10618">
        <v>78</v>
      </c>
      <c r="D10618" t="s">
        <v>189</v>
      </c>
      <c r="F1061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78 - ANGAT</v>
      </c>
    </row>
    <row r="10619" spans="1:6" x14ac:dyDescent="0.3">
      <c r="A10619" t="s">
        <v>1252</v>
      </c>
      <c r="B10619" t="s">
        <v>291</v>
      </c>
      <c r="C10619">
        <v>79</v>
      </c>
      <c r="D10619" t="s">
        <v>190</v>
      </c>
      <c r="F1061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79 - KALINGA</v>
      </c>
    </row>
    <row r="10620" spans="1:6" x14ac:dyDescent="0.3">
      <c r="A10620" t="s">
        <v>1252</v>
      </c>
      <c r="B10620" t="s">
        <v>291</v>
      </c>
      <c r="C10620">
        <v>80</v>
      </c>
      <c r="D10620" t="s">
        <v>191</v>
      </c>
      <c r="F1062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80 - BOSES PARTY-LIST</v>
      </c>
    </row>
    <row r="10621" spans="1:6" x14ac:dyDescent="0.3">
      <c r="A10621" t="s">
        <v>1252</v>
      </c>
      <c r="B10621" t="s">
        <v>291</v>
      </c>
      <c r="C10621">
        <v>81</v>
      </c>
      <c r="D10621" t="s">
        <v>192</v>
      </c>
      <c r="F1062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81 - ARANGKADA PILIPINO</v>
      </c>
    </row>
    <row r="10622" spans="1:6" x14ac:dyDescent="0.3">
      <c r="A10622" t="s">
        <v>1252</v>
      </c>
      <c r="B10622" t="s">
        <v>291</v>
      </c>
      <c r="C10622">
        <v>82</v>
      </c>
      <c r="D10622" t="s">
        <v>193</v>
      </c>
      <c r="F1062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82 - AANGAT TAYO</v>
      </c>
    </row>
    <row r="10623" spans="1:6" x14ac:dyDescent="0.3">
      <c r="A10623" t="s">
        <v>1252</v>
      </c>
      <c r="B10623" t="s">
        <v>291</v>
      </c>
      <c r="C10623">
        <v>83</v>
      </c>
      <c r="D10623" t="s">
        <v>194</v>
      </c>
      <c r="F1062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83 - OFW</v>
      </c>
    </row>
    <row r="10624" spans="1:6" x14ac:dyDescent="0.3">
      <c r="A10624" t="s">
        <v>1252</v>
      </c>
      <c r="B10624" t="s">
        <v>291</v>
      </c>
      <c r="C10624">
        <v>84</v>
      </c>
      <c r="D10624" t="s">
        <v>195</v>
      </c>
      <c r="F1062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84 - BIDA KATAGUMPAY</v>
      </c>
    </row>
    <row r="10625" spans="1:6" x14ac:dyDescent="0.3">
      <c r="A10625" t="s">
        <v>1252</v>
      </c>
      <c r="B10625" t="s">
        <v>291</v>
      </c>
      <c r="C10625">
        <v>85</v>
      </c>
      <c r="D10625" t="s">
        <v>196</v>
      </c>
      <c r="F1062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85 - KAMANGGAGAWA</v>
      </c>
    </row>
    <row r="10626" spans="1:6" x14ac:dyDescent="0.3">
      <c r="A10626" t="s">
        <v>1252</v>
      </c>
      <c r="B10626" t="s">
        <v>291</v>
      </c>
      <c r="C10626">
        <v>86</v>
      </c>
      <c r="D10626" t="s">
        <v>197</v>
      </c>
      <c r="F1062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86 - BFF</v>
      </c>
    </row>
    <row r="10627" spans="1:6" x14ac:dyDescent="0.3">
      <c r="A10627" t="s">
        <v>1252</v>
      </c>
      <c r="B10627" t="s">
        <v>291</v>
      </c>
      <c r="C10627">
        <v>87</v>
      </c>
      <c r="D10627" t="s">
        <v>33</v>
      </c>
      <c r="F1062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87 - BUNYOG</v>
      </c>
    </row>
    <row r="10628" spans="1:6" x14ac:dyDescent="0.3">
      <c r="A10628" t="s">
        <v>1252</v>
      </c>
      <c r="B10628" t="s">
        <v>291</v>
      </c>
      <c r="C10628">
        <v>88</v>
      </c>
      <c r="D10628" t="s">
        <v>198</v>
      </c>
      <c r="F1062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88 - AGRI</v>
      </c>
    </row>
    <row r="10629" spans="1:6" x14ac:dyDescent="0.3">
      <c r="A10629" t="s">
        <v>1252</v>
      </c>
      <c r="B10629" t="s">
        <v>291</v>
      </c>
      <c r="C10629">
        <v>89</v>
      </c>
      <c r="D10629" t="s">
        <v>199</v>
      </c>
      <c r="F1062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89 - SENIOR CITIZENS</v>
      </c>
    </row>
    <row r="10630" spans="1:6" x14ac:dyDescent="0.3">
      <c r="A10630" t="s">
        <v>1252</v>
      </c>
      <c r="B10630" t="s">
        <v>291</v>
      </c>
      <c r="C10630">
        <v>90</v>
      </c>
      <c r="D10630" t="s">
        <v>200</v>
      </c>
      <c r="F1063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90 - 4K</v>
      </c>
    </row>
    <row r="10631" spans="1:6" x14ac:dyDescent="0.3">
      <c r="A10631" t="s">
        <v>1252</v>
      </c>
      <c r="B10631" t="s">
        <v>291</v>
      </c>
      <c r="C10631">
        <v>91</v>
      </c>
      <c r="D10631" t="s">
        <v>201</v>
      </c>
      <c r="F1063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91 - PBP</v>
      </c>
    </row>
    <row r="10632" spans="1:6" x14ac:dyDescent="0.3">
      <c r="A10632" t="s">
        <v>1252</v>
      </c>
      <c r="B10632" t="s">
        <v>291</v>
      </c>
      <c r="C10632">
        <v>92</v>
      </c>
      <c r="D10632" t="s">
        <v>202</v>
      </c>
      <c r="F1063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92 - ONE COOP</v>
      </c>
    </row>
    <row r="10633" spans="1:6" x14ac:dyDescent="0.3">
      <c r="A10633" t="s">
        <v>1252</v>
      </c>
      <c r="B10633" t="s">
        <v>291</v>
      </c>
      <c r="C10633">
        <v>93</v>
      </c>
      <c r="D10633" t="s">
        <v>203</v>
      </c>
      <c r="F1063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93 - CIBAC</v>
      </c>
    </row>
    <row r="10634" spans="1:6" x14ac:dyDescent="0.3">
      <c r="A10634" t="s">
        <v>1252</v>
      </c>
      <c r="B10634" t="s">
        <v>291</v>
      </c>
      <c r="C10634">
        <v>94</v>
      </c>
      <c r="D10634" t="s">
        <v>204</v>
      </c>
      <c r="F1063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94 - BH - BAGONG HENERASYON</v>
      </c>
    </row>
    <row r="10635" spans="1:6" x14ac:dyDescent="0.3">
      <c r="A10635" t="s">
        <v>1252</v>
      </c>
      <c r="B10635" t="s">
        <v>291</v>
      </c>
      <c r="C10635">
        <v>95</v>
      </c>
      <c r="D10635" t="s">
        <v>205</v>
      </c>
      <c r="F1063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95 - 1AGILA</v>
      </c>
    </row>
    <row r="10636" spans="1:6" x14ac:dyDescent="0.3">
      <c r="A10636" t="s">
        <v>1252</v>
      </c>
      <c r="B10636" t="s">
        <v>291</v>
      </c>
      <c r="C10636">
        <v>96</v>
      </c>
      <c r="D10636" t="s">
        <v>206</v>
      </c>
      <c r="F1063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96 - EDUAKSYON</v>
      </c>
    </row>
    <row r="10637" spans="1:6" x14ac:dyDescent="0.3">
      <c r="A10637" t="s">
        <v>1252</v>
      </c>
      <c r="B10637" t="s">
        <v>291</v>
      </c>
      <c r="C10637">
        <v>97</v>
      </c>
      <c r="D10637" t="s">
        <v>207</v>
      </c>
      <c r="F1063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97 - ANG TINIG NG SENIORS</v>
      </c>
    </row>
    <row r="10638" spans="1:6" x14ac:dyDescent="0.3">
      <c r="A10638" t="s">
        <v>1252</v>
      </c>
      <c r="B10638" t="s">
        <v>291</v>
      </c>
      <c r="C10638">
        <v>98</v>
      </c>
      <c r="D10638" t="s">
        <v>208</v>
      </c>
      <c r="F1063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98 - BG PARTY-LIST</v>
      </c>
    </row>
    <row r="10639" spans="1:6" x14ac:dyDescent="0.3">
      <c r="A10639" t="s">
        <v>1252</v>
      </c>
      <c r="B10639" t="s">
        <v>291</v>
      </c>
      <c r="C10639">
        <v>99</v>
      </c>
      <c r="D10639" t="s">
        <v>209</v>
      </c>
      <c r="F1063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99 - PINOY AKO</v>
      </c>
    </row>
    <row r="10640" spans="1:6" x14ac:dyDescent="0.3">
      <c r="A10640" t="s">
        <v>1252</v>
      </c>
      <c r="B10640" t="s">
        <v>291</v>
      </c>
      <c r="C10640">
        <v>100</v>
      </c>
      <c r="D10640" t="s">
        <v>210</v>
      </c>
      <c r="F1064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100 - H.E.L.P. PILIPINAS</v>
      </c>
    </row>
    <row r="10641" spans="1:6" x14ac:dyDescent="0.3">
      <c r="A10641" t="s">
        <v>1252</v>
      </c>
      <c r="B10641" t="s">
        <v>291</v>
      </c>
      <c r="C10641">
        <v>101</v>
      </c>
      <c r="D10641" t="s">
        <v>211</v>
      </c>
      <c r="F1064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101 - HEALTH WORKERS</v>
      </c>
    </row>
    <row r="10642" spans="1:6" x14ac:dyDescent="0.3">
      <c r="A10642" t="s">
        <v>1252</v>
      </c>
      <c r="B10642" t="s">
        <v>291</v>
      </c>
      <c r="C10642">
        <v>102</v>
      </c>
      <c r="D10642" t="s">
        <v>212</v>
      </c>
      <c r="F1064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102 - PEOPLE'S CHAMP</v>
      </c>
    </row>
    <row r="10643" spans="1:6" x14ac:dyDescent="0.3">
      <c r="A10643" t="s">
        <v>1252</v>
      </c>
      <c r="B10643" t="s">
        <v>291</v>
      </c>
      <c r="C10643">
        <v>103</v>
      </c>
      <c r="D10643" t="s">
        <v>213</v>
      </c>
      <c r="F1064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103 - AA-KASOSYO PARTY</v>
      </c>
    </row>
    <row r="10644" spans="1:6" x14ac:dyDescent="0.3">
      <c r="A10644" t="s">
        <v>1252</v>
      </c>
      <c r="B10644" t="s">
        <v>291</v>
      </c>
      <c r="C10644">
        <v>104</v>
      </c>
      <c r="D10644" t="s">
        <v>214</v>
      </c>
      <c r="F1064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104 - SOLID NORTH PARTY</v>
      </c>
    </row>
    <row r="10645" spans="1:6" x14ac:dyDescent="0.3">
      <c r="A10645" t="s">
        <v>1252</v>
      </c>
      <c r="B10645" t="s">
        <v>291</v>
      </c>
      <c r="C10645">
        <v>105</v>
      </c>
      <c r="D10645" t="s">
        <v>215</v>
      </c>
      <c r="F1064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105 - ABAMIN</v>
      </c>
    </row>
    <row r="10646" spans="1:6" x14ac:dyDescent="0.3">
      <c r="A10646" t="s">
        <v>1252</v>
      </c>
      <c r="B10646" t="s">
        <v>291</v>
      </c>
      <c r="C10646">
        <v>106</v>
      </c>
      <c r="D10646" t="s">
        <v>216</v>
      </c>
      <c r="F1064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106 - TRABAHO</v>
      </c>
    </row>
    <row r="10647" spans="1:6" x14ac:dyDescent="0.3">
      <c r="A10647" t="s">
        <v>1252</v>
      </c>
      <c r="B10647" t="s">
        <v>291</v>
      </c>
      <c r="C10647">
        <v>107</v>
      </c>
      <c r="D10647" t="s">
        <v>217</v>
      </c>
      <c r="F1064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107 - ANGKASANGGA</v>
      </c>
    </row>
    <row r="10648" spans="1:6" x14ac:dyDescent="0.3">
      <c r="A10648" t="s">
        <v>1252</v>
      </c>
      <c r="B10648" t="s">
        <v>291</v>
      </c>
      <c r="C10648">
        <v>108</v>
      </c>
      <c r="D10648" t="s">
        <v>218</v>
      </c>
      <c r="F1064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108 - TODA AKSYON</v>
      </c>
    </row>
    <row r="10649" spans="1:6" x14ac:dyDescent="0.3">
      <c r="A10649" t="s">
        <v>1252</v>
      </c>
      <c r="B10649" t="s">
        <v>291</v>
      </c>
      <c r="C10649">
        <v>109</v>
      </c>
      <c r="D10649" t="s">
        <v>219</v>
      </c>
      <c r="F1064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109 - TURISMO</v>
      </c>
    </row>
    <row r="10650" spans="1:6" x14ac:dyDescent="0.3">
      <c r="A10650" t="s">
        <v>1252</v>
      </c>
      <c r="B10650" t="s">
        <v>291</v>
      </c>
      <c r="C10650">
        <v>110</v>
      </c>
      <c r="D10650" t="s">
        <v>220</v>
      </c>
      <c r="F1065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110 - ABONO</v>
      </c>
    </row>
    <row r="10651" spans="1:6" x14ac:dyDescent="0.3">
      <c r="A10651" t="s">
        <v>1252</v>
      </c>
      <c r="B10651" t="s">
        <v>291</v>
      </c>
      <c r="C10651">
        <v>111</v>
      </c>
      <c r="D10651" t="s">
        <v>221</v>
      </c>
      <c r="F1065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111 - ASAP NA</v>
      </c>
    </row>
    <row r="10652" spans="1:6" x14ac:dyDescent="0.3">
      <c r="A10652" t="s">
        <v>1252</v>
      </c>
      <c r="B10652" t="s">
        <v>291</v>
      </c>
      <c r="C10652">
        <v>112</v>
      </c>
      <c r="D10652" t="s">
        <v>222</v>
      </c>
      <c r="F1065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112 - LINGAP</v>
      </c>
    </row>
    <row r="10653" spans="1:6" x14ac:dyDescent="0.3">
      <c r="A10653" t="s">
        <v>1252</v>
      </c>
      <c r="B10653" t="s">
        <v>291</v>
      </c>
      <c r="C10653">
        <v>113</v>
      </c>
      <c r="D10653" t="s">
        <v>223</v>
      </c>
      <c r="F1065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113 - UNITED FRONTLINERS</v>
      </c>
    </row>
    <row r="10654" spans="1:6" x14ac:dyDescent="0.3">
      <c r="A10654" t="s">
        <v>1252</v>
      </c>
      <c r="B10654" t="s">
        <v>291</v>
      </c>
      <c r="C10654">
        <v>114</v>
      </c>
      <c r="D10654" t="s">
        <v>224</v>
      </c>
      <c r="F1065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114 - KASAMBAHAY</v>
      </c>
    </row>
    <row r="10655" spans="1:6" x14ac:dyDescent="0.3">
      <c r="A10655" t="s">
        <v>1252</v>
      </c>
      <c r="B10655" t="s">
        <v>291</v>
      </c>
      <c r="C10655">
        <v>115</v>
      </c>
      <c r="D10655" t="s">
        <v>225</v>
      </c>
      <c r="F1065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115 - TUTOK TO WIN</v>
      </c>
    </row>
    <row r="10656" spans="1:6" x14ac:dyDescent="0.3">
      <c r="A10656" t="s">
        <v>1252</v>
      </c>
      <c r="B10656" t="s">
        <v>291</v>
      </c>
      <c r="C10656">
        <v>116</v>
      </c>
      <c r="D10656" t="s">
        <v>226</v>
      </c>
      <c r="F1065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116 - AKO OFW</v>
      </c>
    </row>
    <row r="10657" spans="1:6" x14ac:dyDescent="0.3">
      <c r="A10657" t="s">
        <v>1252</v>
      </c>
      <c r="B10657" t="s">
        <v>291</v>
      </c>
      <c r="C10657">
        <v>117</v>
      </c>
      <c r="D10657" t="s">
        <v>227</v>
      </c>
      <c r="F1065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117 - AGAP</v>
      </c>
    </row>
    <row r="10658" spans="1:6" x14ac:dyDescent="0.3">
      <c r="A10658" t="s">
        <v>1252</v>
      </c>
      <c r="B10658" t="s">
        <v>291</v>
      </c>
      <c r="C10658">
        <v>118</v>
      </c>
      <c r="D10658" t="s">
        <v>228</v>
      </c>
      <c r="F1065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118 - 1TAHANAN</v>
      </c>
    </row>
    <row r="10659" spans="1:6" x14ac:dyDescent="0.3">
      <c r="A10659" t="s">
        <v>1252</v>
      </c>
      <c r="B10659" t="s">
        <v>291</v>
      </c>
      <c r="C10659">
        <v>119</v>
      </c>
      <c r="D10659" t="s">
        <v>229</v>
      </c>
      <c r="F1065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119 - COOP-NATCCO</v>
      </c>
    </row>
    <row r="10660" spans="1:6" x14ac:dyDescent="0.3">
      <c r="A10660" t="s">
        <v>1252</v>
      </c>
      <c r="B10660" t="s">
        <v>291</v>
      </c>
      <c r="C10660">
        <v>120</v>
      </c>
      <c r="D10660" t="s">
        <v>230</v>
      </c>
      <c r="F1066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120 - KABAYAN</v>
      </c>
    </row>
    <row r="10661" spans="1:6" x14ac:dyDescent="0.3">
      <c r="A10661" t="s">
        <v>1252</v>
      </c>
      <c r="B10661" t="s">
        <v>291</v>
      </c>
      <c r="C10661">
        <v>121</v>
      </c>
      <c r="D10661" t="s">
        <v>231</v>
      </c>
      <c r="F1066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121 - 1MUNTI</v>
      </c>
    </row>
    <row r="10662" spans="1:6" x14ac:dyDescent="0.3">
      <c r="A10662" t="s">
        <v>1252</v>
      </c>
      <c r="B10662" t="s">
        <v>291</v>
      </c>
      <c r="C10662">
        <v>122</v>
      </c>
      <c r="D10662" t="s">
        <v>232</v>
      </c>
      <c r="F1066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122 - PINOY WORKERS</v>
      </c>
    </row>
    <row r="10663" spans="1:6" x14ac:dyDescent="0.3">
      <c r="A10663" t="s">
        <v>1252</v>
      </c>
      <c r="B10663" t="s">
        <v>291</v>
      </c>
      <c r="C10663">
        <v>123</v>
      </c>
      <c r="D10663" t="s">
        <v>233</v>
      </c>
      <c r="F1066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123 - API PARTY</v>
      </c>
    </row>
    <row r="10664" spans="1:6" x14ac:dyDescent="0.3">
      <c r="A10664" t="s">
        <v>1252</v>
      </c>
      <c r="B10664" t="s">
        <v>291</v>
      </c>
      <c r="C10664">
        <v>124</v>
      </c>
      <c r="D10664" t="s">
        <v>234</v>
      </c>
      <c r="F1066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124 - AKO BISAYA</v>
      </c>
    </row>
    <row r="10665" spans="1:6" x14ac:dyDescent="0.3">
      <c r="A10665" t="s">
        <v>1252</v>
      </c>
      <c r="B10665" t="s">
        <v>291</v>
      </c>
      <c r="C10665">
        <v>125</v>
      </c>
      <c r="D10665" t="s">
        <v>235</v>
      </c>
      <c r="F1066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125 - KAMALAYAN</v>
      </c>
    </row>
    <row r="10666" spans="1:6" x14ac:dyDescent="0.3">
      <c r="A10666" t="s">
        <v>1252</v>
      </c>
      <c r="B10666" t="s">
        <v>291</v>
      </c>
      <c r="C10666">
        <v>126</v>
      </c>
      <c r="D10666" t="s">
        <v>236</v>
      </c>
      <c r="F1066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126 - AKO TANOD</v>
      </c>
    </row>
    <row r="10667" spans="1:6" x14ac:dyDescent="0.3">
      <c r="A10667" t="s">
        <v>1252</v>
      </c>
      <c r="B10667" t="s">
        <v>291</v>
      </c>
      <c r="C10667">
        <v>127</v>
      </c>
      <c r="D10667" t="s">
        <v>237</v>
      </c>
      <c r="F1066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127 - PROBINSYANO AKO</v>
      </c>
    </row>
    <row r="10668" spans="1:6" x14ac:dyDescent="0.3">
      <c r="A10668" t="s">
        <v>1252</v>
      </c>
      <c r="B10668" t="s">
        <v>291</v>
      </c>
      <c r="C10668">
        <v>128</v>
      </c>
      <c r="D10668" t="s">
        <v>238</v>
      </c>
      <c r="F1066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128 - KABABAIHAN</v>
      </c>
    </row>
    <row r="10669" spans="1:6" x14ac:dyDescent="0.3">
      <c r="A10669" t="s">
        <v>1252</v>
      </c>
      <c r="B10669" t="s">
        <v>291</v>
      </c>
      <c r="C10669">
        <v>129</v>
      </c>
      <c r="D10669" t="s">
        <v>239</v>
      </c>
      <c r="F1066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129 - RAM</v>
      </c>
    </row>
    <row r="10670" spans="1:6" x14ac:dyDescent="0.3">
      <c r="A10670" t="s">
        <v>1252</v>
      </c>
      <c r="B10670" t="s">
        <v>291</v>
      </c>
      <c r="C10670">
        <v>130</v>
      </c>
      <c r="D10670" t="s">
        <v>240</v>
      </c>
      <c r="F1067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130 - ALONA</v>
      </c>
    </row>
    <row r="10671" spans="1:6" x14ac:dyDescent="0.3">
      <c r="A10671" t="s">
        <v>1252</v>
      </c>
      <c r="B10671" t="s">
        <v>291</v>
      </c>
      <c r="C10671">
        <v>131</v>
      </c>
      <c r="D10671" t="s">
        <v>241</v>
      </c>
      <c r="F1067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131 - AKO BICOL</v>
      </c>
    </row>
    <row r="10672" spans="1:6" x14ac:dyDescent="0.3">
      <c r="A10672" t="s">
        <v>1252</v>
      </c>
      <c r="B10672" t="s">
        <v>291</v>
      </c>
      <c r="C10672">
        <v>132</v>
      </c>
      <c r="D10672" t="s">
        <v>242</v>
      </c>
      <c r="F1067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132 - GP (GALING SA PUSO)</v>
      </c>
    </row>
    <row r="10673" spans="1:6" x14ac:dyDescent="0.3">
      <c r="A10673" t="s">
        <v>1252</v>
      </c>
      <c r="B10673" t="s">
        <v>291</v>
      </c>
      <c r="C10673">
        <v>133</v>
      </c>
      <c r="D10673" t="s">
        <v>243</v>
      </c>
      <c r="F1067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133 - KAUNLAD PINOY</v>
      </c>
    </row>
    <row r="10674" spans="1:6" x14ac:dyDescent="0.3">
      <c r="A10674" t="s">
        <v>1252</v>
      </c>
      <c r="B10674" t="s">
        <v>291</v>
      </c>
      <c r="C10674">
        <v>134</v>
      </c>
      <c r="D10674" t="s">
        <v>244</v>
      </c>
      <c r="F1067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134 - ABP</v>
      </c>
    </row>
    <row r="10675" spans="1:6" x14ac:dyDescent="0.3">
      <c r="A10675" t="s">
        <v>1252</v>
      </c>
      <c r="B10675" t="s">
        <v>291</v>
      </c>
      <c r="C10675">
        <v>135</v>
      </c>
      <c r="D10675" t="s">
        <v>245</v>
      </c>
      <c r="F1067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135 - CWS</v>
      </c>
    </row>
    <row r="10676" spans="1:6" x14ac:dyDescent="0.3">
      <c r="A10676" t="s">
        <v>1252</v>
      </c>
      <c r="B10676" t="s">
        <v>291</v>
      </c>
      <c r="C10676">
        <v>136</v>
      </c>
      <c r="D10676" t="s">
        <v>246</v>
      </c>
      <c r="F1067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136 - LPGMA</v>
      </c>
    </row>
    <row r="10677" spans="1:6" x14ac:dyDescent="0.3">
      <c r="A10677" t="s">
        <v>1252</v>
      </c>
      <c r="B10677" t="s">
        <v>291</v>
      </c>
      <c r="C10677">
        <v>137</v>
      </c>
      <c r="D10677" t="s">
        <v>247</v>
      </c>
      <c r="F1067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137 - A TEACHER</v>
      </c>
    </row>
    <row r="10678" spans="1:6" x14ac:dyDescent="0.3">
      <c r="A10678" t="s">
        <v>1252</v>
      </c>
      <c r="B10678" t="s">
        <v>291</v>
      </c>
      <c r="C10678">
        <v>138</v>
      </c>
      <c r="D10678" t="s">
        <v>248</v>
      </c>
      <c r="F1067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138 - SWERTE</v>
      </c>
    </row>
    <row r="10679" spans="1:6" x14ac:dyDescent="0.3">
      <c r="A10679" t="s">
        <v>1252</v>
      </c>
      <c r="B10679" t="s">
        <v>291</v>
      </c>
      <c r="C10679">
        <v>139</v>
      </c>
      <c r="D10679" t="s">
        <v>249</v>
      </c>
      <c r="F1067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139 - GABAY</v>
      </c>
    </row>
    <row r="10680" spans="1:6" x14ac:dyDescent="0.3">
      <c r="A10680" t="s">
        <v>1252</v>
      </c>
      <c r="B10680" t="s">
        <v>291</v>
      </c>
      <c r="C10680">
        <v>140</v>
      </c>
      <c r="D10680" t="s">
        <v>250</v>
      </c>
      <c r="F1068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140 - MALASAKIT@BAYANIHAN</v>
      </c>
    </row>
    <row r="10681" spans="1:6" x14ac:dyDescent="0.3">
      <c r="A10681" t="s">
        <v>1252</v>
      </c>
      <c r="B10681" t="s">
        <v>291</v>
      </c>
      <c r="C10681">
        <v>141</v>
      </c>
      <c r="D10681" t="s">
        <v>251</v>
      </c>
      <c r="F1068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141 - AKAY NI SOL</v>
      </c>
    </row>
    <row r="10682" spans="1:6" x14ac:dyDescent="0.3">
      <c r="A10682" t="s">
        <v>1252</v>
      </c>
      <c r="B10682" t="s">
        <v>291</v>
      </c>
      <c r="C10682">
        <v>142</v>
      </c>
      <c r="D10682" t="s">
        <v>252</v>
      </c>
      <c r="F1068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142 - LUNAS</v>
      </c>
    </row>
    <row r="10683" spans="1:6" x14ac:dyDescent="0.3">
      <c r="A10683" t="s">
        <v>1252</v>
      </c>
      <c r="B10683" t="s">
        <v>291</v>
      </c>
      <c r="C10683">
        <v>143</v>
      </c>
      <c r="D10683" t="s">
        <v>253</v>
      </c>
      <c r="F1068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143 - DIWA</v>
      </c>
    </row>
    <row r="10684" spans="1:6" x14ac:dyDescent="0.3">
      <c r="A10684" t="s">
        <v>1252</v>
      </c>
      <c r="B10684" t="s">
        <v>291</v>
      </c>
      <c r="C10684">
        <v>144</v>
      </c>
      <c r="D10684" t="s">
        <v>254</v>
      </c>
      <c r="F1068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144 - PINUNO</v>
      </c>
    </row>
    <row r="10685" spans="1:6" x14ac:dyDescent="0.3">
      <c r="A10685" t="s">
        <v>1252</v>
      </c>
      <c r="B10685" t="s">
        <v>291</v>
      </c>
      <c r="C10685">
        <v>145</v>
      </c>
      <c r="D10685" t="s">
        <v>255</v>
      </c>
      <c r="F1068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145 - PAMILYA MUNA</v>
      </c>
    </row>
    <row r="10686" spans="1:6" x14ac:dyDescent="0.3">
      <c r="A10686" t="s">
        <v>1252</v>
      </c>
      <c r="B10686" t="s">
        <v>291</v>
      </c>
      <c r="C10686">
        <v>146</v>
      </c>
      <c r="D10686" t="s">
        <v>256</v>
      </c>
      <c r="F1068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146 - BAGONG PILIPINAS</v>
      </c>
    </row>
    <row r="10687" spans="1:6" x14ac:dyDescent="0.3">
      <c r="A10687" t="s">
        <v>1252</v>
      </c>
      <c r="B10687" t="s">
        <v>291</v>
      </c>
      <c r="C10687">
        <v>147</v>
      </c>
      <c r="D10687" t="s">
        <v>257</v>
      </c>
      <c r="F1068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147 - HUGPONG FEDERAL</v>
      </c>
    </row>
    <row r="10688" spans="1:6" x14ac:dyDescent="0.3">
      <c r="A10688" t="s">
        <v>1252</v>
      </c>
      <c r="B10688" t="s">
        <v>291</v>
      </c>
      <c r="C10688">
        <v>148</v>
      </c>
      <c r="D10688" t="s">
        <v>258</v>
      </c>
      <c r="F1068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148 - TUPAD</v>
      </c>
    </row>
    <row r="10689" spans="1:6" x14ac:dyDescent="0.3">
      <c r="A10689" t="s">
        <v>1252</v>
      </c>
      <c r="B10689" t="s">
        <v>291</v>
      </c>
      <c r="C10689">
        <v>149</v>
      </c>
      <c r="D10689" t="s">
        <v>259</v>
      </c>
      <c r="F1068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149 - LAANG KAWAL</v>
      </c>
    </row>
    <row r="10690" spans="1:6" x14ac:dyDescent="0.3">
      <c r="A10690" t="s">
        <v>1252</v>
      </c>
      <c r="B10690" t="s">
        <v>291</v>
      </c>
      <c r="C10690">
        <v>150</v>
      </c>
      <c r="D10690" t="s">
        <v>260</v>
      </c>
      <c r="F1069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150 - PAMILYA KO</v>
      </c>
    </row>
    <row r="10691" spans="1:6" x14ac:dyDescent="0.3">
      <c r="A10691" t="s">
        <v>1252</v>
      </c>
      <c r="B10691" t="s">
        <v>291</v>
      </c>
      <c r="C10691">
        <v>151</v>
      </c>
      <c r="D10691" t="s">
        <v>261</v>
      </c>
      <c r="F1069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151 - BBM</v>
      </c>
    </row>
    <row r="10692" spans="1:6" x14ac:dyDescent="0.3">
      <c r="A10692" t="s">
        <v>1252</v>
      </c>
      <c r="B10692" t="s">
        <v>291</v>
      </c>
      <c r="C10692">
        <v>152</v>
      </c>
      <c r="D10692" t="s">
        <v>262</v>
      </c>
      <c r="F1069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152 - HEAL PH</v>
      </c>
    </row>
    <row r="10693" spans="1:6" x14ac:dyDescent="0.3">
      <c r="A10693" t="s">
        <v>1252</v>
      </c>
      <c r="B10693" t="s">
        <v>291</v>
      </c>
      <c r="C10693">
        <v>153</v>
      </c>
      <c r="D10693" t="s">
        <v>263</v>
      </c>
      <c r="F1069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153 - ABANG LINGKOD</v>
      </c>
    </row>
    <row r="10694" spans="1:6" x14ac:dyDescent="0.3">
      <c r="A10694" t="s">
        <v>1252</v>
      </c>
      <c r="B10694" t="s">
        <v>291</v>
      </c>
      <c r="C10694">
        <v>154</v>
      </c>
      <c r="D10694" t="s">
        <v>264</v>
      </c>
      <c r="F1069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154 - MAGSASAKA</v>
      </c>
    </row>
    <row r="10695" spans="1:6" x14ac:dyDescent="0.3">
      <c r="A10695" t="s">
        <v>1252</v>
      </c>
      <c r="B10695" t="s">
        <v>291</v>
      </c>
      <c r="C10695">
        <v>155</v>
      </c>
      <c r="D10695" t="s">
        <v>265</v>
      </c>
      <c r="F1069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155 - MAHARLIKA</v>
      </c>
    </row>
    <row r="10696" spans="1:6" x14ac:dyDescent="0.3">
      <c r="A10696" t="s">
        <v>1252</v>
      </c>
      <c r="B10696" t="s">
        <v>291</v>
      </c>
      <c r="C10696">
        <v>156</v>
      </c>
      <c r="D10696" t="s">
        <v>266</v>
      </c>
      <c r="F1069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156 - USWAG ILONGGO</v>
      </c>
    </row>
    <row r="10697" spans="1:6" x14ac:dyDescent="0.3">
      <c r="A10697" t="s">
        <v>1252</v>
      </c>
      <c r="B10697" t="s">
        <v>294</v>
      </c>
      <c r="C10697">
        <v>1</v>
      </c>
      <c r="D10697" t="s">
        <v>1253</v>
      </c>
      <c r="E10697" t="s">
        <v>271</v>
      </c>
      <c r="F1069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CO-PILAR, MARIVIC (NUP)</v>
      </c>
    </row>
    <row r="10698" spans="1:6" x14ac:dyDescent="0.3">
      <c r="A10698" t="s">
        <v>1252</v>
      </c>
      <c r="B10698" t="s">
        <v>292</v>
      </c>
      <c r="C10698">
        <v>1</v>
      </c>
      <c r="D10698" t="s">
        <v>1167</v>
      </c>
      <c r="E10698" t="s">
        <v>173</v>
      </c>
      <c r="F1069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BELMONTE, JOY (SBP)</v>
      </c>
    </row>
    <row r="10699" spans="1:6" x14ac:dyDescent="0.3">
      <c r="A10699" t="s">
        <v>1252</v>
      </c>
      <c r="B10699" t="s">
        <v>292</v>
      </c>
      <c r="C10699">
        <v>2</v>
      </c>
      <c r="D10699" t="s">
        <v>1168</v>
      </c>
      <c r="E10699" t="s">
        <v>9</v>
      </c>
      <c r="F1069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JOTA, ROLANDO (IND)</v>
      </c>
    </row>
    <row r="10700" spans="1:6" x14ac:dyDescent="0.3">
      <c r="A10700" t="s">
        <v>1252</v>
      </c>
      <c r="B10700" t="s">
        <v>292</v>
      </c>
      <c r="C10700">
        <v>3</v>
      </c>
      <c r="D10700" t="s">
        <v>1171</v>
      </c>
      <c r="E10700" t="s">
        <v>9</v>
      </c>
      <c r="F1070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VELASCO, DIOSDADO (IND)</v>
      </c>
    </row>
    <row r="10701" spans="1:6" x14ac:dyDescent="0.3">
      <c r="A10701" t="s">
        <v>1252</v>
      </c>
      <c r="B10701" t="s">
        <v>292</v>
      </c>
      <c r="C10701">
        <v>4</v>
      </c>
      <c r="D10701" t="s">
        <v>1170</v>
      </c>
      <c r="E10701" t="s">
        <v>9</v>
      </c>
      <c r="F1070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NAVAT, NOLI (IND)</v>
      </c>
    </row>
    <row r="10702" spans="1:6" x14ac:dyDescent="0.3">
      <c r="A10702" t="s">
        <v>1252</v>
      </c>
      <c r="B10702" t="s">
        <v>292</v>
      </c>
      <c r="C10702">
        <v>5</v>
      </c>
      <c r="D10702" t="s">
        <v>1169</v>
      </c>
      <c r="E10702" t="s">
        <v>9</v>
      </c>
      <c r="F1070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CABALO, JONATHAN (IND)</v>
      </c>
    </row>
    <row r="10703" spans="1:6" x14ac:dyDescent="0.3">
      <c r="A10703" t="s">
        <v>1252</v>
      </c>
      <c r="B10703" t="s">
        <v>295</v>
      </c>
      <c r="C10703">
        <v>1</v>
      </c>
      <c r="D10703" t="s">
        <v>1172</v>
      </c>
      <c r="E10703" t="s">
        <v>9</v>
      </c>
      <c r="F1070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FAELANGCO, JUNE (IND)</v>
      </c>
    </row>
    <row r="10704" spans="1:6" x14ac:dyDescent="0.3">
      <c r="A10704" t="s">
        <v>1252</v>
      </c>
      <c r="B10704" t="s">
        <v>295</v>
      </c>
      <c r="C10704">
        <v>2</v>
      </c>
      <c r="D10704" t="s">
        <v>1173</v>
      </c>
      <c r="E10704" t="s">
        <v>9</v>
      </c>
      <c r="F1070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INGLES, INVENTOR (IND)</v>
      </c>
    </row>
    <row r="10705" spans="1:6" x14ac:dyDescent="0.3">
      <c r="A10705" t="s">
        <v>1252</v>
      </c>
      <c r="B10705" t="s">
        <v>295</v>
      </c>
      <c r="C10705">
        <v>3</v>
      </c>
      <c r="D10705" t="s">
        <v>1174</v>
      </c>
      <c r="E10705" t="s">
        <v>173</v>
      </c>
      <c r="F1070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SOTTO, GIAN (SBP)</v>
      </c>
    </row>
    <row r="10706" spans="1:6" x14ac:dyDescent="0.3">
      <c r="A10706" t="s">
        <v>1252</v>
      </c>
      <c r="B10706" t="s">
        <v>295</v>
      </c>
      <c r="C10706">
        <v>4</v>
      </c>
      <c r="D10706" t="s">
        <v>1175</v>
      </c>
      <c r="E10706" t="s">
        <v>9</v>
      </c>
      <c r="F10706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VILLARTA, DANTE (IND)</v>
      </c>
    </row>
    <row r="10707" spans="1:6" x14ac:dyDescent="0.3">
      <c r="A10707" t="s">
        <v>1252</v>
      </c>
      <c r="B10707" t="s">
        <v>296</v>
      </c>
      <c r="C10707">
        <v>1</v>
      </c>
      <c r="D10707" t="s">
        <v>1254</v>
      </c>
      <c r="E10707" t="s">
        <v>173</v>
      </c>
      <c r="F10707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1 - BERNARDO, VIC (SBP)</v>
      </c>
    </row>
    <row r="10708" spans="1:6" x14ac:dyDescent="0.3">
      <c r="A10708" t="s">
        <v>1252</v>
      </c>
      <c r="B10708" t="s">
        <v>296</v>
      </c>
      <c r="C10708">
        <v>2</v>
      </c>
      <c r="D10708" t="s">
        <v>1255</v>
      </c>
      <c r="E10708" t="s">
        <v>9</v>
      </c>
      <c r="F10708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2 - GOMEZ, OSCAR JR. (IND)</v>
      </c>
    </row>
    <row r="10709" spans="1:6" x14ac:dyDescent="0.3">
      <c r="A10709" t="s">
        <v>1252</v>
      </c>
      <c r="B10709" t="s">
        <v>296</v>
      </c>
      <c r="C10709">
        <v>3</v>
      </c>
      <c r="D10709" t="s">
        <v>1256</v>
      </c>
      <c r="E10709" t="s">
        <v>173</v>
      </c>
      <c r="F10709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3 - MEDINA, COCOY (SBP)</v>
      </c>
    </row>
    <row r="10710" spans="1:6" x14ac:dyDescent="0.3">
      <c r="A10710" t="s">
        <v>1252</v>
      </c>
      <c r="B10710" t="s">
        <v>296</v>
      </c>
      <c r="C10710">
        <v>4</v>
      </c>
      <c r="D10710" t="s">
        <v>1257</v>
      </c>
      <c r="E10710" t="s">
        <v>9</v>
      </c>
      <c r="F10710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4 - FRANCISCO, HELEN (IND)</v>
      </c>
    </row>
    <row r="10711" spans="1:6" x14ac:dyDescent="0.3">
      <c r="A10711" t="s">
        <v>1252</v>
      </c>
      <c r="B10711" t="s">
        <v>296</v>
      </c>
      <c r="C10711">
        <v>5</v>
      </c>
      <c r="D10711" t="s">
        <v>1258</v>
      </c>
      <c r="E10711" t="s">
        <v>173</v>
      </c>
      <c r="F10711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5 - JUAN, DOC ELLIE (SBP)</v>
      </c>
    </row>
    <row r="10712" spans="1:6" x14ac:dyDescent="0.3">
      <c r="A10712" t="s">
        <v>1252</v>
      </c>
      <c r="B10712" t="s">
        <v>296</v>
      </c>
      <c r="C10712">
        <v>6</v>
      </c>
      <c r="D10712" t="s">
        <v>1259</v>
      </c>
      <c r="E10712" t="s">
        <v>173</v>
      </c>
      <c r="F10712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6 - PILAR, BANJO (SBP)</v>
      </c>
    </row>
    <row r="10713" spans="1:6" x14ac:dyDescent="0.3">
      <c r="A10713" t="s">
        <v>1252</v>
      </c>
      <c r="B10713" t="s">
        <v>296</v>
      </c>
      <c r="C10713">
        <v>7</v>
      </c>
      <c r="D10713" t="s">
        <v>1262</v>
      </c>
      <c r="E10713" t="s">
        <v>9</v>
      </c>
      <c r="F10713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7 - SALUDES, LOUIE (IND)</v>
      </c>
    </row>
    <row r="10714" spans="1:6" x14ac:dyDescent="0.3">
      <c r="A10714" t="s">
        <v>1252</v>
      </c>
      <c r="B10714" t="s">
        <v>296</v>
      </c>
      <c r="C10714">
        <v>8</v>
      </c>
      <c r="D10714" t="s">
        <v>1260</v>
      </c>
      <c r="E10714" t="s">
        <v>173</v>
      </c>
      <c r="F10714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8 - GENEROSO, SOTTO VITO (SBP)</v>
      </c>
    </row>
    <row r="10715" spans="1:6" x14ac:dyDescent="0.3">
      <c r="A10715" t="s">
        <v>1252</v>
      </c>
      <c r="B10715" t="s">
        <v>296</v>
      </c>
      <c r="C10715">
        <v>9</v>
      </c>
      <c r="D10715" t="s">
        <v>1261</v>
      </c>
      <c r="E10715" t="s">
        <v>173</v>
      </c>
      <c r="F10715" t="str">
        <f>"No. "&amp;TEXT(CandidatesData[[#This Row],[positions.candidates.number]],"#,###")&amp;" - "&amp;CandidatesData[[#This Row],[positions.candidates.name]]&amp;IF(CandidatesData[[#This Row],[positions.position]]&lt;&gt;"PARTY LIST"," ("&amp;CandidatesData[[#This Row],[positions.candidates.party]]&amp;")","")</f>
        <v>No. 9 - MATIAS, KRISTINE  DONNY (SBP)</v>
      </c>
    </row>
  </sheetData>
  <pageMargins left="0.7" right="0.7" top="0.75" bottom="0.75" header="0.3" footer="0.3"/>
  <pageSetup paperSize="9" scale="57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D9170-3A4E-4A98-92EC-0085143D492E}">
  <sheetPr>
    <tabColor rgb="FF7030A0"/>
  </sheetPr>
  <dimension ref="B1:U158"/>
  <sheetViews>
    <sheetView showGridLines="0" tabSelected="1" workbookViewId="0">
      <selection activeCell="D15" sqref="D15"/>
    </sheetView>
  </sheetViews>
  <sheetFormatPr defaultRowHeight="14.4" x14ac:dyDescent="0.3"/>
  <cols>
    <col min="2" max="2" width="15.21875" customWidth="1"/>
    <col min="3" max="3" width="114.77734375" bestFit="1" customWidth="1"/>
    <col min="4" max="4" width="40.21875" bestFit="1" customWidth="1"/>
    <col min="6" max="6" width="37.5546875" bestFit="1" customWidth="1"/>
    <col min="8" max="8" width="9" bestFit="1" customWidth="1"/>
    <col min="9" max="9" width="13.44140625" bestFit="1" customWidth="1"/>
    <col min="10" max="10" width="37.88671875" bestFit="1" customWidth="1"/>
    <col min="11" max="11" width="31.33203125" bestFit="1" customWidth="1"/>
    <col min="12" max="12" width="30.5546875" bestFit="1" customWidth="1"/>
    <col min="13" max="13" width="33.33203125" bestFit="1" customWidth="1"/>
    <col min="14" max="15" width="30.88671875" bestFit="1" customWidth="1"/>
    <col min="16" max="16" width="34.6640625" bestFit="1" customWidth="1"/>
    <col min="17" max="17" width="33.109375" bestFit="1" customWidth="1"/>
    <col min="18" max="18" width="36.6640625" bestFit="1" customWidth="1"/>
    <col min="19" max="19" width="37.109375" bestFit="1" customWidth="1"/>
    <col min="21" max="21" width="37.109375" bestFit="1" customWidth="1"/>
  </cols>
  <sheetData>
    <row r="1" spans="2:21" ht="43.2" x14ac:dyDescent="0.3">
      <c r="U1" s="4" t="s">
        <v>1268</v>
      </c>
    </row>
    <row r="2" spans="2:21" x14ac:dyDescent="0.3">
      <c r="U2" s="4"/>
    </row>
    <row r="3" spans="2:21" ht="15" thickBot="1" x14ac:dyDescent="0.35">
      <c r="B3" s="1" t="s">
        <v>289</v>
      </c>
      <c r="C3" s="32" t="s">
        <v>1270</v>
      </c>
      <c r="D3" t="s">
        <v>303</v>
      </c>
      <c r="F3" s="2" t="s">
        <v>1265</v>
      </c>
      <c r="H3" s="3" t="s">
        <v>298</v>
      </c>
      <c r="I3" s="3" t="s">
        <v>299</v>
      </c>
      <c r="J3" s="3" t="s">
        <v>293</v>
      </c>
      <c r="K3" s="3" t="s">
        <v>291</v>
      </c>
      <c r="L3" s="3" t="s">
        <v>294</v>
      </c>
      <c r="M3" s="3" t="s">
        <v>300</v>
      </c>
      <c r="N3" s="3" t="s">
        <v>301</v>
      </c>
      <c r="O3" s="3" t="s">
        <v>302</v>
      </c>
      <c r="P3" s="3" t="s">
        <v>292</v>
      </c>
      <c r="Q3" s="3" t="s">
        <v>295</v>
      </c>
      <c r="R3" s="3" t="s">
        <v>296</v>
      </c>
      <c r="S3" s="3" t="s">
        <v>1263</v>
      </c>
      <c r="U3" s="3" t="str">
        <f>IF($S$4="None",$R$3,$S$3)</f>
        <v>Member, Sangguniang Panlungsod</v>
      </c>
    </row>
    <row r="4" spans="2:21" x14ac:dyDescent="0.3">
      <c r="B4" s="1" t="s">
        <v>297</v>
      </c>
      <c r="C4" s="32" t="s">
        <v>894</v>
      </c>
      <c r="D4" t="s">
        <v>304</v>
      </c>
      <c r="F4" t="str" cm="1">
        <f t="array" ref="F4:F46">_xlfn._xlws.SORT(_xlfn.UNIQUE(CandidatesData[JSON File Name]),1,1)</f>
        <v>CITY_OF_CALOOCAN_1ST_DIST.json</v>
      </c>
      <c r="H4" t="str" cm="1">
        <f t="array" ref="H4">_xlfn._xlws.FILTER(
CandidatesData[[Calc - Full Label]:[Calc - Full Label]],
(CandidatesData[[JSON File Name]:[JSON File Name]]='Instructions and Lookup'!$C$4)*
(PROPER(CandidatesData[[positions.position]:[positions.position]])=H$3),
"None")</f>
        <v>None</v>
      </c>
      <c r="I4" t="str" cm="1">
        <f t="array" ref="I4">_xlfn._xlws.FILTER(
CandidatesData[[Calc - Full Label]:[Calc - Full Label]],
(CandidatesData[[JSON File Name]:[JSON File Name]]='Instructions and Lookup'!$C$4)*
(PROPER(CandidatesData[[positions.position]:[positions.position]])=I$3),
"None")</f>
        <v>None</v>
      </c>
      <c r="J4" t="str" cm="1">
        <f t="array" ref="J4:J69">_xlfn._xlws.FILTER(
CandidatesData[[Calc - Full Label]:[Calc - Full Label]],
(CandidatesData[[JSON File Name]:[JSON File Name]]='Instructions and Lookup'!$C$4)*
(PROPER(CandidatesData[[positions.position]:[positions.position]])=J$3),
"None")</f>
        <v>No. 1 - ABALOS, BENHUR (PFP)</v>
      </c>
      <c r="K4" t="str" cm="1">
        <f t="array" ref="K4:K158">_xlfn._xlws.FILTER(
CandidatesData[[Calc - Full Label]:[Calc - Full Label]],
(CandidatesData[[JSON File Name]:[JSON File Name]]='Instructions and Lookup'!$C$4)*
(PROPER(CandidatesData[[positions.position]:[positions.position]])=K$3),
"None")</f>
        <v>No. 1 - 4PS</v>
      </c>
      <c r="L4" t="str" cm="1">
        <f t="array" ref="L4:L8">_xlfn._xlws.FILTER(
CandidatesData[[Calc - Full Label]:[Calc - Full Label]],
(CandidatesData[[JSON File Name]:[JSON File Name]]='Instructions and Lookup'!$C$4)*
(PROPER(CandidatesData[[positions.position]:[positions.position]])=L$3),
"None")</f>
        <v>No. 1 - ESPINOLA, RODEL (WPP)</v>
      </c>
      <c r="M4" t="str" cm="1">
        <f t="array" ref="M4">_xlfn._xlws.FILTER(
CandidatesData[[Calc - Full Label]:[Calc - Full Label]],
(CandidatesData[[JSON File Name]:[JSON File Name]]='Instructions and Lookup'!$C$4)*
(PROPER(CandidatesData[[positions.position]:[positions.position]])=M$3),
"None")</f>
        <v>None</v>
      </c>
      <c r="N4" t="str" cm="1">
        <f t="array" ref="N4">_xlfn._xlws.FILTER(
CandidatesData[[Calc - Full Label]:[Calc - Full Label]],
(CandidatesData[[JSON File Name]:[JSON File Name]]='Instructions and Lookup'!$C$4)*
(PROPER(CandidatesData[[positions.position]:[positions.position]])=N$3),
"None")</f>
        <v>None</v>
      </c>
      <c r="O4" t="str" cm="1">
        <f t="array" ref="O4">_xlfn._xlws.FILTER(
CandidatesData[[Calc - Full Label]:[Calc - Full Label]],
(CandidatesData[[JSON File Name]:[JSON File Name]]='Instructions and Lookup'!$C$4)*
(PROPER(CandidatesData[[positions.position]:[positions.position]])=O$3),
"None")</f>
        <v>None</v>
      </c>
      <c r="P4" t="str" cm="1">
        <f t="array" ref="P4:P10">_xlfn._xlws.FILTER(
CandidatesData[[Calc - Full Label]:[Calc - Full Label]],
(CandidatesData[[JSON File Name]:[JSON File Name]]='Instructions and Lookup'!$C$4)*
(PROPER(CandidatesData[[positions.position]:[positions.position]])=P$3),
"None")</f>
        <v>No. 1 - MENDOZA, NENE (IND)</v>
      </c>
      <c r="Q4" t="str" cm="1">
        <f t="array" ref="Q4:Q5">_xlfn._xlws.FILTER(
CandidatesData[[Calc - Full Label]:[Calc - Full Label]],
(CandidatesData[[JSON File Name]:[JSON File Name]]='Instructions and Lookup'!$C$4)*
(PROPER(CandidatesData[[positions.position]:[positions.position]])=Q$3),
"None")</f>
        <v>No. 1 - BERNABE, BENJO (PFP)</v>
      </c>
      <c r="R4" t="str" cm="1">
        <f t="array" ref="R4:R19">_xlfn._xlws.FILTER(
CandidatesData[[Calc - Full Label]:[Calc - Full Label]],
(CandidatesData[[JSON File Name]:[JSON File Name]]='Instructions and Lookup'!$C$4)*
(PROPER(CandidatesData[[positions.position]:[positions.position]])=R$3),
"None")</f>
        <v>No. 1 - AMURAO, BENG (LAKAS)</v>
      </c>
      <c r="S4" t="str" cm="1">
        <f t="array" ref="S4">_xlfn._xlws.FILTER(
CandidatesData[[Calc - Full Label]:[Calc - Full Label]],
(CandidatesData[[JSON File Name]:[JSON File Name]]='Instructions and Lookup'!$C$4)*
(PROPER(CandidatesData[[positions.position]:[positions.position]])=S$3),
"None")</f>
        <v>None</v>
      </c>
      <c r="U4" t="str" cm="1">
        <f t="array" ref="U4:U19">IF($S$4="None",_xlfn.ANCHORARRAY($R$4),_xlfn.ANCHORARRAY($S$4))</f>
        <v>No. 1 - AMURAO, BENG (LAKAS)</v>
      </c>
    </row>
    <row r="5" spans="2:21" x14ac:dyDescent="0.3">
      <c r="F5" t="str">
        <v>CITY_OF_CALOOCAN_2ND_DIST.json</v>
      </c>
      <c r="J5" t="str">
        <v>No. 2 - ADONIS, JEROME (MKBYN)</v>
      </c>
      <c r="K5" t="str">
        <v>No. 2 - PPP</v>
      </c>
      <c r="L5" t="str">
        <v>No. 2 - YAMSUAN, BRIAN (IND)</v>
      </c>
      <c r="P5" t="str">
        <v>No. 2 - PINEDA, NATHAN (WPP)</v>
      </c>
      <c r="Q5" t="str">
        <v>No. 2 - VILLAFUERTE, JOAN (LAKAS)</v>
      </c>
      <c r="R5" t="str">
        <v>No. 2 - GOLEZ, RICO (LAKAS)</v>
      </c>
      <c r="U5" t="str">
        <v>No. 2 - GOLEZ, RICO (LAKAS)</v>
      </c>
    </row>
    <row r="6" spans="2:21" x14ac:dyDescent="0.3">
      <c r="F6" t="str">
        <v>CITY_OF_CALOOCAN_3RD_DIST.json</v>
      </c>
      <c r="J6" t="str">
        <v>No. 3 - AMAD, WILSON (IND)</v>
      </c>
      <c r="K6" t="str">
        <v>No. 3 - FPJ PANDAY BAYANIHAN</v>
      </c>
      <c r="L6" t="str">
        <v>No. 3 - AGUILAR, ROLANDO (IND)</v>
      </c>
      <c r="P6" t="str">
        <v>No. 3 - ZAIDE, JUN (AKSYON)</v>
      </c>
      <c r="R6" t="str">
        <v>No. 3 - PEOLINO, JEPOY (KBL)</v>
      </c>
      <c r="U6" t="str">
        <v>No. 3 - PEOLINO, JEPOY (KBL)</v>
      </c>
    </row>
    <row r="7" spans="2:21" x14ac:dyDescent="0.3">
      <c r="B7" s="29" t="s">
        <v>1266</v>
      </c>
      <c r="F7" t="str">
        <v>CITY_OF_LAS_PIÑAS_1ST_DIST.json</v>
      </c>
      <c r="J7" t="str">
        <v>No. 4 - ANDAMO, NARS ALYN (MKBYN)</v>
      </c>
      <c r="K7" t="str">
        <v>No. 4 - KABATAAN</v>
      </c>
      <c r="L7" t="str">
        <v>No. 4 - BAGUIO, FLORENTINO (IND)</v>
      </c>
      <c r="P7" t="str">
        <v>No. 4 - OLIVAREZ, KUYA EDWIN (LAKAS)</v>
      </c>
      <c r="R7" t="str">
        <v>No. 4 - HACHUELA, GARY (IND)</v>
      </c>
      <c r="U7" t="str">
        <v>No. 4 - HACHUELA, GARY (IND)</v>
      </c>
    </row>
    <row r="8" spans="2:21" x14ac:dyDescent="0.3">
      <c r="B8" s="30" t="s">
        <v>1267</v>
      </c>
      <c r="F8" t="str">
        <v>CITY_OF_LAS_PIÑAS_2ND_DIST.json</v>
      </c>
      <c r="J8" t="str">
        <v>No. 5 - AQUINO, BAM (KNP)</v>
      </c>
      <c r="K8" t="str">
        <v>No. 5 - DUTERTE YOUTH</v>
      </c>
      <c r="L8" t="str">
        <v>No. 5 - TAMBUNTING, GUS (NUP)</v>
      </c>
      <c r="P8" t="str">
        <v>No. 5 - PANTILA, ANABEL (IND)</v>
      </c>
      <c r="R8" t="str">
        <v>No. 5 - BENZON, BONGSHIELLA (LAKAS)</v>
      </c>
      <c r="U8" t="str">
        <v>No. 5 - BENZON, BONGSHIELLA (LAKAS)</v>
      </c>
    </row>
    <row r="9" spans="2:21" x14ac:dyDescent="0.3">
      <c r="B9" s="31" t="s">
        <v>1269</v>
      </c>
      <c r="F9" t="str">
        <v>CITY_OF_MAKATI_1ST_DIST.json</v>
      </c>
      <c r="J9" t="str">
        <v>No. 6 - ARAMBULO, RONNEL (MKBYN)</v>
      </c>
      <c r="K9" t="str">
        <v>No. 6 - ML</v>
      </c>
      <c r="P9" t="str">
        <v>No. 6 - UY, DREW (IND)</v>
      </c>
      <c r="R9" t="str">
        <v>No. 6 - ESPLANA, JUVANTIN (LAKAS)</v>
      </c>
      <c r="U9" t="str">
        <v>No. 6 - ESPLANA, JUVANTIN (LAKAS)</v>
      </c>
    </row>
    <row r="10" spans="2:21" x14ac:dyDescent="0.3">
      <c r="F10" t="str">
        <v>CITY_OF_MAKATI_2ND_DIST.json</v>
      </c>
      <c r="J10" t="str">
        <v>No. 7 - ARELLANO, ERNESTO (KTPNAN)</v>
      </c>
      <c r="K10" t="str">
        <v>No. 7 - PBBM</v>
      </c>
      <c r="P10" t="str">
        <v>No. 7 - OLIVAREZ, AILEEN ACO (IND)</v>
      </c>
      <c r="R10" t="str">
        <v>No. 7 - FAVIS, COACH BINKY (IND)</v>
      </c>
      <c r="U10" t="str">
        <v>No. 7 - FAVIS, COACH BINKY (IND)</v>
      </c>
    </row>
    <row r="11" spans="2:21" x14ac:dyDescent="0.3">
      <c r="F11" t="str">
        <v>CITY_OF_MALABON_1ST_DIST.json</v>
      </c>
      <c r="J11" t="str">
        <v>No. 8 - BALLON, ROBERTO (IND)</v>
      </c>
      <c r="K11" t="str">
        <v>No. 8 - P3PWD</v>
      </c>
      <c r="R11" t="str">
        <v>No. 8 - DE ASIS, TESS (PFP)</v>
      </c>
      <c r="U11" t="str">
        <v>No. 8 - DE ASIS, TESS (PFP)</v>
      </c>
    </row>
    <row r="12" spans="2:21" x14ac:dyDescent="0.3">
      <c r="F12" t="str">
        <v>CITY_OF_MALABON_2ND_DIST.json</v>
      </c>
      <c r="J12" t="str">
        <v>No. 9 - BINAY, ABBY (NPC)</v>
      </c>
      <c r="K12" t="str">
        <v>No. 9 - MURANG KURYENTE</v>
      </c>
      <c r="R12" t="str">
        <v>No. 9 - FELIX, NICOLAI (IND)</v>
      </c>
      <c r="U12" t="str">
        <v>No. 9 - FELIX, NICOLAI (IND)</v>
      </c>
    </row>
    <row r="13" spans="2:21" x14ac:dyDescent="0.3">
      <c r="F13" t="str">
        <v>CITY_OF_MANDALUYONG_1ST_DIST.json</v>
      </c>
      <c r="J13" t="str">
        <v>No. 10 - BONDOC, JIMMY (PDPLBN)</v>
      </c>
      <c r="K13" t="str">
        <v>No. 10 - BICOL SARO</v>
      </c>
      <c r="R13" t="str">
        <v>No. 10 - MANIO, GLENN (IND)</v>
      </c>
      <c r="U13" t="str">
        <v>No. 10 - MANIO, GLENN (IND)</v>
      </c>
    </row>
    <row r="14" spans="2:21" x14ac:dyDescent="0.3">
      <c r="F14" t="str">
        <v>CITY_OF_MANDALUYONG_2ND_DIST.json</v>
      </c>
      <c r="J14" t="str">
        <v>No. 11 - BONG REVILLA,RAMON, JR. (LAKAS)</v>
      </c>
      <c r="K14" t="str">
        <v>No. 11 - IPATUPAD</v>
      </c>
      <c r="R14" t="str">
        <v>No. 11 - FRIAS, ATTY. JET (LAKAS)</v>
      </c>
      <c r="U14" t="str">
        <v>No. 11 - FRIAS, ATTY. JET (LAKAS)</v>
      </c>
    </row>
    <row r="15" spans="2:21" x14ac:dyDescent="0.3">
      <c r="F15" t="str">
        <v>CITY_OF_MANILA_1ST_DIST.json</v>
      </c>
      <c r="J15" t="str">
        <v>No. 12 - BOSITA, COLONEL (IND)</v>
      </c>
      <c r="K15" t="str">
        <v>No. 12 - PATROL</v>
      </c>
      <c r="R15" t="str">
        <v>No. 12 - MOLINA, POPOY (IND)</v>
      </c>
      <c r="U15" t="str">
        <v>No. 12 - MOLINA, POPOY (IND)</v>
      </c>
    </row>
    <row r="16" spans="2:21" x14ac:dyDescent="0.3">
      <c r="F16" t="str">
        <v>CITY_OF_MANILA_2ND_DIST.json</v>
      </c>
      <c r="J16" t="str">
        <v>No. 13 - BROSAS, ARLENE (MKBYN)</v>
      </c>
      <c r="K16" t="str">
        <v>No. 13 - JUAN PINOY</v>
      </c>
      <c r="R16" t="str">
        <v>No. 13 - DELA PEÑA, APIONG (LAKAS)</v>
      </c>
      <c r="U16" t="str">
        <v>No. 13 - DELA PEÑA, APIONG (LAKAS)</v>
      </c>
    </row>
    <row r="17" spans="2:21" x14ac:dyDescent="0.3">
      <c r="F17" t="str">
        <v>CITY_OF_MANILA_3RD_DIST.json</v>
      </c>
      <c r="J17" t="str">
        <v>No. 14 - CABONEGRO, ROY (DPP)</v>
      </c>
      <c r="K17" t="str">
        <v>No. 14 - ARTE</v>
      </c>
      <c r="R17" t="str">
        <v>No. 14 - RESUELLO, ALAMAT (IND)</v>
      </c>
      <c r="U17" t="str">
        <v>No. 14 - RESUELLO, ALAMAT (IND)</v>
      </c>
    </row>
    <row r="18" spans="2:21" x14ac:dyDescent="0.3">
      <c r="F18" t="str">
        <v>CITY_OF_MANILA_4TH_DIST.json</v>
      </c>
      <c r="J18" t="str">
        <v>No. 15 - CAPUYAN, ALLEN (PPP)</v>
      </c>
      <c r="K18" t="str">
        <v>No. 15 - WIFI</v>
      </c>
      <c r="R18" t="str">
        <v>No. 15 - SOTTO, WAHOO  DABARKADS (NPC)</v>
      </c>
      <c r="U18" t="str">
        <v>No. 15 - SOTTO, WAHOO  DABARKADS (NPC)</v>
      </c>
    </row>
    <row r="19" spans="2:21" x14ac:dyDescent="0.3">
      <c r="F19" t="str">
        <v>CITY_OF_MANILA_5TH_DIST.json</v>
      </c>
      <c r="J19" t="str">
        <v>No. 16 - CASIÑO, TEDDY (MKBYN)</v>
      </c>
      <c r="K19" t="str">
        <v>No. 16 - MAAGAP</v>
      </c>
      <c r="R19" t="str">
        <v>No. 16 - YLLANA, RYAN BIGATIN (LAKAS)</v>
      </c>
      <c r="U19" t="str">
        <v>No. 16 - YLLANA, RYAN BIGATIN (LAKAS)</v>
      </c>
    </row>
    <row r="20" spans="2:21" x14ac:dyDescent="0.3">
      <c r="F20" t="str">
        <v>CITY_OF_MANILA_6TH_DIST.json</v>
      </c>
      <c r="J20" t="str">
        <v>No. 17 - CASTRO, TEACHER FRANCE (MKBYN)</v>
      </c>
      <c r="K20" t="str">
        <v>No. 17 - UNITED SENIOR CITIZENS</v>
      </c>
    </row>
    <row r="21" spans="2:21" x14ac:dyDescent="0.3">
      <c r="B21" s="29"/>
      <c r="F21" t="str">
        <v>CITY_OF_MARIKINA_1ST_DIST.json</v>
      </c>
      <c r="J21" t="str">
        <v>No. 18 - CAYETANO, PIA (NP)</v>
      </c>
      <c r="K21" t="str">
        <v>No. 18 - EPANAW SAMBAYANAN</v>
      </c>
    </row>
    <row r="22" spans="2:21" x14ac:dyDescent="0.3">
      <c r="B22" s="34"/>
      <c r="C22" s="34"/>
      <c r="F22" t="str">
        <v>CITY_OF_MARIKINA_2ND_DIST.json</v>
      </c>
      <c r="J22" t="str">
        <v>No. 19 - D'ANGELO, DAVID (BUNYOG)</v>
      </c>
      <c r="K22" t="str">
        <v>No. 19 - AKO PADAYON</v>
      </c>
    </row>
    <row r="23" spans="2:21" x14ac:dyDescent="0.3">
      <c r="B23" s="33"/>
      <c r="F23" t="str">
        <v>CITY_OF_MUNTINLUPA_1ST_DIST.json</v>
      </c>
      <c r="J23" t="str">
        <v>No. 20 - DE ALBAN,ATTORNEY ANGELO (IND)</v>
      </c>
      <c r="K23" t="str">
        <v>No. 20 - TUCP</v>
      </c>
    </row>
    <row r="24" spans="2:21" x14ac:dyDescent="0.3">
      <c r="B24" s="34"/>
      <c r="C24" s="34"/>
      <c r="F24" t="str">
        <v>CITY_OF_MUNTINLUPA_2ND_DIST.json</v>
      </c>
      <c r="J24" t="str">
        <v>No. 21 - DE GUZMAN, KA LEODY (PLM)</v>
      </c>
      <c r="K24" t="str">
        <v>No. 21 - ACT TEACHERS</v>
      </c>
    </row>
    <row r="25" spans="2:21" x14ac:dyDescent="0.3">
      <c r="F25" t="str">
        <v>CITY_OF_NAVOTAS_1ST_DIST.json</v>
      </c>
      <c r="J25" t="str">
        <v>No. 22 - DELA ROSA, BATO (PDPLBN)</v>
      </c>
      <c r="K25" t="str">
        <v>No. 22 - 1PACMAN</v>
      </c>
    </row>
    <row r="26" spans="2:21" x14ac:dyDescent="0.3">
      <c r="F26" t="str">
        <v>CITY_OF_NAVOTAS_2ND_DIST.json</v>
      </c>
      <c r="J26" t="str">
        <v>No. 23 - DORINGO, NANAY MIMI (MKBYN)</v>
      </c>
      <c r="K26" t="str">
        <v>No. 23 - TGP</v>
      </c>
    </row>
    <row r="27" spans="2:21" x14ac:dyDescent="0.3">
      <c r="F27" t="str">
        <v>CITY_OF_PARAÑAQUE_1ST_DIST.json</v>
      </c>
      <c r="J27" t="str">
        <v>No. 24 - ESCOBAL, ARNEL (PM)</v>
      </c>
      <c r="K27" t="str">
        <v>No. 24 - DUMPER PTDA</v>
      </c>
    </row>
    <row r="28" spans="2:21" x14ac:dyDescent="0.3">
      <c r="F28" t="str">
        <v>CITY_OF_PARAÑAQUE_2ND_DIST.json</v>
      </c>
      <c r="J28" t="str">
        <v>No. 25 - ESPIRITU, LUKE (PLM)</v>
      </c>
      <c r="K28" t="str">
        <v>No. 25 - ANAKALUSUGAN</v>
      </c>
    </row>
    <row r="29" spans="2:21" x14ac:dyDescent="0.3">
      <c r="F29" t="str">
        <v>CITY_OF_PASIG_1ST_DIST.json</v>
      </c>
      <c r="J29" t="str">
        <v>No. 26 - FLORANDA, MODY PISTON (MKBYN)</v>
      </c>
      <c r="K29" t="str">
        <v>No. 26 - AKSYON DAPAT</v>
      </c>
    </row>
    <row r="30" spans="2:21" x14ac:dyDescent="0.3">
      <c r="F30" t="str">
        <v>CITY_OF_PASIG_2ND_DIST.json</v>
      </c>
      <c r="J30" t="str">
        <v>No. 27 - GAMBOA, MARC LOUIE (IND)</v>
      </c>
      <c r="K30" t="str">
        <v>No. 27 - BHW</v>
      </c>
    </row>
    <row r="31" spans="2:21" x14ac:dyDescent="0.3">
      <c r="F31" t="str">
        <v>CITY_OF_SAN_JUAN_1ST_DIST.json</v>
      </c>
      <c r="J31" t="str">
        <v>No. 28 - GO, BONG GO (PDPLBN)</v>
      </c>
      <c r="K31" t="str">
        <v>No. 28 - SULONG DIGNIDAD</v>
      </c>
    </row>
    <row r="32" spans="2:21" x14ac:dyDescent="0.3">
      <c r="F32" t="str">
        <v>CITY_OF_SAN_JUAN_2ND_DIST.json</v>
      </c>
      <c r="J32" t="str">
        <v>No. 29 - GONZALES, NORBERTO (PDSP)</v>
      </c>
      <c r="K32" t="str">
        <v>No. 29 - BATANG QUIAPO</v>
      </c>
    </row>
    <row r="33" spans="6:11" x14ac:dyDescent="0.3">
      <c r="F33" t="str">
        <v>CITY_OF_TAGUIG_1ST_DIST.json</v>
      </c>
      <c r="J33" t="str">
        <v>No. 30 - HINLO, JAYVEE (PDPLBN)</v>
      </c>
      <c r="K33" t="str">
        <v>No. 30 - PBA</v>
      </c>
    </row>
    <row r="34" spans="6:11" x14ac:dyDescent="0.3">
      <c r="F34" t="str">
        <v>CITY_OF_TAGUIG_2ND_DIST.json</v>
      </c>
      <c r="J34" t="str">
        <v>No. 31 - HONASAN, GRINGO (RP)</v>
      </c>
      <c r="K34" t="str">
        <v>No. 31 - GILAS</v>
      </c>
    </row>
    <row r="35" spans="6:11" x14ac:dyDescent="0.3">
      <c r="F35" t="str">
        <v>CITY_OF_VALENZUELA_1ST_DIST.json</v>
      </c>
      <c r="J35" t="str">
        <v>No. 32 - JOSE, RELLY JR. (KBL)</v>
      </c>
      <c r="K35" t="str">
        <v>No. 32 - AKO ILOCANO AKO</v>
      </c>
    </row>
    <row r="36" spans="6:11" x14ac:dyDescent="0.3">
      <c r="F36" t="str">
        <v>CITY_OF_VALENZUELA_2ND_DIST.json</v>
      </c>
      <c r="J36" t="str">
        <v>No. 33 - LACSON, PING (IND)</v>
      </c>
      <c r="K36" t="str">
        <v>No. 33 - PAMILYANG MAGSASAKA</v>
      </c>
    </row>
    <row r="37" spans="6:11" x14ac:dyDescent="0.3">
      <c r="F37" t="str">
        <v>PASAY_CITY_1ST_DIST.json</v>
      </c>
      <c r="J37" t="str">
        <v>No. 34 - LAMBINO, RAUL (PDPLBN)</v>
      </c>
      <c r="K37" t="str">
        <v>No. 34 - CLICK PARTY</v>
      </c>
    </row>
    <row r="38" spans="6:11" x14ac:dyDescent="0.3">
      <c r="F38" t="str">
        <v>PASAY_CITY_2ND_DIST.json</v>
      </c>
      <c r="J38" t="str">
        <v>No. 35 - LAPID, LITO (NPC)</v>
      </c>
      <c r="K38" t="str">
        <v>No. 35 - ABANTE BISDAK</v>
      </c>
    </row>
    <row r="39" spans="6:11" x14ac:dyDescent="0.3">
      <c r="F39" t="str">
        <v>PATEROS_1ST_DIST.json</v>
      </c>
      <c r="J39" t="str">
        <v>No. 36 - LEE, MANOY WILBERT (AKSYON)</v>
      </c>
      <c r="K39" t="str">
        <v>No. 36 - MANILA TEACHERS</v>
      </c>
    </row>
    <row r="40" spans="6:11" x14ac:dyDescent="0.3">
      <c r="F40" t="str">
        <v>PATEROS_2ND_DIST.json</v>
      </c>
      <c r="J40" t="str">
        <v>No. 37 - LIDASAN, AMIRAH (MKBYN)</v>
      </c>
      <c r="K40" t="str">
        <v>No. 37 - PAMANA</v>
      </c>
    </row>
    <row r="41" spans="6:11" x14ac:dyDescent="0.3">
      <c r="F41" t="str">
        <v>QUEZON_CITY_1ST_DIST.json</v>
      </c>
      <c r="J41" t="str">
        <v>No. 38 - MARCOLETA, RODANTE (IND)</v>
      </c>
      <c r="K41" t="str">
        <v>No. 38 - NANAY</v>
      </c>
    </row>
    <row r="42" spans="6:11" x14ac:dyDescent="0.3">
      <c r="F42" t="str">
        <v>QUEZON_CITY_2ND_DIST.json</v>
      </c>
      <c r="J42" t="str">
        <v>No. 39 - MARCOS, IMEE R. (NP)</v>
      </c>
      <c r="K42" t="str">
        <v>No. 39 - KM NGAYON NA</v>
      </c>
    </row>
    <row r="43" spans="6:11" x14ac:dyDescent="0.3">
      <c r="F43" t="str">
        <v>QUEZON_CITY_3RD_DIST.json</v>
      </c>
      <c r="J43" t="str">
        <v>No. 40 - MARQUEZ, NORMAN (IND)</v>
      </c>
      <c r="K43" t="str">
        <v>No. 40 - BABAE AKO</v>
      </c>
    </row>
    <row r="44" spans="6:11" x14ac:dyDescent="0.3">
      <c r="F44" t="str">
        <v>QUEZON_CITY_4TH_DIST.json</v>
      </c>
      <c r="J44" t="str">
        <v>No. 41 - MARTINEZ, ERIC (IND)</v>
      </c>
      <c r="K44" t="str">
        <v>No. 41 - ARISE</v>
      </c>
    </row>
    <row r="45" spans="6:11" x14ac:dyDescent="0.3">
      <c r="F45" t="str">
        <v>QUEZON_CITY_5TH_DIST.json</v>
      </c>
      <c r="J45" t="str">
        <v>No. 42 - MATA, DOC MARITES (IND)</v>
      </c>
      <c r="K45" t="str">
        <v>No. 42 - MAGDALO</v>
      </c>
    </row>
    <row r="46" spans="6:11" x14ac:dyDescent="0.3">
      <c r="F46" t="str">
        <v>QUEZON_CITY_6TH_DIST.json</v>
      </c>
      <c r="J46" t="str">
        <v>No. 43 - MATULA, ATTY. SONNY (WPP)</v>
      </c>
      <c r="K46" t="str">
        <v>No. 43 - APEC</v>
      </c>
    </row>
    <row r="47" spans="6:11" x14ac:dyDescent="0.3">
      <c r="J47" t="str">
        <v>No. 44 - MAZA, LIZA (MKBYN)</v>
      </c>
      <c r="K47" t="str">
        <v>No. 44 - MAGBUBUKID</v>
      </c>
    </row>
    <row r="48" spans="6:11" x14ac:dyDescent="0.3">
      <c r="J48" t="str">
        <v>No. 45 - MENDOZA, HEIDI (IND)</v>
      </c>
      <c r="K48" t="str">
        <v>No. 45 - SSS-GSIS PENSYONADO</v>
      </c>
    </row>
    <row r="49" spans="10:11" x14ac:dyDescent="0.3">
      <c r="J49" t="str">
        <v>No. 46 - MONTEMAYOR, JOEY (IND)</v>
      </c>
      <c r="K49" t="str">
        <v>No. 46 - GABRIELA</v>
      </c>
    </row>
    <row r="50" spans="10:11" x14ac:dyDescent="0.3">
      <c r="J50" t="str">
        <v>No. 47 - MUSTAPHA, SUBAIR (WPP)</v>
      </c>
      <c r="K50" t="str">
        <v>No. 47 - TINGOG</v>
      </c>
    </row>
    <row r="51" spans="10:11" x14ac:dyDescent="0.3">
      <c r="J51" t="str">
        <v>No. 48 - OLIVAR, JOSE JESSIE (IND)</v>
      </c>
      <c r="K51" t="str">
        <v>No. 48 - APAT-DAPAT</v>
      </c>
    </row>
    <row r="52" spans="10:11" x14ac:dyDescent="0.3">
      <c r="J52" t="str">
        <v>No. 49 - ONG, DOC WILLIE (AKSYON)</v>
      </c>
      <c r="K52" t="str">
        <v>No. 49 - AHON MAHIRAP</v>
      </c>
    </row>
    <row r="53" spans="10:11" x14ac:dyDescent="0.3">
      <c r="J53" t="str">
        <v>No. 50 - PACQUIAO, MANNY PACMAN (PFP)</v>
      </c>
      <c r="K53" t="str">
        <v>No. 50 - UGB</v>
      </c>
    </row>
    <row r="54" spans="10:11" x14ac:dyDescent="0.3">
      <c r="J54" t="str">
        <v>No. 51 - PANGILINAN, KIKO (LP)</v>
      </c>
      <c r="K54" t="str">
        <v>No. 51 - AKBAYAN</v>
      </c>
    </row>
    <row r="55" spans="10:11" x14ac:dyDescent="0.3">
      <c r="J55" t="str">
        <v>No. 52 - QUERUBIN, ARIEL PORFIRIO (NP)</v>
      </c>
      <c r="K55" t="str">
        <v>No. 52 - AGIMAT</v>
      </c>
    </row>
    <row r="56" spans="10:11" x14ac:dyDescent="0.3">
      <c r="J56" t="str">
        <v>No. 53 - QUIBOLOY, APOLLO (IND)</v>
      </c>
      <c r="K56" t="str">
        <v>No. 53 - PHILRECA</v>
      </c>
    </row>
    <row r="57" spans="10:11" x14ac:dyDescent="0.3">
      <c r="J57" t="str">
        <v>No. 54 - RAMOS, DANILO (MKBYN)</v>
      </c>
      <c r="K57" t="str">
        <v>No. 54 - KAPUSO PM</v>
      </c>
    </row>
    <row r="58" spans="10:11" x14ac:dyDescent="0.3">
      <c r="J58" t="str">
        <v>No. 55 - REVILLAME, WILLIE WIL (IND)</v>
      </c>
      <c r="K58" t="str">
        <v>No. 55 - ILOCANO DEFENDERS</v>
      </c>
    </row>
    <row r="59" spans="10:11" x14ac:dyDescent="0.3">
      <c r="J59" t="str">
        <v>No. 56 - RODRIGUEZ, ATTY. VIC (IND)</v>
      </c>
      <c r="K59" t="str">
        <v>No. 56 - 1-RIDER PARTY-LIST</v>
      </c>
    </row>
    <row r="60" spans="10:11" x14ac:dyDescent="0.3">
      <c r="J60" t="str">
        <v>No. 57 - SAHIDULLA, NUR-ANA (IND)</v>
      </c>
      <c r="K60" t="str">
        <v>No. 57 - TICTOK</v>
      </c>
    </row>
    <row r="61" spans="10:11" x14ac:dyDescent="0.3">
      <c r="J61" t="str">
        <v>No. 58 - SALVADOR, PHILLIP IPE (PDPLBN)</v>
      </c>
      <c r="K61" t="str">
        <v>No. 59 - BAYAN MUNA</v>
      </c>
    </row>
    <row r="62" spans="10:11" x14ac:dyDescent="0.3">
      <c r="J62" t="str">
        <v>No. 59 - SOTTO, TITO (NPC)</v>
      </c>
      <c r="K62" t="str">
        <v>No. 60 - ANG PROBINSIYANO</v>
      </c>
    </row>
    <row r="63" spans="10:11" x14ac:dyDescent="0.3">
      <c r="J63" t="str">
        <v>No. 60 - TAPADO, MICHAEL BONGBONG (PM)</v>
      </c>
      <c r="K63" t="str">
        <v>No. 61 - BANAT</v>
      </c>
    </row>
    <row r="64" spans="10:11" x14ac:dyDescent="0.3">
      <c r="J64" t="str">
        <v>No. 61 - TOLENTINO, FRANCIS TOL (PFP)</v>
      </c>
      <c r="K64" t="str">
        <v>No. 62 - SBP</v>
      </c>
    </row>
    <row r="65" spans="10:11" x14ac:dyDescent="0.3">
      <c r="J65" t="str">
        <v>No. 62 - TULFO, BEN BITAG (IND)</v>
      </c>
      <c r="K65" t="str">
        <v>No. 63 - BUHAY</v>
      </c>
    </row>
    <row r="66" spans="10:11" x14ac:dyDescent="0.3">
      <c r="J66" t="str">
        <v>No. 63 - TULFO, ERWIN (LAKAS)</v>
      </c>
      <c r="K66" t="str">
        <v>No. 64 - TULUNGAN TAYO</v>
      </c>
    </row>
    <row r="67" spans="10:11" x14ac:dyDescent="0.3">
      <c r="J67" t="str">
        <v>No. 64 - VALBUENA, MAR MANIBELA (IND)</v>
      </c>
      <c r="K67" t="str">
        <v>No. 65 - SAGIP</v>
      </c>
    </row>
    <row r="68" spans="10:11" x14ac:dyDescent="0.3">
      <c r="J68" t="str">
        <v>No. 65 - VERCELES, LEANDRO (IND)</v>
      </c>
      <c r="K68" t="str">
        <v>No. 66 - BTS BAYANING TSUPER</v>
      </c>
    </row>
    <row r="69" spans="10:11" x14ac:dyDescent="0.3">
      <c r="J69" t="str">
        <v>No. 66 - VILLAR, CAMILLE (NP)</v>
      </c>
      <c r="K69" t="str">
        <v>No. 67 - VENDORS</v>
      </c>
    </row>
    <row r="70" spans="10:11" x14ac:dyDescent="0.3">
      <c r="K70" t="str">
        <v>No. 68 - ACT-CIS</v>
      </c>
    </row>
    <row r="71" spans="10:11" x14ac:dyDescent="0.3">
      <c r="K71" t="str">
        <v>No. 69 - AKTIBONG KAAGAPAY</v>
      </c>
    </row>
    <row r="72" spans="10:11" x14ac:dyDescent="0.3">
      <c r="K72" t="str">
        <v>No. 70 - ASENSO PINOY</v>
      </c>
    </row>
    <row r="73" spans="10:11" x14ac:dyDescent="0.3">
      <c r="K73" t="str">
        <v>No. 71 - SOLO PARENTS</v>
      </c>
    </row>
    <row r="74" spans="10:11" x14ac:dyDescent="0.3">
      <c r="K74" t="str">
        <v>No. 72 - ANG KOMADRONA</v>
      </c>
    </row>
    <row r="75" spans="10:11" x14ac:dyDescent="0.3">
      <c r="K75" t="str">
        <v>No. 73 - PROMDI</v>
      </c>
    </row>
    <row r="76" spans="10:11" x14ac:dyDescent="0.3">
      <c r="K76" t="str">
        <v>No. 74 - PUSONG PINOY</v>
      </c>
    </row>
    <row r="77" spans="10:11" x14ac:dyDescent="0.3">
      <c r="K77" t="str">
        <v>No. 75 - KUSUG TAUSUG</v>
      </c>
    </row>
    <row r="78" spans="10:11" x14ac:dyDescent="0.3">
      <c r="K78" t="str">
        <v>No. 76 - DAMAYANG FILIPINO</v>
      </c>
    </row>
    <row r="79" spans="10:11" x14ac:dyDescent="0.3">
      <c r="K79" t="str">
        <v>No. 77 - MPBL</v>
      </c>
    </row>
    <row r="80" spans="10:11" x14ac:dyDescent="0.3">
      <c r="K80" t="str">
        <v>No. 78 - ANGAT</v>
      </c>
    </row>
    <row r="81" spans="11:11" x14ac:dyDescent="0.3">
      <c r="K81" t="str">
        <v>No. 79 - KALINGA</v>
      </c>
    </row>
    <row r="82" spans="11:11" x14ac:dyDescent="0.3">
      <c r="K82" t="str">
        <v>No. 80 - BOSES PARTY-LIST</v>
      </c>
    </row>
    <row r="83" spans="11:11" x14ac:dyDescent="0.3">
      <c r="K83" t="str">
        <v>No. 81 - ARANGKADA PILIPINO</v>
      </c>
    </row>
    <row r="84" spans="11:11" x14ac:dyDescent="0.3">
      <c r="K84" t="str">
        <v>No. 82 - AANGAT TAYO</v>
      </c>
    </row>
    <row r="85" spans="11:11" x14ac:dyDescent="0.3">
      <c r="K85" t="str">
        <v>No. 83 - OFW</v>
      </c>
    </row>
    <row r="86" spans="11:11" x14ac:dyDescent="0.3">
      <c r="K86" t="str">
        <v>No. 84 - BIDA KATAGUMPAY</v>
      </c>
    </row>
    <row r="87" spans="11:11" x14ac:dyDescent="0.3">
      <c r="K87" t="str">
        <v>No. 85 - KAMANGGAGAWA</v>
      </c>
    </row>
    <row r="88" spans="11:11" x14ac:dyDescent="0.3">
      <c r="K88" t="str">
        <v>No. 86 - BFF</v>
      </c>
    </row>
    <row r="89" spans="11:11" x14ac:dyDescent="0.3">
      <c r="K89" t="str">
        <v>No. 87 - BUNYOG</v>
      </c>
    </row>
    <row r="90" spans="11:11" x14ac:dyDescent="0.3">
      <c r="K90" t="str">
        <v>No. 88 - AGRI</v>
      </c>
    </row>
    <row r="91" spans="11:11" x14ac:dyDescent="0.3">
      <c r="K91" t="str">
        <v>No. 89 - SENIOR CITIZENS</v>
      </c>
    </row>
    <row r="92" spans="11:11" x14ac:dyDescent="0.3">
      <c r="K92" t="str">
        <v>No. 90 - 4K</v>
      </c>
    </row>
    <row r="93" spans="11:11" x14ac:dyDescent="0.3">
      <c r="K93" t="str">
        <v>No. 91 - PBP</v>
      </c>
    </row>
    <row r="94" spans="11:11" x14ac:dyDescent="0.3">
      <c r="K94" t="str">
        <v>No. 92 - ONE COOP</v>
      </c>
    </row>
    <row r="95" spans="11:11" x14ac:dyDescent="0.3">
      <c r="K95" t="str">
        <v>No. 93 - CIBAC</v>
      </c>
    </row>
    <row r="96" spans="11:11" x14ac:dyDescent="0.3">
      <c r="K96" t="str">
        <v>No. 94 - BH - BAGONG HENERASYON</v>
      </c>
    </row>
    <row r="97" spans="2:11" x14ac:dyDescent="0.3">
      <c r="K97" t="str">
        <v>No. 95 - 1AGILA</v>
      </c>
    </row>
    <row r="98" spans="2:11" x14ac:dyDescent="0.3">
      <c r="K98" t="str">
        <v>No. 96 - EDUAKSYON</v>
      </c>
    </row>
    <row r="99" spans="2:11" x14ac:dyDescent="0.3">
      <c r="K99" t="str">
        <v>No. 97 - ANG TINIG NG SENIORS</v>
      </c>
    </row>
    <row r="100" spans="2:11" x14ac:dyDescent="0.3">
      <c r="K100" t="str">
        <v>No. 98 - BG PARTY-LIST</v>
      </c>
    </row>
    <row r="101" spans="2:11" x14ac:dyDescent="0.3">
      <c r="K101" t="str">
        <v>No. 99 - PINOY AKO</v>
      </c>
    </row>
    <row r="102" spans="2:11" x14ac:dyDescent="0.3">
      <c r="K102" t="str">
        <v>No. 100 - H.E.L.P. PILIPINAS</v>
      </c>
    </row>
    <row r="103" spans="2:11" x14ac:dyDescent="0.3">
      <c r="K103" t="str">
        <v>No. 101 - HEALTH WORKERS</v>
      </c>
    </row>
    <row r="104" spans="2:11" x14ac:dyDescent="0.3">
      <c r="B104" s="34"/>
      <c r="C104" s="34"/>
      <c r="K104" t="str">
        <v>No. 102 - PEOPLE'S CHAMP</v>
      </c>
    </row>
    <row r="105" spans="2:11" x14ac:dyDescent="0.3">
      <c r="B105" s="34"/>
      <c r="C105" s="34"/>
      <c r="K105" t="str">
        <v>No. 103 - AA-KASOSYO PARTY</v>
      </c>
    </row>
    <row r="106" spans="2:11" x14ac:dyDescent="0.3">
      <c r="K106" t="str">
        <v>No. 104 - SOLID NORTH PARTY</v>
      </c>
    </row>
    <row r="107" spans="2:11" x14ac:dyDescent="0.3">
      <c r="K107" t="str">
        <v>No. 105 - ABAMIN</v>
      </c>
    </row>
    <row r="108" spans="2:11" x14ac:dyDescent="0.3">
      <c r="B108" s="34"/>
      <c r="C108" s="34"/>
      <c r="K108" t="str">
        <v>No. 106 - TRABAHO</v>
      </c>
    </row>
    <row r="109" spans="2:11" x14ac:dyDescent="0.3">
      <c r="K109" t="str">
        <v>No. 107 - ANGKASANGGA</v>
      </c>
    </row>
    <row r="110" spans="2:11" x14ac:dyDescent="0.3">
      <c r="K110" t="str">
        <v>No. 108 - TODA AKSYON</v>
      </c>
    </row>
    <row r="111" spans="2:11" x14ac:dyDescent="0.3">
      <c r="K111" t="str">
        <v>No. 109 - TURISMO</v>
      </c>
    </row>
    <row r="112" spans="2:11" x14ac:dyDescent="0.3">
      <c r="K112" t="str">
        <v>No. 110 - ABONO</v>
      </c>
    </row>
    <row r="113" spans="11:11" x14ac:dyDescent="0.3">
      <c r="K113" t="str">
        <v>No. 111 - ASAP NA</v>
      </c>
    </row>
    <row r="114" spans="11:11" x14ac:dyDescent="0.3">
      <c r="K114" t="str">
        <v>No. 112 - LINGAP</v>
      </c>
    </row>
    <row r="115" spans="11:11" x14ac:dyDescent="0.3">
      <c r="K115" t="str">
        <v>No. 113 - UNITED FRONTLINERS</v>
      </c>
    </row>
    <row r="116" spans="11:11" x14ac:dyDescent="0.3">
      <c r="K116" t="str">
        <v>No. 114 - KASAMBAHAY</v>
      </c>
    </row>
    <row r="117" spans="11:11" x14ac:dyDescent="0.3">
      <c r="K117" t="str">
        <v>No. 115 - TUTOK TO WIN</v>
      </c>
    </row>
    <row r="118" spans="11:11" x14ac:dyDescent="0.3">
      <c r="K118" t="str">
        <v>No. 116 - AKO OFW</v>
      </c>
    </row>
    <row r="119" spans="11:11" x14ac:dyDescent="0.3">
      <c r="K119" t="str">
        <v>No. 117 - AGAP</v>
      </c>
    </row>
    <row r="120" spans="11:11" x14ac:dyDescent="0.3">
      <c r="K120" t="str">
        <v>No. 118 - 1TAHANAN</v>
      </c>
    </row>
    <row r="121" spans="11:11" x14ac:dyDescent="0.3">
      <c r="K121" t="str">
        <v>No. 119 - COOP-NATCCO</v>
      </c>
    </row>
    <row r="122" spans="11:11" x14ac:dyDescent="0.3">
      <c r="K122" t="str">
        <v>No. 120 - KABAYAN</v>
      </c>
    </row>
    <row r="123" spans="11:11" x14ac:dyDescent="0.3">
      <c r="K123" t="str">
        <v>No. 121 - 1MUNTI</v>
      </c>
    </row>
    <row r="124" spans="11:11" x14ac:dyDescent="0.3">
      <c r="K124" t="str">
        <v>No. 122 - PINOY WORKERS</v>
      </c>
    </row>
    <row r="125" spans="11:11" x14ac:dyDescent="0.3">
      <c r="K125" t="str">
        <v>No. 123 - API PARTY</v>
      </c>
    </row>
    <row r="126" spans="11:11" x14ac:dyDescent="0.3">
      <c r="K126" t="str">
        <v>No. 124 - AKO BISAYA</v>
      </c>
    </row>
    <row r="127" spans="11:11" x14ac:dyDescent="0.3">
      <c r="K127" t="str">
        <v>No. 125 - KAMALAYAN</v>
      </c>
    </row>
    <row r="128" spans="11:11" x14ac:dyDescent="0.3">
      <c r="K128" t="str">
        <v>No. 126 - AKO TANOD</v>
      </c>
    </row>
    <row r="129" spans="11:11" x14ac:dyDescent="0.3">
      <c r="K129" t="str">
        <v>No. 127 - PROBINSYANO AKO</v>
      </c>
    </row>
    <row r="130" spans="11:11" x14ac:dyDescent="0.3">
      <c r="K130" t="str">
        <v>No. 128 - KABABAIHAN</v>
      </c>
    </row>
    <row r="131" spans="11:11" x14ac:dyDescent="0.3">
      <c r="K131" t="str">
        <v>No. 129 - RAM</v>
      </c>
    </row>
    <row r="132" spans="11:11" x14ac:dyDescent="0.3">
      <c r="K132" t="str">
        <v>No. 130 - ALONA</v>
      </c>
    </row>
    <row r="133" spans="11:11" x14ac:dyDescent="0.3">
      <c r="K133" t="str">
        <v>No. 131 - AKO BICOL</v>
      </c>
    </row>
    <row r="134" spans="11:11" x14ac:dyDescent="0.3">
      <c r="K134" t="str">
        <v>No. 132 - GP (GALING SA PUSO)</v>
      </c>
    </row>
    <row r="135" spans="11:11" x14ac:dyDescent="0.3">
      <c r="K135" t="str">
        <v>No. 133 - KAUNLAD PINOY</v>
      </c>
    </row>
    <row r="136" spans="11:11" x14ac:dyDescent="0.3">
      <c r="K136" t="str">
        <v>No. 134 - ABP</v>
      </c>
    </row>
    <row r="137" spans="11:11" x14ac:dyDescent="0.3">
      <c r="K137" t="str">
        <v>No. 135 - CWS</v>
      </c>
    </row>
    <row r="138" spans="11:11" x14ac:dyDescent="0.3">
      <c r="K138" t="str">
        <v>No. 136 - LPGMA</v>
      </c>
    </row>
    <row r="139" spans="11:11" x14ac:dyDescent="0.3">
      <c r="K139" t="str">
        <v>No. 137 - A TEACHER</v>
      </c>
    </row>
    <row r="140" spans="11:11" x14ac:dyDescent="0.3">
      <c r="K140" t="str">
        <v>No. 138 - SWERTE</v>
      </c>
    </row>
    <row r="141" spans="11:11" x14ac:dyDescent="0.3">
      <c r="K141" t="str">
        <v>No. 139 - GABAY</v>
      </c>
    </row>
    <row r="142" spans="11:11" x14ac:dyDescent="0.3">
      <c r="K142" t="str">
        <v>No. 140 - MALASAKIT@BAYANIHAN</v>
      </c>
    </row>
    <row r="143" spans="11:11" x14ac:dyDescent="0.3">
      <c r="K143" t="str">
        <v>No. 141 - AKAY NI SOL</v>
      </c>
    </row>
    <row r="144" spans="11:11" x14ac:dyDescent="0.3">
      <c r="K144" t="str">
        <v>No. 142 - LUNAS</v>
      </c>
    </row>
    <row r="145" spans="11:11" x14ac:dyDescent="0.3">
      <c r="K145" t="str">
        <v>No. 143 - DIWA</v>
      </c>
    </row>
    <row r="146" spans="11:11" x14ac:dyDescent="0.3">
      <c r="K146" t="str">
        <v>No. 144 - PINUNO</v>
      </c>
    </row>
    <row r="147" spans="11:11" x14ac:dyDescent="0.3">
      <c r="K147" t="str">
        <v>No. 145 - PAMILYA MUNA</v>
      </c>
    </row>
    <row r="148" spans="11:11" x14ac:dyDescent="0.3">
      <c r="K148" t="str">
        <v>No. 146 - BAGONG PILIPINAS</v>
      </c>
    </row>
    <row r="149" spans="11:11" x14ac:dyDescent="0.3">
      <c r="K149" t="str">
        <v>No. 147 - HUGPONG FEDERAL</v>
      </c>
    </row>
    <row r="150" spans="11:11" x14ac:dyDescent="0.3">
      <c r="K150" t="str">
        <v>No. 148 - TUPAD</v>
      </c>
    </row>
    <row r="151" spans="11:11" x14ac:dyDescent="0.3">
      <c r="K151" t="str">
        <v>No. 149 - LAANG KAWAL</v>
      </c>
    </row>
    <row r="152" spans="11:11" x14ac:dyDescent="0.3">
      <c r="K152" t="str">
        <v>No. 150 - PAMILYA KO</v>
      </c>
    </row>
    <row r="153" spans="11:11" x14ac:dyDescent="0.3">
      <c r="K153" t="str">
        <v>No. 151 - BBM</v>
      </c>
    </row>
    <row r="154" spans="11:11" x14ac:dyDescent="0.3">
      <c r="K154" t="str">
        <v>No. 152 - HEAL PH</v>
      </c>
    </row>
    <row r="155" spans="11:11" x14ac:dyDescent="0.3">
      <c r="K155" t="str">
        <v>No. 153 - ABANG LINGKOD</v>
      </c>
    </row>
    <row r="156" spans="11:11" x14ac:dyDescent="0.3">
      <c r="K156" t="str">
        <v>No. 154 - MAGSASAKA</v>
      </c>
    </row>
    <row r="157" spans="11:11" x14ac:dyDescent="0.3">
      <c r="K157" t="str">
        <v>No. 155 - MAHARLIKA</v>
      </c>
    </row>
    <row r="158" spans="11:11" x14ac:dyDescent="0.3">
      <c r="K158" t="str">
        <v>No. 156 - USWAG ILONGGO</v>
      </c>
    </row>
  </sheetData>
  <mergeCells count="5">
    <mergeCell ref="B22:C22"/>
    <mergeCell ref="B24:C24"/>
    <mergeCell ref="B104:C104"/>
    <mergeCell ref="B105:C105"/>
    <mergeCell ref="B108:C108"/>
  </mergeCells>
  <dataValidations count="1">
    <dataValidation type="list" allowBlank="1" showInputMessage="1" showErrorMessage="1" sqref="C4" xr:uid="{01C8A302-51FF-4BCC-9A29-D7F28F52460B}">
      <formula1>_xlfn.ANCHORARRAY($F$4)</formula1>
    </dataValidation>
  </dataValidation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17C094-4627-4694-856B-0BB2BAC75B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My Ballot</vt:lpstr>
      <vt:lpstr>CandidatesData</vt:lpstr>
      <vt:lpstr>Instructions and Lookup</vt:lpstr>
      <vt:lpstr>JSON_Folder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Washington Alto</dc:creator>
  <cp:lastModifiedBy>Washington Alto</cp:lastModifiedBy>
  <dcterms:created xsi:type="dcterms:W3CDTF">2025-04-13T09:09:27Z</dcterms:created>
  <dcterms:modified xsi:type="dcterms:W3CDTF">2025-04-19T04:10:34Z</dcterms:modified>
</cp:coreProperties>
</file>