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erc\Desktop\GAMER LAPTOP\Desktop\Articulos finalizados\DYLAN ARTICULO\"/>
    </mc:Choice>
  </mc:AlternateContent>
  <xr:revisionPtr revIDLastSave="0" documentId="13_ncr:1_{E6FE0234-E12F-4D4A-884A-0E869EDEDD76}" xr6:coauthVersionLast="47" xr6:coauthVersionMax="47" xr10:uidLastSave="{00000000-0000-0000-0000-000000000000}"/>
  <bookViews>
    <workbookView xWindow="-110" yWindow="-110" windowWidth="25820" windowHeight="14020" activeTab="2" xr2:uid="{F5BE8578-0CC5-4620-83BB-BDAACE3693C7}"/>
  </bookViews>
  <sheets>
    <sheet name="Hoja7 (2)" sheetId="9" r:id="rId1"/>
    <sheet name="Hoja7 (2013)" sheetId="8" r:id="rId2"/>
    <sheet name="Hoja4 (2023)" sheetId="6" r:id="rId3"/>
    <sheet name="Hoja7" sheetId="7" r:id="rId4"/>
    <sheet name="Hoja1 (2013)" sheetId="5" r:id="rId5"/>
    <sheet name="Hoja1" sheetId="1" r:id="rId6"/>
    <sheet name="Hoja2" sheetId="2" r:id="rId7"/>
    <sheet name="Hoja3" sheetId="3" r:id="rId8"/>
    <sheet name="Hoja4" sheetId="4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8" l="1"/>
  <c r="D79" i="9"/>
  <c r="C79" i="9"/>
  <c r="E79" i="9" s="1"/>
  <c r="K78" i="9"/>
  <c r="E78" i="9"/>
  <c r="K77" i="9"/>
  <c r="E77" i="9"/>
  <c r="K76" i="9"/>
  <c r="E76" i="9"/>
  <c r="K75" i="9"/>
  <c r="E75" i="9"/>
  <c r="K74" i="9"/>
  <c r="E74" i="9"/>
  <c r="K73" i="9"/>
  <c r="E73" i="9"/>
  <c r="K72" i="9"/>
  <c r="E72" i="9"/>
  <c r="K71" i="9"/>
  <c r="E71" i="9"/>
  <c r="K70" i="9"/>
  <c r="E70" i="9"/>
  <c r="K69" i="9"/>
  <c r="E69" i="9"/>
  <c r="K68" i="9"/>
  <c r="E68" i="9"/>
  <c r="K67" i="9"/>
  <c r="E67" i="9"/>
  <c r="K66" i="9"/>
  <c r="E66" i="9"/>
  <c r="K65" i="9"/>
  <c r="E65" i="9"/>
  <c r="K64" i="9"/>
  <c r="E64" i="9"/>
  <c r="K63" i="9"/>
  <c r="E63" i="9"/>
  <c r="K62" i="9"/>
  <c r="E62" i="9"/>
  <c r="K61" i="9"/>
  <c r="E61" i="9"/>
  <c r="K60" i="9"/>
  <c r="E60" i="9"/>
  <c r="K59" i="9"/>
  <c r="E59" i="9"/>
  <c r="K58" i="9"/>
  <c r="E58" i="9"/>
  <c r="K57" i="9"/>
  <c r="E57" i="9"/>
  <c r="K56" i="9"/>
  <c r="E56" i="9"/>
  <c r="K55" i="9"/>
  <c r="E55" i="9"/>
  <c r="K54" i="9"/>
  <c r="E54" i="9"/>
  <c r="K53" i="9"/>
  <c r="E53" i="9"/>
  <c r="K52" i="9"/>
  <c r="E52" i="9"/>
  <c r="K51" i="9"/>
  <c r="E51" i="9"/>
  <c r="K50" i="9"/>
  <c r="E50" i="9"/>
  <c r="K49" i="9"/>
  <c r="E49" i="9"/>
  <c r="K48" i="9"/>
  <c r="E48" i="9"/>
  <c r="K47" i="9"/>
  <c r="E47" i="9"/>
  <c r="K46" i="9"/>
  <c r="E46" i="9"/>
  <c r="K45" i="9"/>
  <c r="E45" i="9"/>
  <c r="K44" i="9"/>
  <c r="E44" i="9"/>
  <c r="K43" i="9"/>
  <c r="E43" i="9"/>
  <c r="K42" i="9"/>
  <c r="E42" i="9"/>
  <c r="K41" i="9"/>
  <c r="E41" i="9"/>
  <c r="K40" i="9"/>
  <c r="E40" i="9"/>
  <c r="K39" i="9"/>
  <c r="E39" i="9"/>
  <c r="K38" i="9"/>
  <c r="E38" i="9"/>
  <c r="K37" i="9"/>
  <c r="E37" i="9"/>
  <c r="K36" i="9"/>
  <c r="E36" i="9"/>
  <c r="K35" i="9"/>
  <c r="E35" i="9"/>
  <c r="K34" i="9"/>
  <c r="E34" i="9"/>
  <c r="K33" i="9"/>
  <c r="E33" i="9"/>
  <c r="K32" i="9"/>
  <c r="E32" i="9"/>
  <c r="K31" i="9"/>
  <c r="E31" i="9"/>
  <c r="K30" i="9"/>
  <c r="E30" i="9"/>
  <c r="K29" i="9"/>
  <c r="E29" i="9"/>
  <c r="K28" i="9"/>
  <c r="E28" i="9"/>
  <c r="K27" i="9"/>
  <c r="E27" i="9"/>
  <c r="K26" i="9"/>
  <c r="E26" i="9"/>
  <c r="K25" i="9"/>
  <c r="E25" i="9"/>
  <c r="K24" i="9"/>
  <c r="E24" i="9"/>
  <c r="K23" i="9"/>
  <c r="E23" i="9"/>
  <c r="K22" i="9"/>
  <c r="E22" i="9"/>
  <c r="K21" i="9"/>
  <c r="E21" i="9"/>
  <c r="K20" i="9"/>
  <c r="E20" i="9"/>
  <c r="K19" i="9"/>
  <c r="E19" i="9"/>
  <c r="K18" i="9"/>
  <c r="E18" i="9"/>
  <c r="K17" i="9"/>
  <c r="E17" i="9"/>
  <c r="K16" i="9"/>
  <c r="E16" i="9"/>
  <c r="K15" i="9"/>
  <c r="E15" i="9"/>
  <c r="K14" i="9"/>
  <c r="E14" i="9"/>
  <c r="K13" i="9"/>
  <c r="E13" i="9"/>
  <c r="K12" i="9"/>
  <c r="E12" i="9"/>
  <c r="K11" i="9"/>
  <c r="E11" i="9"/>
  <c r="K10" i="9"/>
  <c r="E10" i="9"/>
  <c r="K9" i="9"/>
  <c r="E9" i="9"/>
  <c r="K8" i="9"/>
  <c r="E8" i="9"/>
  <c r="K7" i="9"/>
  <c r="E7" i="9"/>
  <c r="K6" i="9"/>
  <c r="E6" i="9"/>
  <c r="K5" i="9"/>
  <c r="E5" i="9"/>
  <c r="K4" i="9"/>
  <c r="E4" i="9"/>
  <c r="K3" i="9"/>
  <c r="E3" i="9"/>
  <c r="K2" i="9"/>
  <c r="E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1" i="8"/>
  <c r="C20" i="8"/>
  <c r="C23" i="8"/>
  <c r="C22" i="8"/>
  <c r="C24" i="8"/>
  <c r="C26" i="8"/>
  <c r="C25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2" i="7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2" i="6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2" i="7"/>
  <c r="D79" i="7"/>
  <c r="C79" i="7"/>
  <c r="E79" i="7" s="1"/>
</calcChain>
</file>

<file path=xl/sharedStrings.xml><?xml version="1.0" encoding="utf-8"?>
<sst xmlns="http://schemas.openxmlformats.org/spreadsheetml/2006/main" count="1453" uniqueCount="137">
  <si>
    <t>Cultivo de banano, café y cacao</t>
  </si>
  <si>
    <t>Cultivo de cereales</t>
  </si>
  <si>
    <t>Cultivo de flores</t>
  </si>
  <si>
    <t>Cultivo de tubérculos, vegetales, melones y frutas</t>
  </si>
  <si>
    <t>Cultivo oleaginosas e industriales</t>
  </si>
  <si>
    <t>Actividades de apoyo a los cultivos</t>
  </si>
  <si>
    <t>Cría de ganado, otros animales; productos animales; y actividades de apoyo</t>
  </si>
  <si>
    <t>Silvicultura, extracción de madera y actividades relacionadas</t>
  </si>
  <si>
    <t>Acuicultura y pesca de camarón</t>
  </si>
  <si>
    <t>Pesca (excepto camarón)</t>
  </si>
  <si>
    <t>Acuicultura (excepto camarón)</t>
  </si>
  <si>
    <t>Extracción de petróleo crudo y gas natural</t>
  </si>
  <si>
    <t>Actividades de apoyo a la extracción de petróleo y gas natural</t>
  </si>
  <si>
    <t>Explotación de minerales metálicos</t>
  </si>
  <si>
    <t>Explotación de minerales no metálicos y actividades de apoyo a las minas y canteras</t>
  </si>
  <si>
    <t>Procesamiento y conservación de carne</t>
  </si>
  <si>
    <t>Procesamiento y conservación de camarón</t>
  </si>
  <si>
    <t>Procesamiento de pescado y otros productos acuáticos elaborados</t>
  </si>
  <si>
    <t>Conservación de especies acuáticas</t>
  </si>
  <si>
    <t>Elaboración de aceites y grasas origen vegetal y animal</t>
  </si>
  <si>
    <t>Elaboración de productos lácteos</t>
  </si>
  <si>
    <t>Elaboración de productos de molinería</t>
  </si>
  <si>
    <t>Elaboración de productos de la panadería</t>
  </si>
  <si>
    <t>Elaboración de  fideos y de otros productos farináceos</t>
  </si>
  <si>
    <t>Elaboración y refinación de azúcar</t>
  </si>
  <si>
    <t>Elaboración de cacao, chocolate y productos de confitería</t>
  </si>
  <si>
    <t>Elaboración de alimentos preparados para animales</t>
  </si>
  <si>
    <t>Elaboración de café</t>
  </si>
  <si>
    <t>Elaboración de otros productos alimenticios diversos</t>
  </si>
  <si>
    <t xml:space="preserve">Elaboración bebidas alcohólicas </t>
  </si>
  <si>
    <t>Elaboración bebidas no alcohólicas</t>
  </si>
  <si>
    <t>Elaboración de productos de tabaco</t>
  </si>
  <si>
    <t>Fabricación de hilos, hilados; tejidos y confecciones</t>
  </si>
  <si>
    <t xml:space="preserve">Fabricación de prendas de vestir </t>
  </si>
  <si>
    <t>Fabricación de cuero, productos de cuero y calzado</t>
  </si>
  <si>
    <t>Producción de madera y de productos de madera</t>
  </si>
  <si>
    <t>Fabricación de papel y productos de papel</t>
  </si>
  <si>
    <t>Fabricación de productos refinados de petróleo y de otros</t>
  </si>
  <si>
    <t>Fabricación de sustancias químicas básicas, abonos y plásticos primarios</t>
  </si>
  <si>
    <t>Fabricación de otros productos químicos</t>
  </si>
  <si>
    <t>Fabricación de productos de caucho</t>
  </si>
  <si>
    <t>Fabricación de productos de plástico</t>
  </si>
  <si>
    <t xml:space="preserve">Fabricación de vidrio, productos refractarios y de cerámica </t>
  </si>
  <si>
    <t>Fabricación de cemento, artículos de hormigón y piedra</t>
  </si>
  <si>
    <t xml:space="preserve">Fabricación de metales comunes </t>
  </si>
  <si>
    <t>Fabricación de productos derivados del metal, excepto maquinaria y equipo</t>
  </si>
  <si>
    <t>Fabricación de maquinaria y equipo</t>
  </si>
  <si>
    <t>Fabricación de equipo de transporte</t>
  </si>
  <si>
    <t>Fabricación de muebles</t>
  </si>
  <si>
    <t>Industrias manufactureras ncp</t>
  </si>
  <si>
    <t>Generación, captación y distribución de energía eléctrica</t>
  </si>
  <si>
    <t>Captación, depuración y distribución de agua; y saneamiento</t>
  </si>
  <si>
    <t>Construcción</t>
  </si>
  <si>
    <t>Comercio al por mayor y al por menor; incluido comercio de vehículos automotores y motocicletas</t>
  </si>
  <si>
    <t>Servicios de reparación y mantenimiento de vehículos de motor y motocicletas</t>
  </si>
  <si>
    <t>Alojamiento</t>
  </si>
  <si>
    <t>Servicio de alimento y bebida</t>
  </si>
  <si>
    <t>Transporte y almacenamiento</t>
  </si>
  <si>
    <t>Actividades postales y de correo</t>
  </si>
  <si>
    <t>Comunicaciones e información</t>
  </si>
  <si>
    <t>Actividades de servicios financieros</t>
  </si>
  <si>
    <t>Financiación de planes de seguro, excepto seguridad social</t>
  </si>
  <si>
    <t xml:space="preserve">Actividades inmobiliarias </t>
  </si>
  <si>
    <t>Actividades profesionales, técnicas y administrativas</t>
  </si>
  <si>
    <t>Administración pública, defensa; planes de seguridad social obligatoria</t>
  </si>
  <si>
    <t>Servicios de enseñanza privado</t>
  </si>
  <si>
    <t>Servicios de enseñanza público (no de mercado)</t>
  </si>
  <si>
    <t>Servicios sociales y de salud privado</t>
  </si>
  <si>
    <t>Servicios sociales y de salud no de mercado</t>
  </si>
  <si>
    <t>Servicios de asociaciones; esparcimiento; culturales y deportivos</t>
  </si>
  <si>
    <t>Hogares privados con servicio doméstico</t>
  </si>
  <si>
    <t>Cultivo de cereales (excepto arroz), legumbres y semillas oleaginosas</t>
  </si>
  <si>
    <t>Cultivo de arroz</t>
  </si>
  <si>
    <t>Cultivo de hortalizas y melones, raíces y tubérculos</t>
  </si>
  <si>
    <t>Cultivo de caña de azúcar</t>
  </si>
  <si>
    <t>Cultivos de frutas, y otros tipos de cultivos n.c.p.</t>
  </si>
  <si>
    <t>Cultivo de otras plantas no perennes y propagación de plantas</t>
  </si>
  <si>
    <t>Cultivo de frutos oleaginosos</t>
  </si>
  <si>
    <t>Cultivo de plantas con las que se preparan bebidas</t>
  </si>
  <si>
    <t>Actividades de apoyo a la agricultura, poscosecha y tratamiento de semillas para propagación</t>
  </si>
  <si>
    <t>Ganadería</t>
  </si>
  <si>
    <t>Silvicultura y extracción de madera</t>
  </si>
  <si>
    <t>Pesca y acuicultura</t>
  </si>
  <si>
    <t>Servicios Petroleros - Explotación de otras minas y canteras, y actividades de apoyo</t>
  </si>
  <si>
    <t>Extracción de minerales metalíferos</t>
  </si>
  <si>
    <t>Explotación de otras minas y canteras, y actividades de apoyo</t>
  </si>
  <si>
    <t>Elaboración y conservación de carne</t>
  </si>
  <si>
    <t>Preparación y conservación de pescado y otros productos acuaticos elaborados</t>
  </si>
  <si>
    <t>Elaboración de aceites y grasas de origen vegetal y animal</t>
  </si>
  <si>
    <t>Elaboración de productos de la panadería y pastelería</t>
  </si>
  <si>
    <t>Elaboración bebidas no alcohólicas (jugos)</t>
  </si>
  <si>
    <t>Elaboración bebidas no alcohólicas (excepto jugos)</t>
  </si>
  <si>
    <t>Fabricación de prendas de vestir</t>
  </si>
  <si>
    <t>Impresión y reproducción de grabaciones</t>
  </si>
  <si>
    <t>Fabricación de sustancias químicas básicas, abonos y plásticos primarios, caucho sintético y artificial</t>
  </si>
  <si>
    <t>Fabricación de productos farmacéuticos y medicamentos</t>
  </si>
  <si>
    <t>Fabricación de productos de informática, electrónica y óptica</t>
  </si>
  <si>
    <t>Fabricación de equipo eléctrico</t>
  </si>
  <si>
    <t>Fabricación de maquinaria y equipo n.c.p.</t>
  </si>
  <si>
    <t>Fabricación de vehículos y equipos de transporte</t>
  </si>
  <si>
    <t>Industrias manufactureras n.c.p.</t>
  </si>
  <si>
    <t>Suministro de electricidad, gas, vapor y aire acondicionado</t>
  </si>
  <si>
    <t>Distribución de agua; alcantarillado, gestión de desechos y actividades de saneamiento</t>
  </si>
  <si>
    <t>Comercio al por mayor y al por menor; reparación de vehículos automotores y motocicletas</t>
  </si>
  <si>
    <t>Actividades postales y de mensajería</t>
  </si>
  <si>
    <t>Actividades de alojamiento</t>
  </si>
  <si>
    <t>Información y comunicación</t>
  </si>
  <si>
    <t>Actividades de servicios financieros, excepto las de seguros y fondos de pensiones</t>
  </si>
  <si>
    <t>Seguros, reaseguros y fondos de pensiones, excepto los planes de seguridad social de afiliación obligatoria</t>
  </si>
  <si>
    <t>Actividades auxiliares de las actividades de servicios financieros</t>
  </si>
  <si>
    <t>Actividades inmobiliarias</t>
  </si>
  <si>
    <t>Actividades profesionales, científicas, técnicas y administrativas</t>
  </si>
  <si>
    <t>Administración pública y defensa; planes de seguridad social de afiliación obligatoria</t>
  </si>
  <si>
    <t>Servicios de enseñanza privada</t>
  </si>
  <si>
    <t>Servicios de enseñanza pública (no de mercado)</t>
  </si>
  <si>
    <t>Actividades de atención de la salud humana y de asistencia social privada</t>
  </si>
  <si>
    <t>Actividades de atención de la salud humana y de asistencia social no de mercado</t>
  </si>
  <si>
    <t>Servicios de asociaciones, personales; esparcimiento; culturales y deportivos</t>
  </si>
  <si>
    <t>Actividades de los hogares como empleadores de personal doméstico</t>
  </si>
  <si>
    <t>Servicios Petroleros</t>
  </si>
  <si>
    <t>Extracción de minerales metálicos</t>
  </si>
  <si>
    <t>Utilización
total
(pc)</t>
  </si>
  <si>
    <t>Total
consumo
 intermedio
(pc)</t>
  </si>
  <si>
    <t>Demanda final</t>
  </si>
  <si>
    <t>Compras Directas</t>
  </si>
  <si>
    <t>Producción Total</t>
  </si>
  <si>
    <t>Empleo Total</t>
  </si>
  <si>
    <t>DEMANDA FINAL</t>
  </si>
  <si>
    <t>PRODUCCION TOTAL</t>
  </si>
  <si>
    <t>EMPLEO TOTAL</t>
  </si>
  <si>
    <t>Intensidad laboral</t>
  </si>
  <si>
    <t>Demanda final 2023</t>
  </si>
  <si>
    <t>Producción Total 2023</t>
  </si>
  <si>
    <t>Empleo Total 2023</t>
  </si>
  <si>
    <t>intensidad laboral 2023</t>
  </si>
  <si>
    <t>DEMANDA FINAL  2013</t>
  </si>
  <si>
    <t>Intensidad laboral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</si>
</sst>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"/>
    <numFmt numFmtId="165" formatCode="_ * #,##0.00000_ ;_ * \-#,##0.00000_ ;_ * &quot;-&quot;??_ ;_ @_ "/>
    <numFmt numFmtId="166" formatCode="_ * #,##0_ ;_ * \-#,##0_ ;_ * &quot;-&quot;??_ ;_ @_ "/>
    <numFmt numFmtId="167" formatCode="_-* #,##0.00\ _$_-;\-* #,##0.00\ _$_-;_-* &quot;-&quot;??\ _$_-;_-@_-"/>
  </numFmts>
  <fonts count="11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5FA3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7" fontId="5" fillId="0" borderId="0" applyFont="0" applyFill="0" applyBorder="0" applyAlignment="0" applyProtection="0"/>
  </cellStyleXfs>
  <cellXfs count="9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43" fontId="4" fillId="2" borderId="3" xfId="0" applyNumberFormat="1" applyFont="1" applyFill="1" applyBorder="1" applyAlignment="1">
      <alignment horizontal="center" vertical="center" wrapText="1"/>
    </xf>
    <xf numFmtId="43" fontId="4" fillId="2" borderId="4" xfId="0" applyNumberFormat="1" applyFont="1" applyFill="1" applyBorder="1" applyAlignment="1">
      <alignment horizontal="center" vertical="center" wrapText="1"/>
    </xf>
    <xf numFmtId="43" fontId="4" fillId="3" borderId="4" xfId="0" applyNumberFormat="1" applyFont="1" applyFill="1" applyBorder="1" applyAlignment="1">
      <alignment horizontal="center" vertical="center" wrapText="1"/>
    </xf>
    <xf numFmtId="43" fontId="4" fillId="3" borderId="10" xfId="0" applyNumberFormat="1" applyFont="1" applyFill="1" applyBorder="1" applyAlignment="1">
      <alignment horizontal="center" vertical="center" wrapText="1"/>
    </xf>
    <xf numFmtId="165" fontId="3" fillId="0" borderId="11" xfId="0" applyNumberFormat="1" applyFont="1" applyBorder="1" applyAlignment="1">
      <alignment vertical="center"/>
    </xf>
    <xf numFmtId="165" fontId="3" fillId="0" borderId="12" xfId="0" applyNumberFormat="1" applyFont="1" applyBorder="1" applyAlignment="1">
      <alignment vertical="center"/>
    </xf>
    <xf numFmtId="165" fontId="3" fillId="0" borderId="13" xfId="0" applyNumberFormat="1" applyFont="1" applyBorder="1" applyAlignment="1">
      <alignment vertical="center"/>
    </xf>
    <xf numFmtId="165" fontId="3" fillId="0" borderId="14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3" fillId="0" borderId="16" xfId="0" applyNumberFormat="1" applyFont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3" fillId="0" borderId="9" xfId="0" applyNumberFormat="1" applyFont="1" applyBorder="1" applyAlignment="1">
      <alignment vertical="center"/>
    </xf>
    <xf numFmtId="165" fontId="3" fillId="4" borderId="15" xfId="0" applyNumberFormat="1" applyFont="1" applyFill="1" applyBorder="1" applyAlignment="1">
      <alignment vertical="center"/>
    </xf>
    <xf numFmtId="165" fontId="3" fillId="4" borderId="14" xfId="0" applyNumberFormat="1" applyFont="1" applyFill="1" applyBorder="1" applyAlignment="1">
      <alignment vertical="center"/>
    </xf>
    <xf numFmtId="43" fontId="4" fillId="5" borderId="4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vertical="center" wrapText="1"/>
    </xf>
    <xf numFmtId="165" fontId="3" fillId="6" borderId="17" xfId="0" applyNumberFormat="1" applyFont="1" applyFill="1" applyBorder="1" applyAlignment="1">
      <alignment vertical="center"/>
    </xf>
    <xf numFmtId="165" fontId="3" fillId="7" borderId="8" xfId="0" applyNumberFormat="1" applyFont="1" applyFill="1" applyBorder="1" applyAlignment="1">
      <alignment vertical="center"/>
    </xf>
    <xf numFmtId="165" fontId="3" fillId="4" borderId="8" xfId="0" applyNumberFormat="1" applyFont="1" applyFill="1" applyBorder="1" applyAlignment="1">
      <alignment vertical="center"/>
    </xf>
    <xf numFmtId="165" fontId="3" fillId="4" borderId="12" xfId="0" applyNumberFormat="1" applyFont="1" applyFill="1" applyBorder="1" applyAlignment="1">
      <alignment vertical="center"/>
    </xf>
    <xf numFmtId="165" fontId="3" fillId="4" borderId="11" xfId="0" applyNumberFormat="1" applyFont="1" applyFill="1" applyBorder="1" applyAlignment="1">
      <alignment vertical="center"/>
    </xf>
    <xf numFmtId="165" fontId="3" fillId="4" borderId="9" xfId="0" applyNumberFormat="1" applyFont="1" applyFill="1" applyBorder="1" applyAlignment="1">
      <alignment vertical="center"/>
    </xf>
    <xf numFmtId="0" fontId="0" fillId="0" borderId="18" xfId="0" applyBorder="1"/>
    <xf numFmtId="165" fontId="3" fillId="4" borderId="19" xfId="0" applyNumberFormat="1" applyFont="1" applyFill="1" applyBorder="1" applyAlignment="1">
      <alignment vertical="center"/>
    </xf>
    <xf numFmtId="0" fontId="0" fillId="4" borderId="8" xfId="0" applyFill="1" applyBorder="1"/>
    <xf numFmtId="0" fontId="1" fillId="4" borderId="9" xfId="0" applyFont="1" applyFill="1" applyBorder="1" applyAlignment="1">
      <alignment vertical="center" wrapText="1"/>
    </xf>
    <xf numFmtId="165" fontId="3" fillId="4" borderId="21" xfId="0" applyNumberFormat="1" applyFont="1" applyFill="1" applyBorder="1" applyAlignment="1">
      <alignment vertical="center"/>
    </xf>
    <xf numFmtId="165" fontId="3" fillId="4" borderId="20" xfId="0" applyNumberFormat="1" applyFont="1" applyFill="1" applyBorder="1" applyAlignment="1">
      <alignment vertical="center"/>
    </xf>
    <xf numFmtId="0" fontId="1" fillId="4" borderId="22" xfId="0" applyFont="1" applyFill="1" applyBorder="1" applyAlignment="1">
      <alignment vertical="center" wrapText="1"/>
    </xf>
    <xf numFmtId="0" fontId="0" fillId="4" borderId="0" xfId="0" applyFill="1"/>
    <xf numFmtId="0" fontId="1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165" fontId="3" fillId="4" borderId="17" xfId="0" applyNumberFormat="1" applyFont="1" applyFill="1" applyBorder="1" applyAlignment="1">
      <alignment vertical="center"/>
    </xf>
    <xf numFmtId="0" fontId="3" fillId="4" borderId="7" xfId="0" applyFont="1" applyFill="1" applyBorder="1" applyAlignment="1">
      <alignment vertical="center" wrapText="1"/>
    </xf>
    <xf numFmtId="165" fontId="3" fillId="4" borderId="16" xfId="0" applyNumberFormat="1" applyFont="1" applyFill="1" applyBorder="1" applyAlignment="1">
      <alignment vertical="center"/>
    </xf>
    <xf numFmtId="3" fontId="2" fillId="5" borderId="15" xfId="0" applyNumberFormat="1" applyFont="1" applyFill="1" applyBorder="1" applyAlignment="1">
      <alignment horizontal="center" vertical="center" wrapText="1"/>
    </xf>
    <xf numFmtId="3" fontId="2" fillId="5" borderId="23" xfId="0" applyNumberFormat="1" applyFont="1" applyFill="1" applyBorder="1" applyAlignment="1">
      <alignment horizontal="center" vertical="center" wrapText="1"/>
    </xf>
    <xf numFmtId="3" fontId="2" fillId="5" borderId="17" xfId="0" applyNumberFormat="1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vertical="center" wrapText="1"/>
    </xf>
    <xf numFmtId="0" fontId="3" fillId="5" borderId="24" xfId="0" applyFont="1" applyFill="1" applyBorder="1" applyAlignment="1">
      <alignment vertical="center" wrapText="1"/>
    </xf>
    <xf numFmtId="3" fontId="2" fillId="5" borderId="5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66" fontId="8" fillId="0" borderId="27" xfId="0" applyNumberFormat="1" applyFont="1" applyBorder="1" applyAlignment="1">
      <alignment vertical="center"/>
    </xf>
    <xf numFmtId="166" fontId="8" fillId="0" borderId="28" xfId="0" applyNumberFormat="1" applyFont="1" applyBorder="1" applyAlignment="1">
      <alignment vertical="center"/>
    </xf>
    <xf numFmtId="166" fontId="8" fillId="0" borderId="29" xfId="0" applyNumberFormat="1" applyFont="1" applyBorder="1" applyAlignment="1">
      <alignment vertical="center"/>
    </xf>
    <xf numFmtId="0" fontId="6" fillId="8" borderId="25" xfId="0" applyFont="1" applyFill="1" applyBorder="1" applyAlignment="1">
      <alignment vertical="center" wrapText="1"/>
    </xf>
    <xf numFmtId="166" fontId="0" fillId="0" borderId="0" xfId="0" applyNumberFormat="1"/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9" borderId="8" xfId="0" applyFont="1" applyFill="1" applyBorder="1" applyAlignment="1">
      <alignment vertical="center" wrapText="1"/>
    </xf>
    <xf numFmtId="166" fontId="8" fillId="9" borderId="27" xfId="0" applyNumberFormat="1" applyFont="1" applyFill="1" applyBorder="1" applyAlignment="1">
      <alignment vertical="center"/>
    </xf>
    <xf numFmtId="0" fontId="9" fillId="9" borderId="7" xfId="0" applyFont="1" applyFill="1" applyBorder="1" applyAlignment="1">
      <alignment vertical="center" wrapText="1"/>
    </xf>
    <xf numFmtId="166" fontId="8" fillId="9" borderId="26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43" fontId="8" fillId="2" borderId="16" xfId="0" applyNumberFormat="1" applyFont="1" applyFill="1" applyBorder="1" applyAlignment="1">
      <alignment horizontal="center" vertical="center" wrapText="1"/>
    </xf>
    <xf numFmtId="43" fontId="8" fillId="2" borderId="17" xfId="0" applyNumberFormat="1" applyFont="1" applyFill="1" applyBorder="1" applyAlignment="1">
      <alignment horizontal="center" vertical="center" wrapText="1"/>
    </xf>
    <xf numFmtId="43" fontId="8" fillId="3" borderId="17" xfId="0" applyNumberFormat="1" applyFont="1" applyFill="1" applyBorder="1" applyAlignment="1">
      <alignment horizontal="center" vertical="center" wrapText="1"/>
    </xf>
    <xf numFmtId="43" fontId="8" fillId="3" borderId="9" xfId="0" applyNumberFormat="1" applyFont="1" applyFill="1" applyBorder="1" applyAlignment="1">
      <alignment horizontal="center" vertical="center" wrapText="1"/>
    </xf>
    <xf numFmtId="0" fontId="0" fillId="9" borderId="0" xfId="0" applyFill="1"/>
    <xf numFmtId="166" fontId="0" fillId="9" borderId="0" xfId="0" applyNumberFormat="1" applyFill="1"/>
    <xf numFmtId="43" fontId="4" fillId="9" borderId="4" xfId="0" applyNumberFormat="1" applyFont="1" applyFill="1" applyBorder="1" applyAlignment="1">
      <alignment horizontal="center" vertical="center" wrapText="1"/>
    </xf>
    <xf numFmtId="165" fontId="3" fillId="9" borderId="12" xfId="0" applyNumberFormat="1" applyFont="1" applyFill="1" applyBorder="1" applyAlignment="1">
      <alignment vertical="center"/>
    </xf>
    <xf numFmtId="165" fontId="3" fillId="9" borderId="15" xfId="0" applyNumberFormat="1" applyFont="1" applyFill="1" applyBorder="1" applyAlignment="1">
      <alignment vertical="center"/>
    </xf>
    <xf numFmtId="165" fontId="3" fillId="9" borderId="17" xfId="0" applyNumberFormat="1" applyFont="1" applyFill="1" applyBorder="1" applyAlignment="1">
      <alignment vertical="center"/>
    </xf>
    <xf numFmtId="3" fontId="0" fillId="0" borderId="0" xfId="0" applyNumberFormat="1"/>
    <xf numFmtId="3" fontId="10" fillId="0" borderId="30" xfId="1" applyNumberFormat="1" applyFont="1" applyFill="1" applyBorder="1" applyAlignment="1" applyProtection="1">
      <alignment horizontal="right" vertical="center"/>
    </xf>
    <xf numFmtId="3" fontId="10" fillId="0" borderId="31" xfId="1" applyNumberFormat="1" applyFont="1" applyFill="1" applyBorder="1" applyAlignment="1" applyProtection="1">
      <alignment horizontal="right" vertical="center"/>
    </xf>
    <xf numFmtId="3" fontId="10" fillId="0" borderId="32" xfId="1" applyNumberFormat="1" applyFont="1" applyFill="1" applyBorder="1" applyAlignment="1" applyProtection="1">
      <alignment horizontal="right" vertical="center"/>
    </xf>
    <xf numFmtId="3" fontId="7" fillId="0" borderId="33" xfId="1" applyNumberFormat="1" applyFont="1" applyFill="1" applyBorder="1" applyAlignment="1" applyProtection="1">
      <alignment horizontal="right" vertical="center"/>
    </xf>
    <xf numFmtId="3" fontId="7" fillId="0" borderId="34" xfId="1" applyNumberFormat="1" applyFont="1" applyFill="1" applyBorder="1" applyAlignment="1" applyProtection="1">
      <alignment horizontal="right" vertical="center"/>
    </xf>
    <xf numFmtId="3" fontId="7" fillId="0" borderId="35" xfId="1" applyNumberFormat="1" applyFont="1" applyFill="1" applyBorder="1" applyAlignment="1" applyProtection="1">
      <alignment horizontal="right" vertical="center"/>
    </xf>
    <xf numFmtId="0" fontId="7" fillId="0" borderId="36" xfId="0" applyFont="1" applyBorder="1" applyAlignment="1">
      <alignment vertical="center" wrapText="1"/>
    </xf>
    <xf numFmtId="0" fontId="7" fillId="0" borderId="37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0" fillId="10" borderId="0" xfId="0" applyFill="1"/>
    <xf numFmtId="0" fontId="0" fillId="4" borderId="0" xfId="0" applyFill="1" applyAlignment="1">
      <alignment wrapText="1"/>
    </xf>
    <xf numFmtId="0" fontId="0" fillId="4" borderId="18" xfId="0" applyFill="1" applyBorder="1"/>
    <xf numFmtId="0" fontId="7" fillId="11" borderId="37" xfId="0" applyFont="1" applyFill="1" applyBorder="1" applyAlignment="1">
      <alignment vertical="center" wrapText="1"/>
    </xf>
    <xf numFmtId="3" fontId="0" fillId="11" borderId="0" xfId="0" applyNumberFormat="1" applyFill="1"/>
    <xf numFmtId="0" fontId="0" fillId="11" borderId="0" xfId="0" applyFill="1"/>
    <xf numFmtId="3" fontId="10" fillId="11" borderId="31" xfId="1" applyNumberFormat="1" applyFont="1" applyFill="1" applyBorder="1" applyAlignment="1" applyProtection="1">
      <alignment horizontal="right" vertical="center"/>
    </xf>
    <xf numFmtId="3" fontId="7" fillId="11" borderId="34" xfId="1" applyNumberFormat="1" applyFont="1" applyFill="1" applyBorder="1" applyAlignment="1" applyProtection="1">
      <alignment horizontal="right" vertical="center"/>
    </xf>
  </cellXfs>
  <cellStyles count="2">
    <cellStyle name="Millares 2" xfId="1" xr:uid="{1088C055-0D45-4053-88B8-E73E68309D51}"/>
    <cellStyle name="Normal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5251-513C-4443-8BFA-B169561647F6}">
  <dimension ref="B1:K79"/>
  <sheetViews>
    <sheetView topLeftCell="B1" workbookViewId="0">
      <selection activeCell="K77" sqref="K77"/>
    </sheetView>
  </sheetViews>
  <sheetFormatPr baseColWidth="10" defaultRowHeight="14.5" x14ac:dyDescent="0.35"/>
  <cols>
    <col min="2" max="2" width="34" customWidth="1"/>
    <col min="3" max="4" width="16.54296875" customWidth="1"/>
    <col min="5" max="5" width="30.90625" customWidth="1"/>
    <col min="8" max="8" width="27.1796875" customWidth="1"/>
    <col min="9" max="9" width="33.81640625" customWidth="1"/>
  </cols>
  <sheetData>
    <row r="1" spans="2:11" ht="67.5" customHeight="1" thickBot="1" x14ac:dyDescent="0.4">
      <c r="C1" s="57" t="s">
        <v>121</v>
      </c>
      <c r="D1" s="57" t="s">
        <v>122</v>
      </c>
      <c r="E1" t="s">
        <v>123</v>
      </c>
      <c r="F1" s="65" t="s">
        <v>125</v>
      </c>
      <c r="G1" s="65" t="s">
        <v>126</v>
      </c>
      <c r="I1" s="57" t="s">
        <v>121</v>
      </c>
      <c r="J1" s="57" t="s">
        <v>122</v>
      </c>
      <c r="K1" t="s">
        <v>123</v>
      </c>
    </row>
    <row r="2" spans="2:11" ht="42" x14ac:dyDescent="0.35">
      <c r="B2" s="63" t="s">
        <v>71</v>
      </c>
      <c r="C2" s="64">
        <v>1432044</v>
      </c>
      <c r="D2" s="64">
        <v>504742</v>
      </c>
      <c r="E2" s="58">
        <f>C2-D2</f>
        <v>927302</v>
      </c>
      <c r="F2" s="70">
        <v>769238.00000000023</v>
      </c>
      <c r="G2" s="70">
        <v>105814</v>
      </c>
      <c r="H2" s="66" t="s">
        <v>71</v>
      </c>
      <c r="I2">
        <v>769238</v>
      </c>
      <c r="J2">
        <v>273845.54562913597</v>
      </c>
      <c r="K2" s="86">
        <f>I2-J2</f>
        <v>495392.45437086403</v>
      </c>
    </row>
    <row r="3" spans="2:11" x14ac:dyDescent="0.35">
      <c r="B3" s="59" t="s">
        <v>72</v>
      </c>
      <c r="C3" s="54">
        <v>676220</v>
      </c>
      <c r="D3" s="54">
        <v>655239</v>
      </c>
      <c r="E3" s="58">
        <f t="shared" ref="E3:E66" si="0">C3-D3</f>
        <v>20981</v>
      </c>
      <c r="F3">
        <v>396760.00000000023</v>
      </c>
      <c r="G3">
        <v>21822</v>
      </c>
      <c r="H3" s="67" t="s">
        <v>72</v>
      </c>
      <c r="I3">
        <v>396760</v>
      </c>
      <c r="J3">
        <v>365336.52988319797</v>
      </c>
      <c r="K3">
        <f t="shared" ref="K3:K66" si="1">I3-J3</f>
        <v>31423.470116802026</v>
      </c>
    </row>
    <row r="4" spans="2:11" ht="42" x14ac:dyDescent="0.35">
      <c r="B4" s="61" t="s">
        <v>73</v>
      </c>
      <c r="C4" s="62">
        <v>1798703</v>
      </c>
      <c r="D4" s="62">
        <v>253199</v>
      </c>
      <c r="E4" s="71">
        <f t="shared" si="0"/>
        <v>1545504</v>
      </c>
      <c r="F4" s="70">
        <v>913665.99999999965</v>
      </c>
      <c r="G4" s="70">
        <v>86854</v>
      </c>
      <c r="H4" s="67" t="s">
        <v>73</v>
      </c>
      <c r="I4">
        <v>913666</v>
      </c>
      <c r="J4">
        <v>124153.39878325201</v>
      </c>
      <c r="K4" s="86">
        <f t="shared" si="1"/>
        <v>789512.60121674801</v>
      </c>
    </row>
    <row r="5" spans="2:11" x14ac:dyDescent="0.35">
      <c r="B5" s="59" t="s">
        <v>74</v>
      </c>
      <c r="C5" s="54">
        <v>421483</v>
      </c>
      <c r="D5" s="54">
        <v>283029</v>
      </c>
      <c r="E5" s="58">
        <f t="shared" si="0"/>
        <v>138454</v>
      </c>
      <c r="F5">
        <v>243028.00000000006</v>
      </c>
      <c r="G5">
        <v>5844</v>
      </c>
      <c r="H5" s="67" t="s">
        <v>74</v>
      </c>
      <c r="I5">
        <v>243028</v>
      </c>
      <c r="J5">
        <v>159596.08400997799</v>
      </c>
      <c r="K5">
        <f t="shared" si="1"/>
        <v>83431.915990022011</v>
      </c>
    </row>
    <row r="6" spans="2:11" ht="28" x14ac:dyDescent="0.35">
      <c r="B6" s="61" t="s">
        <v>75</v>
      </c>
      <c r="C6" s="62">
        <v>8127125</v>
      </c>
      <c r="D6" s="62">
        <v>285873</v>
      </c>
      <c r="E6" s="71">
        <f t="shared" si="0"/>
        <v>7841252</v>
      </c>
      <c r="F6" s="70">
        <v>5978186</v>
      </c>
      <c r="G6" s="70">
        <v>255830</v>
      </c>
      <c r="H6" s="67" t="s">
        <v>75</v>
      </c>
      <c r="I6">
        <v>5978186</v>
      </c>
      <c r="J6">
        <v>154772.758179269</v>
      </c>
      <c r="K6" s="86">
        <f t="shared" si="1"/>
        <v>5823413.2418207312</v>
      </c>
    </row>
    <row r="7" spans="2:11" ht="42" x14ac:dyDescent="0.35">
      <c r="B7" s="61" t="s">
        <v>76</v>
      </c>
      <c r="C7" s="62">
        <v>1741511</v>
      </c>
      <c r="D7" s="62">
        <v>242558</v>
      </c>
      <c r="E7" s="71">
        <f t="shared" si="0"/>
        <v>1498953</v>
      </c>
      <c r="F7" s="70">
        <v>1518915</v>
      </c>
      <c r="G7" s="70">
        <v>93169</v>
      </c>
      <c r="H7" s="67" t="s">
        <v>76</v>
      </c>
      <c r="I7">
        <v>1518915</v>
      </c>
      <c r="J7">
        <v>204238.60619528199</v>
      </c>
      <c r="K7" s="86">
        <f t="shared" si="1"/>
        <v>1314676.393804718</v>
      </c>
    </row>
    <row r="8" spans="2:11" ht="28" x14ac:dyDescent="0.35">
      <c r="B8" s="61" t="s">
        <v>77</v>
      </c>
      <c r="C8" s="62">
        <v>833237</v>
      </c>
      <c r="D8" s="62">
        <v>825881</v>
      </c>
      <c r="E8" s="71">
        <f t="shared" si="0"/>
        <v>7356</v>
      </c>
      <c r="F8" s="70">
        <v>481455.00000000023</v>
      </c>
      <c r="G8" s="70">
        <v>14048</v>
      </c>
      <c r="H8" s="67" t="s">
        <v>77</v>
      </c>
      <c r="I8">
        <v>481455</v>
      </c>
      <c r="J8">
        <v>461240.58725877898</v>
      </c>
      <c r="K8" s="86">
        <f t="shared" si="1"/>
        <v>20214.412741221022</v>
      </c>
    </row>
    <row r="9" spans="2:11" ht="28" x14ac:dyDescent="0.35">
      <c r="B9" s="59" t="s">
        <v>78</v>
      </c>
      <c r="C9" s="54">
        <v>1624941</v>
      </c>
      <c r="D9" s="54">
        <v>398257</v>
      </c>
      <c r="E9" s="58">
        <f t="shared" si="0"/>
        <v>1226684</v>
      </c>
      <c r="F9">
        <v>1452447</v>
      </c>
      <c r="G9">
        <v>146108</v>
      </c>
      <c r="H9" s="67" t="s">
        <v>78</v>
      </c>
      <c r="I9">
        <v>1452447</v>
      </c>
      <c r="J9">
        <v>222095.660164934</v>
      </c>
      <c r="K9">
        <f t="shared" si="1"/>
        <v>1230351.3398350659</v>
      </c>
    </row>
    <row r="10" spans="2:11" ht="56" x14ac:dyDescent="0.35">
      <c r="B10" s="61" t="s">
        <v>79</v>
      </c>
      <c r="C10" s="62">
        <v>757919</v>
      </c>
      <c r="D10" s="62">
        <v>757919</v>
      </c>
      <c r="E10" s="71">
        <f t="shared" si="0"/>
        <v>0</v>
      </c>
      <c r="F10" s="70">
        <v>643208.00000000023</v>
      </c>
      <c r="G10" s="70">
        <v>27876</v>
      </c>
      <c r="H10" s="67" t="s">
        <v>79</v>
      </c>
      <c r="I10">
        <v>643208</v>
      </c>
      <c r="J10">
        <v>623154.44879295898</v>
      </c>
      <c r="K10" s="86">
        <f t="shared" si="1"/>
        <v>20053.551207041019</v>
      </c>
    </row>
    <row r="11" spans="2:11" x14ac:dyDescent="0.35">
      <c r="B11" s="61" t="s">
        <v>80</v>
      </c>
      <c r="C11" s="62">
        <v>4410691</v>
      </c>
      <c r="D11" s="62">
        <v>2217018</v>
      </c>
      <c r="E11" s="71">
        <f t="shared" si="0"/>
        <v>2193673</v>
      </c>
      <c r="F11" s="70">
        <v>2946946.9999999991</v>
      </c>
      <c r="G11" s="70">
        <v>1477030</v>
      </c>
      <c r="H11" s="67" t="s">
        <v>80</v>
      </c>
      <c r="I11">
        <v>2946947</v>
      </c>
      <c r="J11">
        <v>1579013.0809611599</v>
      </c>
      <c r="K11" s="86">
        <f t="shared" si="1"/>
        <v>1367933.9190388401</v>
      </c>
    </row>
    <row r="12" spans="2:11" ht="28" x14ac:dyDescent="0.35">
      <c r="B12" s="61" t="s">
        <v>81</v>
      </c>
      <c r="C12" s="62">
        <v>513549</v>
      </c>
      <c r="D12" s="62">
        <v>421650</v>
      </c>
      <c r="E12" s="71">
        <f t="shared" si="0"/>
        <v>91899</v>
      </c>
      <c r="F12" s="70">
        <v>439926.99999999994</v>
      </c>
      <c r="G12" s="70">
        <v>18327</v>
      </c>
      <c r="H12" s="67" t="s">
        <v>81</v>
      </c>
      <c r="I12">
        <v>439927</v>
      </c>
      <c r="J12">
        <v>344397.04016482102</v>
      </c>
      <c r="K12" s="86">
        <f t="shared" si="1"/>
        <v>95529.959835178975</v>
      </c>
    </row>
    <row r="13" spans="2:11" x14ac:dyDescent="0.35">
      <c r="B13" s="61" t="s">
        <v>82</v>
      </c>
      <c r="C13" s="62">
        <v>10160058</v>
      </c>
      <c r="D13" s="62">
        <v>7323643</v>
      </c>
      <c r="E13" s="71">
        <f t="shared" si="0"/>
        <v>2836415</v>
      </c>
      <c r="F13" s="70">
        <v>6339301.0000000028</v>
      </c>
      <c r="G13" s="70">
        <v>128994</v>
      </c>
      <c r="H13" s="67" t="s">
        <v>82</v>
      </c>
      <c r="I13">
        <v>6339301</v>
      </c>
      <c r="J13">
        <v>4621287.0113448296</v>
      </c>
      <c r="K13" s="86">
        <f t="shared" si="1"/>
        <v>1718013.9886551704</v>
      </c>
    </row>
    <row r="14" spans="2:11" ht="42" x14ac:dyDescent="0.35">
      <c r="B14" s="61" t="s">
        <v>83</v>
      </c>
      <c r="C14" s="62">
        <v>4316065</v>
      </c>
      <c r="D14" s="62">
        <v>4316065</v>
      </c>
      <c r="E14" s="71">
        <f t="shared" si="0"/>
        <v>0</v>
      </c>
      <c r="F14" s="70">
        <v>4062895.0000000019</v>
      </c>
      <c r="G14" s="70">
        <v>25643</v>
      </c>
      <c r="H14" s="68" t="s">
        <v>119</v>
      </c>
      <c r="I14">
        <v>4062895</v>
      </c>
      <c r="J14">
        <v>4062895</v>
      </c>
      <c r="K14" s="86">
        <f t="shared" si="1"/>
        <v>0</v>
      </c>
    </row>
    <row r="15" spans="2:11" ht="28" x14ac:dyDescent="0.35">
      <c r="B15" s="61" t="s">
        <v>11</v>
      </c>
      <c r="C15" s="62">
        <v>8925417</v>
      </c>
      <c r="D15" s="62">
        <v>1099322</v>
      </c>
      <c r="E15" s="71">
        <f t="shared" si="0"/>
        <v>7826095</v>
      </c>
      <c r="F15" s="70">
        <v>9058381.0000000037</v>
      </c>
      <c r="G15" s="70">
        <v>7631</v>
      </c>
      <c r="H15" s="68" t="s">
        <v>11</v>
      </c>
      <c r="I15">
        <v>9058381</v>
      </c>
      <c r="J15">
        <v>1166309.3639662699</v>
      </c>
      <c r="K15" s="86">
        <f t="shared" si="1"/>
        <v>7892071.6360337306</v>
      </c>
    </row>
    <row r="16" spans="2:11" ht="28" x14ac:dyDescent="0.35">
      <c r="B16" s="61" t="s">
        <v>84</v>
      </c>
      <c r="C16" s="62">
        <v>3695293</v>
      </c>
      <c r="D16" s="62">
        <v>381446</v>
      </c>
      <c r="E16" s="71">
        <f t="shared" si="0"/>
        <v>3313847</v>
      </c>
      <c r="F16" s="70">
        <v>3686795.0000000023</v>
      </c>
      <c r="G16" s="70">
        <v>55331</v>
      </c>
      <c r="H16" s="68" t="s">
        <v>120</v>
      </c>
      <c r="I16">
        <v>3686795</v>
      </c>
      <c r="J16">
        <v>361111.48363663797</v>
      </c>
      <c r="K16" s="86">
        <f t="shared" si="1"/>
        <v>3325683.5163633619</v>
      </c>
    </row>
    <row r="17" spans="2:11" ht="42" x14ac:dyDescent="0.35">
      <c r="B17" s="61" t="s">
        <v>85</v>
      </c>
      <c r="C17" s="62">
        <v>264644</v>
      </c>
      <c r="D17" s="62">
        <v>253492</v>
      </c>
      <c r="E17" s="71">
        <f t="shared" si="0"/>
        <v>11152</v>
      </c>
      <c r="F17" s="70">
        <v>308469.00000000023</v>
      </c>
      <c r="G17" s="70">
        <v>6098</v>
      </c>
      <c r="H17" s="68" t="s">
        <v>85</v>
      </c>
      <c r="I17">
        <v>308469</v>
      </c>
      <c r="J17">
        <v>293669.373090901</v>
      </c>
      <c r="K17" s="86">
        <f t="shared" si="1"/>
        <v>14799.626909098995</v>
      </c>
    </row>
    <row r="18" spans="2:11" ht="28" x14ac:dyDescent="0.35">
      <c r="B18" s="61" t="s">
        <v>86</v>
      </c>
      <c r="C18" s="62">
        <v>3587443</v>
      </c>
      <c r="D18" s="62">
        <v>552331</v>
      </c>
      <c r="E18" s="71">
        <f t="shared" si="0"/>
        <v>3035112</v>
      </c>
      <c r="F18" s="70">
        <v>2925416</v>
      </c>
      <c r="G18" s="70">
        <v>76640</v>
      </c>
      <c r="H18" s="67" t="s">
        <v>86</v>
      </c>
      <c r="I18">
        <v>2925416</v>
      </c>
      <c r="J18">
        <v>674733.15491208097</v>
      </c>
      <c r="K18" s="86">
        <f t="shared" si="1"/>
        <v>2250682.8450879189</v>
      </c>
    </row>
    <row r="19" spans="2:11" ht="56" x14ac:dyDescent="0.35">
      <c r="B19" s="61" t="s">
        <v>87</v>
      </c>
      <c r="C19" s="62">
        <v>3228858</v>
      </c>
      <c r="D19" s="62">
        <v>311001</v>
      </c>
      <c r="E19" s="71">
        <f t="shared" si="0"/>
        <v>2917857</v>
      </c>
      <c r="F19" s="70">
        <v>2955914.9999999977</v>
      </c>
      <c r="G19" s="70">
        <v>103330</v>
      </c>
      <c r="H19" s="67" t="s">
        <v>87</v>
      </c>
      <c r="I19">
        <v>2955915</v>
      </c>
      <c r="J19">
        <v>340135.33897148701</v>
      </c>
      <c r="K19" s="86">
        <f t="shared" si="1"/>
        <v>2615779.6610285128</v>
      </c>
    </row>
    <row r="20" spans="2:11" ht="28" x14ac:dyDescent="0.35">
      <c r="B20" s="61" t="s">
        <v>16</v>
      </c>
      <c r="C20" s="62">
        <v>7527921</v>
      </c>
      <c r="D20" s="62">
        <v>544</v>
      </c>
      <c r="E20" s="71">
        <f t="shared" si="0"/>
        <v>7527377</v>
      </c>
      <c r="F20" s="70">
        <v>7421202.9999999972</v>
      </c>
      <c r="G20" s="70">
        <v>150123</v>
      </c>
      <c r="H20" s="67" t="s">
        <v>16</v>
      </c>
      <c r="I20">
        <v>7421203</v>
      </c>
      <c r="J20">
        <v>454</v>
      </c>
      <c r="K20" s="86">
        <f t="shared" si="1"/>
        <v>7420749</v>
      </c>
    </row>
    <row r="21" spans="2:11" ht="42" x14ac:dyDescent="0.35">
      <c r="B21" s="61" t="s">
        <v>88</v>
      </c>
      <c r="C21" s="62">
        <v>2205681</v>
      </c>
      <c r="D21" s="62">
        <v>599739</v>
      </c>
      <c r="E21" s="71">
        <f t="shared" si="0"/>
        <v>1605942</v>
      </c>
      <c r="F21" s="70">
        <v>1726777.0000000019</v>
      </c>
      <c r="G21" s="70">
        <v>34629</v>
      </c>
      <c r="H21" s="67" t="s">
        <v>88</v>
      </c>
      <c r="I21">
        <v>1726777</v>
      </c>
      <c r="J21">
        <v>492944.74911770801</v>
      </c>
      <c r="K21" s="86">
        <f t="shared" si="1"/>
        <v>1233832.2508822919</v>
      </c>
    </row>
    <row r="22" spans="2:11" ht="28" x14ac:dyDescent="0.35">
      <c r="B22" s="61" t="s">
        <v>20</v>
      </c>
      <c r="C22" s="62">
        <v>2351750</v>
      </c>
      <c r="D22" s="62">
        <v>410423</v>
      </c>
      <c r="E22" s="71">
        <f t="shared" si="0"/>
        <v>1941327</v>
      </c>
      <c r="F22" s="70">
        <v>1881091.0000000007</v>
      </c>
      <c r="G22" s="70">
        <v>46675</v>
      </c>
      <c r="H22" s="67" t="s">
        <v>20</v>
      </c>
      <c r="I22">
        <v>1881091</v>
      </c>
      <c r="J22">
        <v>339460.61245302903</v>
      </c>
      <c r="K22" s="86">
        <f t="shared" si="1"/>
        <v>1541630.387546971</v>
      </c>
    </row>
    <row r="23" spans="2:11" ht="28" x14ac:dyDescent="0.35">
      <c r="B23" s="61" t="s">
        <v>89</v>
      </c>
      <c r="C23" s="62">
        <v>1168320</v>
      </c>
      <c r="D23" s="62">
        <v>78702</v>
      </c>
      <c r="E23" s="71">
        <f t="shared" si="0"/>
        <v>1089618</v>
      </c>
      <c r="F23" s="70">
        <v>872374.99999999953</v>
      </c>
      <c r="G23" s="70">
        <v>63024</v>
      </c>
      <c r="H23" s="67" t="s">
        <v>89</v>
      </c>
      <c r="I23">
        <v>872375</v>
      </c>
      <c r="J23">
        <v>81868.524706898199</v>
      </c>
      <c r="K23" s="86">
        <f t="shared" si="1"/>
        <v>790506.47529310174</v>
      </c>
    </row>
    <row r="24" spans="2:11" ht="28" x14ac:dyDescent="0.35">
      <c r="B24" s="61" t="s">
        <v>21</v>
      </c>
      <c r="C24" s="62">
        <v>2465420</v>
      </c>
      <c r="D24" s="62">
        <v>625580</v>
      </c>
      <c r="E24" s="71">
        <f t="shared" si="0"/>
        <v>1839840</v>
      </c>
      <c r="F24" s="70">
        <v>2076769.9999999995</v>
      </c>
      <c r="G24" s="70">
        <v>50768</v>
      </c>
      <c r="H24" s="67" t="s">
        <v>21</v>
      </c>
      <c r="I24">
        <v>2076770</v>
      </c>
      <c r="J24">
        <v>530744.13288575294</v>
      </c>
      <c r="K24" s="86">
        <f t="shared" si="1"/>
        <v>1546025.8671142471</v>
      </c>
    </row>
    <row r="25" spans="2:11" ht="28" x14ac:dyDescent="0.35">
      <c r="B25" s="61" t="s">
        <v>24</v>
      </c>
      <c r="C25" s="62">
        <v>671257</v>
      </c>
      <c r="D25" s="62">
        <v>259368</v>
      </c>
      <c r="E25" s="71">
        <f t="shared" si="0"/>
        <v>411889</v>
      </c>
      <c r="F25" s="70">
        <v>580286.00000000023</v>
      </c>
      <c r="G25" s="70">
        <v>16627</v>
      </c>
      <c r="H25" s="67" t="s">
        <v>24</v>
      </c>
      <c r="I25">
        <v>580286</v>
      </c>
      <c r="J25">
        <v>250135.29993272899</v>
      </c>
      <c r="K25" s="86">
        <f t="shared" si="1"/>
        <v>330150.70006727101</v>
      </c>
    </row>
    <row r="26" spans="2:11" ht="42" x14ac:dyDescent="0.35">
      <c r="B26" s="61" t="s">
        <v>25</v>
      </c>
      <c r="C26" s="62">
        <v>464994</v>
      </c>
      <c r="D26" s="62">
        <v>54718</v>
      </c>
      <c r="E26" s="71">
        <f t="shared" si="0"/>
        <v>410276</v>
      </c>
      <c r="F26" s="70">
        <v>410427.00000000023</v>
      </c>
      <c r="G26" s="70">
        <v>16314</v>
      </c>
      <c r="H26" s="67" t="s">
        <v>25</v>
      </c>
      <c r="I26">
        <v>410427</v>
      </c>
      <c r="J26">
        <v>48348.351618267501</v>
      </c>
      <c r="K26" s="86">
        <f t="shared" si="1"/>
        <v>362078.64838173252</v>
      </c>
    </row>
    <row r="27" spans="2:11" ht="28" x14ac:dyDescent="0.35">
      <c r="B27" s="61" t="s">
        <v>23</v>
      </c>
      <c r="C27" s="62">
        <v>392896</v>
      </c>
      <c r="D27" s="62">
        <v>5474</v>
      </c>
      <c r="E27" s="71">
        <f t="shared" si="0"/>
        <v>387422</v>
      </c>
      <c r="F27" s="70">
        <v>301977</v>
      </c>
      <c r="G27" s="70">
        <v>6618</v>
      </c>
      <c r="H27" s="67" t="s">
        <v>23</v>
      </c>
      <c r="I27">
        <v>301977</v>
      </c>
      <c r="J27">
        <v>12140.9608350936</v>
      </c>
      <c r="K27" s="86">
        <f t="shared" si="1"/>
        <v>289836.03916490643</v>
      </c>
    </row>
    <row r="28" spans="2:11" x14ac:dyDescent="0.35">
      <c r="B28" s="61" t="s">
        <v>27</v>
      </c>
      <c r="C28" s="62">
        <v>322181</v>
      </c>
      <c r="D28" s="62">
        <v>42305</v>
      </c>
      <c r="E28" s="71">
        <f t="shared" si="0"/>
        <v>279876</v>
      </c>
      <c r="F28" s="70">
        <v>270821.99999999988</v>
      </c>
      <c r="G28" s="70">
        <v>22056</v>
      </c>
      <c r="H28" s="67" t="s">
        <v>27</v>
      </c>
      <c r="I28">
        <v>270822</v>
      </c>
      <c r="J28">
        <v>37870.733123771199</v>
      </c>
      <c r="K28" s="86">
        <f t="shared" si="1"/>
        <v>232951.26687622879</v>
      </c>
    </row>
    <row r="29" spans="2:11" ht="28" x14ac:dyDescent="0.35">
      <c r="B29" s="61" t="s">
        <v>26</v>
      </c>
      <c r="C29" s="62">
        <v>4093257</v>
      </c>
      <c r="D29" s="62">
        <v>2648188</v>
      </c>
      <c r="E29" s="71">
        <f t="shared" si="0"/>
        <v>1445069</v>
      </c>
      <c r="F29" s="70">
        <v>3265150</v>
      </c>
      <c r="G29" s="70">
        <v>14292</v>
      </c>
      <c r="H29" s="67" t="s">
        <v>26</v>
      </c>
      <c r="I29">
        <v>3265150</v>
      </c>
      <c r="J29">
        <v>2167206.0023701498</v>
      </c>
      <c r="K29" s="86">
        <f t="shared" si="1"/>
        <v>1097943.9976298502</v>
      </c>
    </row>
    <row r="30" spans="2:11" ht="42" x14ac:dyDescent="0.35">
      <c r="B30" s="61" t="s">
        <v>28</v>
      </c>
      <c r="C30" s="62">
        <v>1211413</v>
      </c>
      <c r="D30" s="62">
        <v>167453</v>
      </c>
      <c r="E30" s="71">
        <f t="shared" si="0"/>
        <v>1043960</v>
      </c>
      <c r="F30" s="70">
        <v>1236786.0000000005</v>
      </c>
      <c r="G30" s="70">
        <v>34905</v>
      </c>
      <c r="H30" s="67" t="s">
        <v>28</v>
      </c>
      <c r="I30">
        <v>1236786</v>
      </c>
      <c r="J30">
        <v>176886.384749483</v>
      </c>
      <c r="K30" s="86">
        <f t="shared" si="1"/>
        <v>1059899.6152505169</v>
      </c>
    </row>
    <row r="31" spans="2:11" ht="28" x14ac:dyDescent="0.35">
      <c r="B31" s="61" t="s">
        <v>90</v>
      </c>
      <c r="C31" s="62">
        <v>372308</v>
      </c>
      <c r="D31" s="62">
        <v>27308</v>
      </c>
      <c r="E31" s="71">
        <f t="shared" si="0"/>
        <v>345000</v>
      </c>
      <c r="F31" s="70">
        <v>149165.00000000017</v>
      </c>
      <c r="G31" s="70">
        <v>40176</v>
      </c>
      <c r="H31" s="67" t="s">
        <v>90</v>
      </c>
      <c r="I31">
        <v>149165</v>
      </c>
      <c r="J31">
        <v>9685.3523216162594</v>
      </c>
      <c r="K31" s="86">
        <f t="shared" si="1"/>
        <v>139479.64767838374</v>
      </c>
    </row>
    <row r="32" spans="2:11" ht="28" x14ac:dyDescent="0.35">
      <c r="B32" s="59" t="s">
        <v>91</v>
      </c>
      <c r="C32" s="54">
        <v>1302396</v>
      </c>
      <c r="D32" s="54">
        <v>49689</v>
      </c>
      <c r="E32" s="58">
        <f t="shared" si="0"/>
        <v>1252707</v>
      </c>
      <c r="F32">
        <v>914889.00000000081</v>
      </c>
      <c r="G32">
        <v>15219</v>
      </c>
      <c r="H32" s="67" t="s">
        <v>91</v>
      </c>
      <c r="I32">
        <v>914889</v>
      </c>
      <c r="J32">
        <v>39221.138479480098</v>
      </c>
      <c r="K32">
        <f t="shared" si="1"/>
        <v>875667.86152051995</v>
      </c>
    </row>
    <row r="33" spans="2:11" ht="28" x14ac:dyDescent="0.35">
      <c r="B33" s="61" t="s">
        <v>29</v>
      </c>
      <c r="C33" s="62">
        <v>1263012</v>
      </c>
      <c r="D33" s="62">
        <v>63113</v>
      </c>
      <c r="E33" s="71">
        <f t="shared" si="0"/>
        <v>1199899</v>
      </c>
      <c r="F33" s="70">
        <v>690999.99999999988</v>
      </c>
      <c r="G33" s="70">
        <v>22662</v>
      </c>
      <c r="H33" s="67" t="s">
        <v>29</v>
      </c>
      <c r="I33">
        <v>691000</v>
      </c>
      <c r="J33">
        <v>40091.594997127402</v>
      </c>
      <c r="K33" s="86">
        <f t="shared" si="1"/>
        <v>650908.40500287258</v>
      </c>
    </row>
    <row r="34" spans="2:11" ht="28" x14ac:dyDescent="0.35">
      <c r="B34" s="61" t="s">
        <v>31</v>
      </c>
      <c r="C34" s="62">
        <v>0</v>
      </c>
      <c r="D34" s="62">
        <v>0</v>
      </c>
      <c r="E34" s="71">
        <f t="shared" si="0"/>
        <v>0</v>
      </c>
      <c r="F34" s="70">
        <v>0</v>
      </c>
      <c r="G34" s="70">
        <v>0</v>
      </c>
      <c r="H34" s="67" t="s">
        <v>31</v>
      </c>
      <c r="I34">
        <v>0</v>
      </c>
      <c r="J34">
        <v>0</v>
      </c>
      <c r="K34" s="86">
        <f t="shared" si="1"/>
        <v>0</v>
      </c>
    </row>
    <row r="35" spans="2:11" ht="42" x14ac:dyDescent="0.35">
      <c r="B35" s="61" t="s">
        <v>32</v>
      </c>
      <c r="C35" s="62">
        <v>595909</v>
      </c>
      <c r="D35" s="62">
        <v>403613</v>
      </c>
      <c r="E35" s="71">
        <f t="shared" si="0"/>
        <v>192296</v>
      </c>
      <c r="F35" s="70">
        <v>546072.00000000023</v>
      </c>
      <c r="G35" s="70">
        <v>23239</v>
      </c>
      <c r="H35" s="67" t="s">
        <v>32</v>
      </c>
      <c r="I35">
        <v>546072</v>
      </c>
      <c r="J35">
        <v>361425.31044416799</v>
      </c>
      <c r="K35" s="86">
        <f t="shared" si="1"/>
        <v>184646.68955583201</v>
      </c>
    </row>
    <row r="36" spans="2:11" ht="28" x14ac:dyDescent="0.35">
      <c r="B36" s="61" t="s">
        <v>92</v>
      </c>
      <c r="C36" s="62">
        <v>1646592</v>
      </c>
      <c r="D36" s="62">
        <v>342615</v>
      </c>
      <c r="E36" s="71">
        <f t="shared" si="0"/>
        <v>1303977</v>
      </c>
      <c r="F36" s="70">
        <v>1101221.0000000005</v>
      </c>
      <c r="G36" s="70">
        <v>109732</v>
      </c>
      <c r="H36" s="67" t="s">
        <v>92</v>
      </c>
      <c r="I36">
        <v>1101221</v>
      </c>
      <c r="J36">
        <v>372784.74947954703</v>
      </c>
      <c r="K36" s="86">
        <f t="shared" si="1"/>
        <v>728436.25052045297</v>
      </c>
    </row>
    <row r="37" spans="2:11" ht="42" x14ac:dyDescent="0.35">
      <c r="B37" s="61" t="s">
        <v>34</v>
      </c>
      <c r="C37" s="62">
        <v>1057693</v>
      </c>
      <c r="D37" s="62">
        <v>92517</v>
      </c>
      <c r="E37" s="71">
        <f t="shared" si="0"/>
        <v>965176</v>
      </c>
      <c r="F37" s="70">
        <v>314052.00000000012</v>
      </c>
      <c r="G37">
        <v>19038</v>
      </c>
      <c r="H37" s="67" t="s">
        <v>34</v>
      </c>
      <c r="I37">
        <v>314052</v>
      </c>
      <c r="J37">
        <v>73584.316717472</v>
      </c>
      <c r="K37" s="86">
        <f t="shared" si="1"/>
        <v>240467.68328252801</v>
      </c>
    </row>
    <row r="38" spans="2:11" ht="28" x14ac:dyDescent="0.35">
      <c r="B38" s="61" t="s">
        <v>35</v>
      </c>
      <c r="C38" s="62">
        <v>1089330</v>
      </c>
      <c r="D38" s="62">
        <v>577578</v>
      </c>
      <c r="E38" s="71">
        <f t="shared" si="0"/>
        <v>511752</v>
      </c>
      <c r="F38" s="70">
        <v>1022836.9999999995</v>
      </c>
      <c r="G38" s="70">
        <v>37683</v>
      </c>
      <c r="H38" s="67" t="s">
        <v>35</v>
      </c>
      <c r="I38">
        <v>1022837</v>
      </c>
      <c r="J38">
        <v>497510.01201249502</v>
      </c>
      <c r="K38" s="86">
        <f t="shared" si="1"/>
        <v>525326.98798750504</v>
      </c>
    </row>
    <row r="39" spans="2:11" ht="28" x14ac:dyDescent="0.35">
      <c r="B39" s="61" t="s">
        <v>36</v>
      </c>
      <c r="C39" s="62">
        <v>2347603</v>
      </c>
      <c r="D39" s="62">
        <v>1757004</v>
      </c>
      <c r="E39" s="71">
        <f t="shared" si="0"/>
        <v>590599</v>
      </c>
      <c r="F39" s="70">
        <v>2014756.0000000012</v>
      </c>
      <c r="G39" s="70">
        <v>25527</v>
      </c>
      <c r="H39" s="67" t="s">
        <v>36</v>
      </c>
      <c r="I39">
        <v>2014756</v>
      </c>
      <c r="J39">
        <v>1528899.8692934201</v>
      </c>
      <c r="K39" s="86">
        <f t="shared" si="1"/>
        <v>485856.13070657989</v>
      </c>
    </row>
    <row r="40" spans="2:11" ht="28" x14ac:dyDescent="0.35">
      <c r="B40" s="59" t="s">
        <v>93</v>
      </c>
      <c r="C40" s="54">
        <v>1037414</v>
      </c>
      <c r="D40" s="54">
        <v>831931</v>
      </c>
      <c r="E40" s="58">
        <f t="shared" si="0"/>
        <v>205483</v>
      </c>
      <c r="F40">
        <v>691004.00000000023</v>
      </c>
      <c r="G40">
        <v>12938</v>
      </c>
      <c r="H40" s="67" t="s">
        <v>93</v>
      </c>
      <c r="I40">
        <v>691004</v>
      </c>
      <c r="J40">
        <v>543633.74482393602</v>
      </c>
      <c r="K40">
        <f t="shared" si="1"/>
        <v>147370.25517606398</v>
      </c>
    </row>
    <row r="41" spans="2:11" ht="42" x14ac:dyDescent="0.35">
      <c r="B41" s="61" t="s">
        <v>37</v>
      </c>
      <c r="C41" s="62">
        <v>5272603</v>
      </c>
      <c r="D41" s="62">
        <v>3300386</v>
      </c>
      <c r="E41" s="71">
        <f t="shared" si="0"/>
        <v>1972217</v>
      </c>
      <c r="F41" s="70">
        <v>5116922.9999999963</v>
      </c>
      <c r="G41" s="70">
        <v>4008</v>
      </c>
      <c r="H41" s="67" t="s">
        <v>37</v>
      </c>
      <c r="I41">
        <v>5116923</v>
      </c>
      <c r="J41">
        <v>3141795.9679097799</v>
      </c>
      <c r="K41" s="86">
        <f t="shared" si="1"/>
        <v>1975127.0320902201</v>
      </c>
    </row>
    <row r="42" spans="2:11" ht="56" x14ac:dyDescent="0.35">
      <c r="B42" s="61" t="s">
        <v>94</v>
      </c>
      <c r="C42" s="62">
        <v>780610</v>
      </c>
      <c r="D42" s="62">
        <v>675906</v>
      </c>
      <c r="E42" s="71">
        <f t="shared" si="0"/>
        <v>104704</v>
      </c>
      <c r="F42" s="70">
        <v>684396.99999999988</v>
      </c>
      <c r="G42" s="70">
        <v>14124</v>
      </c>
      <c r="H42" s="67" t="s">
        <v>94</v>
      </c>
      <c r="I42">
        <v>684397</v>
      </c>
      <c r="J42">
        <v>560206.54804157803</v>
      </c>
      <c r="K42" s="86">
        <f t="shared" si="1"/>
        <v>124190.45195842197</v>
      </c>
    </row>
    <row r="43" spans="2:11" ht="28" x14ac:dyDescent="0.35">
      <c r="B43" s="61" t="s">
        <v>39</v>
      </c>
      <c r="C43" s="62">
        <v>1464772</v>
      </c>
      <c r="D43" s="62">
        <v>612567</v>
      </c>
      <c r="E43" s="71">
        <f t="shared" si="0"/>
        <v>852205</v>
      </c>
      <c r="F43" s="70">
        <v>1270847.0000000005</v>
      </c>
      <c r="G43" s="70">
        <v>26196</v>
      </c>
      <c r="H43" s="67" t="s">
        <v>39</v>
      </c>
      <c r="I43">
        <v>1270847</v>
      </c>
      <c r="J43">
        <v>492945.858613013</v>
      </c>
      <c r="K43" s="86">
        <f t="shared" si="1"/>
        <v>777901.14138698694</v>
      </c>
    </row>
    <row r="44" spans="2:11" ht="42" x14ac:dyDescent="0.35">
      <c r="B44" s="59" t="s">
        <v>95</v>
      </c>
      <c r="C44" s="54">
        <v>647423</v>
      </c>
      <c r="D44" s="54">
        <v>354349</v>
      </c>
      <c r="E44" s="58">
        <f t="shared" si="0"/>
        <v>293074</v>
      </c>
      <c r="F44">
        <v>617758.00000000023</v>
      </c>
      <c r="G44">
        <v>9246</v>
      </c>
      <c r="H44" s="67" t="s">
        <v>95</v>
      </c>
      <c r="I44">
        <v>617758</v>
      </c>
      <c r="J44">
        <v>299368.075107729</v>
      </c>
      <c r="K44">
        <f t="shared" si="1"/>
        <v>318389.924892271</v>
      </c>
    </row>
    <row r="45" spans="2:11" ht="28" x14ac:dyDescent="0.35">
      <c r="B45" s="61" t="s">
        <v>40</v>
      </c>
      <c r="C45" s="62">
        <v>287978</v>
      </c>
      <c r="D45" s="62">
        <v>149806</v>
      </c>
      <c r="E45" s="71">
        <f t="shared" si="0"/>
        <v>138172</v>
      </c>
      <c r="F45" s="70">
        <v>234465.00000000006</v>
      </c>
      <c r="G45" s="70">
        <v>4253</v>
      </c>
      <c r="H45" s="67" t="s">
        <v>40</v>
      </c>
      <c r="I45">
        <v>234465</v>
      </c>
      <c r="J45">
        <v>112132.49294035599</v>
      </c>
      <c r="K45" s="86">
        <f t="shared" si="1"/>
        <v>122332.50705964401</v>
      </c>
    </row>
    <row r="46" spans="2:11" ht="28" x14ac:dyDescent="0.35">
      <c r="B46" s="61" t="s">
        <v>41</v>
      </c>
      <c r="C46" s="62">
        <v>1994235</v>
      </c>
      <c r="D46" s="62">
        <v>1834205</v>
      </c>
      <c r="E46" s="71">
        <f t="shared" si="0"/>
        <v>160030</v>
      </c>
      <c r="F46" s="70">
        <v>1589848</v>
      </c>
      <c r="G46" s="70">
        <v>23958</v>
      </c>
      <c r="H46" s="67" t="s">
        <v>41</v>
      </c>
      <c r="I46">
        <v>1589848</v>
      </c>
      <c r="J46">
        <v>1430660.41115171</v>
      </c>
      <c r="K46" s="86">
        <f t="shared" si="1"/>
        <v>159187.58884829003</v>
      </c>
    </row>
    <row r="47" spans="2:11" ht="42" x14ac:dyDescent="0.35">
      <c r="B47" s="61" t="s">
        <v>42</v>
      </c>
      <c r="C47" s="62">
        <v>435350</v>
      </c>
      <c r="D47" s="62">
        <v>342553</v>
      </c>
      <c r="E47" s="71">
        <f t="shared" si="0"/>
        <v>92797</v>
      </c>
      <c r="F47" s="70">
        <v>390841.00000000012</v>
      </c>
      <c r="G47" s="70">
        <v>16216</v>
      </c>
      <c r="H47" s="67" t="s">
        <v>42</v>
      </c>
      <c r="I47">
        <v>390841</v>
      </c>
      <c r="J47">
        <v>288766.36440630298</v>
      </c>
      <c r="K47" s="86">
        <f t="shared" si="1"/>
        <v>102074.63559369702</v>
      </c>
    </row>
    <row r="48" spans="2:11" ht="42" x14ac:dyDescent="0.35">
      <c r="B48" s="61" t="s">
        <v>43</v>
      </c>
      <c r="C48" s="62">
        <v>1400778</v>
      </c>
      <c r="D48" s="62">
        <v>1393525</v>
      </c>
      <c r="E48" s="71">
        <f t="shared" si="0"/>
        <v>7253</v>
      </c>
      <c r="F48" s="70">
        <v>1076292.0000000002</v>
      </c>
      <c r="G48" s="70">
        <v>21096</v>
      </c>
      <c r="H48" s="67" t="s">
        <v>43</v>
      </c>
      <c r="I48">
        <v>1076292</v>
      </c>
      <c r="J48">
        <v>1038746.71385078</v>
      </c>
      <c r="K48" s="86">
        <f t="shared" si="1"/>
        <v>37545.286149219959</v>
      </c>
    </row>
    <row r="49" spans="2:11" ht="28" x14ac:dyDescent="0.35">
      <c r="B49" s="61" t="s">
        <v>44</v>
      </c>
      <c r="C49" s="62">
        <v>1911623</v>
      </c>
      <c r="D49" s="62">
        <v>1775429</v>
      </c>
      <c r="E49" s="71">
        <f t="shared" si="0"/>
        <v>136194</v>
      </c>
      <c r="F49" s="70">
        <v>1718200.0000000005</v>
      </c>
      <c r="G49" s="70">
        <v>18603</v>
      </c>
      <c r="H49" s="67" t="s">
        <v>44</v>
      </c>
      <c r="I49">
        <v>1718200</v>
      </c>
      <c r="J49">
        <v>1555895.5364186401</v>
      </c>
      <c r="K49" s="86">
        <f t="shared" si="1"/>
        <v>162304.46358135995</v>
      </c>
    </row>
    <row r="50" spans="2:11" ht="56" x14ac:dyDescent="0.35">
      <c r="B50" s="61" t="s">
        <v>45</v>
      </c>
      <c r="C50" s="62">
        <v>2404654</v>
      </c>
      <c r="D50" s="62">
        <v>1137047</v>
      </c>
      <c r="E50" s="71">
        <f t="shared" si="0"/>
        <v>1267607</v>
      </c>
      <c r="F50" s="70">
        <v>1240554.0000000005</v>
      </c>
      <c r="G50" s="70">
        <v>64171</v>
      </c>
      <c r="H50" s="67" t="s">
        <v>45</v>
      </c>
      <c r="I50">
        <v>1240554</v>
      </c>
      <c r="J50">
        <v>548615.27148425102</v>
      </c>
      <c r="K50" s="86">
        <f t="shared" si="1"/>
        <v>691938.72851574898</v>
      </c>
    </row>
    <row r="51" spans="2:11" ht="42" x14ac:dyDescent="0.35">
      <c r="B51" s="59" t="s">
        <v>96</v>
      </c>
      <c r="C51" s="54">
        <v>388905</v>
      </c>
      <c r="D51" s="54">
        <v>29378</v>
      </c>
      <c r="E51" s="58">
        <f t="shared" si="0"/>
        <v>359527</v>
      </c>
      <c r="F51">
        <v>287218</v>
      </c>
      <c r="G51">
        <v>8701</v>
      </c>
      <c r="H51" s="67" t="s">
        <v>96</v>
      </c>
      <c r="I51">
        <v>287218</v>
      </c>
      <c r="J51">
        <v>33453.894650914801</v>
      </c>
      <c r="K51">
        <f t="shared" si="1"/>
        <v>253764.10534908521</v>
      </c>
    </row>
    <row r="52" spans="2:11" ht="28" x14ac:dyDescent="0.35">
      <c r="B52" s="59" t="s">
        <v>97</v>
      </c>
      <c r="C52" s="54">
        <v>1000668</v>
      </c>
      <c r="D52" s="54">
        <v>22424</v>
      </c>
      <c r="E52" s="58">
        <f t="shared" si="0"/>
        <v>978244</v>
      </c>
      <c r="F52">
        <v>850714.0000000007</v>
      </c>
      <c r="G52">
        <v>15335</v>
      </c>
      <c r="H52" s="67" t="s">
        <v>97</v>
      </c>
      <c r="I52">
        <v>850714</v>
      </c>
      <c r="J52">
        <v>63151.815860460098</v>
      </c>
      <c r="K52">
        <f t="shared" si="1"/>
        <v>787562.18413953995</v>
      </c>
    </row>
    <row r="53" spans="2:11" ht="28" x14ac:dyDescent="0.35">
      <c r="B53" s="61" t="s">
        <v>98</v>
      </c>
      <c r="C53" s="62">
        <v>246184</v>
      </c>
      <c r="D53" s="62">
        <v>46804</v>
      </c>
      <c r="E53" s="71">
        <f t="shared" si="0"/>
        <v>199380</v>
      </c>
      <c r="F53" s="70">
        <v>283049.00000000012</v>
      </c>
      <c r="G53" s="70">
        <v>8226</v>
      </c>
      <c r="H53" s="67" t="s">
        <v>98</v>
      </c>
      <c r="I53">
        <v>283049</v>
      </c>
      <c r="J53">
        <v>76798.817442340107</v>
      </c>
      <c r="K53" s="86">
        <f t="shared" si="1"/>
        <v>206250.18255765989</v>
      </c>
    </row>
    <row r="54" spans="2:11" ht="28" x14ac:dyDescent="0.35">
      <c r="B54" s="61" t="s">
        <v>99</v>
      </c>
      <c r="C54" s="62">
        <v>1004345</v>
      </c>
      <c r="D54" s="62">
        <v>84160</v>
      </c>
      <c r="E54" s="71">
        <f t="shared" si="0"/>
        <v>920185</v>
      </c>
      <c r="F54" s="70">
        <v>771873.00000000012</v>
      </c>
      <c r="G54" s="70">
        <v>8187</v>
      </c>
      <c r="H54" s="67" t="s">
        <v>99</v>
      </c>
      <c r="I54">
        <v>771873</v>
      </c>
      <c r="J54">
        <v>88744.363641051095</v>
      </c>
      <c r="K54" s="86">
        <f t="shared" si="1"/>
        <v>683128.63635894889</v>
      </c>
    </row>
    <row r="55" spans="2:11" x14ac:dyDescent="0.35">
      <c r="B55" s="61" t="s">
        <v>48</v>
      </c>
      <c r="C55" s="62">
        <v>955666</v>
      </c>
      <c r="D55" s="62">
        <v>114233</v>
      </c>
      <c r="E55" s="71">
        <f t="shared" si="0"/>
        <v>841433</v>
      </c>
      <c r="F55" s="70">
        <v>737544.0000000007</v>
      </c>
      <c r="G55" s="70">
        <v>41060</v>
      </c>
      <c r="H55" s="67" t="s">
        <v>48</v>
      </c>
      <c r="I55">
        <v>737544</v>
      </c>
      <c r="J55">
        <v>105379.189063515</v>
      </c>
      <c r="K55" s="86">
        <f t="shared" si="1"/>
        <v>632164.81093648495</v>
      </c>
    </row>
    <row r="56" spans="2:11" ht="28" x14ac:dyDescent="0.35">
      <c r="B56" s="61" t="s">
        <v>100</v>
      </c>
      <c r="C56" s="62">
        <v>340620</v>
      </c>
      <c r="D56" s="62">
        <v>173550</v>
      </c>
      <c r="E56" s="71">
        <f t="shared" si="0"/>
        <v>167070</v>
      </c>
      <c r="F56" s="70">
        <v>791359.00000000047</v>
      </c>
      <c r="G56" s="70">
        <v>46771</v>
      </c>
      <c r="H56" s="67" t="s">
        <v>100</v>
      </c>
      <c r="I56">
        <v>791359</v>
      </c>
      <c r="J56">
        <v>356031.11623345298</v>
      </c>
      <c r="K56" s="86">
        <f t="shared" si="1"/>
        <v>435327.88376654702</v>
      </c>
    </row>
    <row r="57" spans="2:11" ht="42" x14ac:dyDescent="0.35">
      <c r="B57" s="61" t="s">
        <v>101</v>
      </c>
      <c r="C57" s="62">
        <v>3628058</v>
      </c>
      <c r="D57" s="62">
        <v>3033970</v>
      </c>
      <c r="E57" s="71">
        <f t="shared" si="0"/>
        <v>594088</v>
      </c>
      <c r="F57" s="70">
        <v>3671449.0000000023</v>
      </c>
      <c r="G57" s="70">
        <v>42917</v>
      </c>
      <c r="H57" s="68" t="s">
        <v>101</v>
      </c>
      <c r="I57">
        <v>3671449</v>
      </c>
      <c r="J57">
        <v>2984347.2725638598</v>
      </c>
      <c r="K57" s="86">
        <f t="shared" si="1"/>
        <v>687101.72743614018</v>
      </c>
    </row>
    <row r="58" spans="2:11" ht="56" x14ac:dyDescent="0.35">
      <c r="B58" s="61" t="s">
        <v>102</v>
      </c>
      <c r="C58" s="62">
        <v>1064079</v>
      </c>
      <c r="D58" s="62">
        <v>593417</v>
      </c>
      <c r="E58" s="71">
        <f t="shared" si="0"/>
        <v>470662</v>
      </c>
      <c r="F58" s="70">
        <v>1034224.0000000006</v>
      </c>
      <c r="G58" s="70">
        <v>26638</v>
      </c>
      <c r="H58" s="67" t="s">
        <v>102</v>
      </c>
      <c r="I58">
        <v>1034224</v>
      </c>
      <c r="J58">
        <v>572183.26494537306</v>
      </c>
      <c r="K58" s="86">
        <f t="shared" si="1"/>
        <v>462040.73505462694</v>
      </c>
    </row>
    <row r="59" spans="2:11" x14ac:dyDescent="0.35">
      <c r="B59" s="61" t="s">
        <v>52</v>
      </c>
      <c r="C59" s="62">
        <v>11711585</v>
      </c>
      <c r="D59" s="62">
        <v>828165</v>
      </c>
      <c r="E59" s="71">
        <f t="shared" si="0"/>
        <v>10883420</v>
      </c>
      <c r="F59" s="70">
        <v>11644021.000000004</v>
      </c>
      <c r="G59" s="70">
        <v>361868</v>
      </c>
      <c r="H59" s="68" t="s">
        <v>52</v>
      </c>
      <c r="I59">
        <v>11644021</v>
      </c>
      <c r="J59">
        <v>789453.15514338401</v>
      </c>
      <c r="K59" s="86">
        <f t="shared" si="1"/>
        <v>10854567.844856616</v>
      </c>
    </row>
    <row r="60" spans="2:11" ht="56" x14ac:dyDescent="0.35">
      <c r="B60" s="61" t="s">
        <v>103</v>
      </c>
      <c r="C60" s="62">
        <v>3205663</v>
      </c>
      <c r="D60" s="62">
        <v>2694007</v>
      </c>
      <c r="E60" s="71">
        <f t="shared" si="0"/>
        <v>511656</v>
      </c>
      <c r="F60" s="70">
        <v>29347370.000000004</v>
      </c>
      <c r="G60" s="70">
        <v>1469969</v>
      </c>
      <c r="H60" s="67" t="s">
        <v>103</v>
      </c>
      <c r="I60">
        <v>29347370</v>
      </c>
      <c r="J60">
        <v>12917012.170720199</v>
      </c>
      <c r="K60" s="86">
        <f t="shared" si="1"/>
        <v>16430357.829279801</v>
      </c>
    </row>
    <row r="61" spans="2:11" ht="28" x14ac:dyDescent="0.35">
      <c r="B61" s="61" t="s">
        <v>57</v>
      </c>
      <c r="C61" s="62">
        <v>13229130</v>
      </c>
      <c r="D61" s="62">
        <v>8983421</v>
      </c>
      <c r="E61" s="71">
        <f t="shared" si="0"/>
        <v>4245709</v>
      </c>
      <c r="F61" s="70">
        <v>13146895.000000009</v>
      </c>
      <c r="G61" s="70">
        <v>442902</v>
      </c>
      <c r="H61" s="68" t="s">
        <v>57</v>
      </c>
      <c r="I61">
        <v>13146895</v>
      </c>
      <c r="J61">
        <v>8958425.2609176598</v>
      </c>
      <c r="K61" s="86">
        <f t="shared" si="1"/>
        <v>4188469.7390823402</v>
      </c>
    </row>
    <row r="62" spans="2:11" ht="28" x14ac:dyDescent="0.35">
      <c r="B62" s="61" t="s">
        <v>104</v>
      </c>
      <c r="C62" s="62">
        <v>439176</v>
      </c>
      <c r="D62" s="62">
        <v>296966</v>
      </c>
      <c r="E62" s="71">
        <f t="shared" si="0"/>
        <v>142210</v>
      </c>
      <c r="F62" s="70">
        <v>369771.00000000017</v>
      </c>
      <c r="G62" s="70">
        <v>28777</v>
      </c>
      <c r="H62" s="68" t="s">
        <v>104</v>
      </c>
      <c r="I62">
        <v>369771</v>
      </c>
      <c r="J62">
        <v>251371.44813140601</v>
      </c>
      <c r="K62" s="86">
        <f t="shared" si="1"/>
        <v>118399.55186859399</v>
      </c>
    </row>
    <row r="63" spans="2:11" x14ac:dyDescent="0.35">
      <c r="B63" s="61" t="s">
        <v>105</v>
      </c>
      <c r="C63" s="62">
        <v>519980</v>
      </c>
      <c r="D63" s="62">
        <v>367434</v>
      </c>
      <c r="E63" s="71">
        <f t="shared" si="0"/>
        <v>152546</v>
      </c>
      <c r="F63" s="70">
        <v>674125.00000000023</v>
      </c>
      <c r="G63" s="70">
        <v>22414</v>
      </c>
      <c r="H63" s="67" t="s">
        <v>105</v>
      </c>
      <c r="I63">
        <v>674125</v>
      </c>
      <c r="J63">
        <v>408631.03646183602</v>
      </c>
      <c r="K63" s="86">
        <f t="shared" si="1"/>
        <v>265493.96353816398</v>
      </c>
    </row>
    <row r="64" spans="2:11" ht="28" x14ac:dyDescent="0.35">
      <c r="B64" s="61" t="s">
        <v>56</v>
      </c>
      <c r="C64" s="62">
        <v>3070143</v>
      </c>
      <c r="D64" s="62">
        <v>921912</v>
      </c>
      <c r="E64" s="71">
        <f t="shared" si="0"/>
        <v>2148231</v>
      </c>
      <c r="F64" s="70">
        <v>2721560.0000000009</v>
      </c>
      <c r="G64" s="70">
        <v>380219</v>
      </c>
      <c r="H64" s="67" t="s">
        <v>56</v>
      </c>
      <c r="I64">
        <v>2721560</v>
      </c>
      <c r="J64">
        <v>815811.68850019202</v>
      </c>
      <c r="K64" s="86">
        <f t="shared" si="1"/>
        <v>1905748.311499808</v>
      </c>
    </row>
    <row r="65" spans="2:11" ht="28" x14ac:dyDescent="0.35">
      <c r="B65" s="61" t="s">
        <v>106</v>
      </c>
      <c r="C65" s="62">
        <v>4973678</v>
      </c>
      <c r="D65" s="62">
        <v>2803754</v>
      </c>
      <c r="E65" s="71">
        <f t="shared" si="0"/>
        <v>2169924</v>
      </c>
      <c r="F65" s="70">
        <v>4966526.0000000037</v>
      </c>
      <c r="G65" s="70">
        <v>84385</v>
      </c>
      <c r="H65" s="68" t="s">
        <v>106</v>
      </c>
      <c r="I65">
        <v>4966526</v>
      </c>
      <c r="J65">
        <v>2794345.4595480799</v>
      </c>
      <c r="K65" s="86">
        <f t="shared" si="1"/>
        <v>2172180.5404519201</v>
      </c>
    </row>
    <row r="66" spans="2:11" ht="56" x14ac:dyDescent="0.35">
      <c r="B66" s="61" t="s">
        <v>107</v>
      </c>
      <c r="C66" s="62">
        <v>7151260</v>
      </c>
      <c r="D66" s="62">
        <v>3300291</v>
      </c>
      <c r="E66" s="71">
        <f t="shared" si="0"/>
        <v>3850969</v>
      </c>
      <c r="F66" s="70">
        <v>6788273.0000000019</v>
      </c>
      <c r="G66" s="70">
        <v>141433</v>
      </c>
      <c r="H66" s="67" t="s">
        <v>107</v>
      </c>
      <c r="I66">
        <v>6788273</v>
      </c>
      <c r="J66">
        <v>3148349.1095039598</v>
      </c>
      <c r="K66" s="86">
        <f t="shared" si="1"/>
        <v>3639923.8904960402</v>
      </c>
    </row>
    <row r="67" spans="2:11" ht="70" x14ac:dyDescent="0.35">
      <c r="B67" s="61" t="s">
        <v>108</v>
      </c>
      <c r="C67" s="62">
        <v>1863879</v>
      </c>
      <c r="D67" s="62">
        <v>1405915</v>
      </c>
      <c r="E67" s="71">
        <f t="shared" ref="E67:E79" si="2">C67-D67</f>
        <v>457964</v>
      </c>
      <c r="F67" s="70">
        <v>1799847.9999999998</v>
      </c>
      <c r="G67" s="70">
        <v>15774</v>
      </c>
      <c r="H67" s="67" t="s">
        <v>108</v>
      </c>
      <c r="I67">
        <v>1799848</v>
      </c>
      <c r="J67">
        <v>1340142.1062347901</v>
      </c>
      <c r="K67" s="86">
        <f t="shared" ref="K67:K78" si="3">I67-J67</f>
        <v>459705.89376520994</v>
      </c>
    </row>
    <row r="68" spans="2:11" ht="42" x14ac:dyDescent="0.35">
      <c r="B68" s="59" t="s">
        <v>109</v>
      </c>
      <c r="C68" s="54">
        <v>708010</v>
      </c>
      <c r="D68" s="54">
        <v>652820</v>
      </c>
      <c r="E68" s="58">
        <f t="shared" si="2"/>
        <v>55190</v>
      </c>
      <c r="F68">
        <v>661751.00000000035</v>
      </c>
      <c r="G68">
        <v>12639</v>
      </c>
      <c r="H68" s="67" t="s">
        <v>109</v>
      </c>
      <c r="I68">
        <v>661751</v>
      </c>
      <c r="J68">
        <v>611988</v>
      </c>
      <c r="K68">
        <f t="shared" si="3"/>
        <v>49763</v>
      </c>
    </row>
    <row r="69" spans="2:11" x14ac:dyDescent="0.35">
      <c r="B69" s="61" t="s">
        <v>110</v>
      </c>
      <c r="C69" s="62">
        <v>11142838</v>
      </c>
      <c r="D69" s="62">
        <v>2113592</v>
      </c>
      <c r="E69" s="71">
        <f t="shared" si="2"/>
        <v>9029246</v>
      </c>
      <c r="F69" s="70">
        <v>10884749.000000004</v>
      </c>
      <c r="G69" s="70">
        <v>25406</v>
      </c>
      <c r="H69" s="68" t="s">
        <v>110</v>
      </c>
      <c r="I69">
        <v>10884749</v>
      </c>
      <c r="J69">
        <v>1945061.8345836599</v>
      </c>
      <c r="K69" s="86">
        <f t="shared" si="3"/>
        <v>8939687.1654163394</v>
      </c>
    </row>
    <row r="70" spans="2:11" ht="42" x14ac:dyDescent="0.35">
      <c r="B70" s="61" t="s">
        <v>111</v>
      </c>
      <c r="C70" s="62">
        <v>15447845</v>
      </c>
      <c r="D70" s="62">
        <v>14289378</v>
      </c>
      <c r="E70" s="71">
        <f t="shared" si="2"/>
        <v>1158467</v>
      </c>
      <c r="F70" s="70">
        <v>14381519.000000011</v>
      </c>
      <c r="G70" s="70">
        <v>506576</v>
      </c>
      <c r="H70" s="67" t="s">
        <v>111</v>
      </c>
      <c r="I70">
        <v>14381519</v>
      </c>
      <c r="J70">
        <v>13275883.668625699</v>
      </c>
      <c r="K70" s="86">
        <f t="shared" si="3"/>
        <v>1105635.3313743006</v>
      </c>
    </row>
    <row r="71" spans="2:11" ht="56" x14ac:dyDescent="0.35">
      <c r="B71" s="61" t="s">
        <v>112</v>
      </c>
      <c r="C71" s="62">
        <v>9838097</v>
      </c>
      <c r="D71" s="62">
        <v>0</v>
      </c>
      <c r="E71" s="71">
        <f t="shared" si="2"/>
        <v>9838097</v>
      </c>
      <c r="F71" s="70">
        <v>9999914</v>
      </c>
      <c r="G71" s="70">
        <v>195221</v>
      </c>
      <c r="H71" s="68" t="s">
        <v>112</v>
      </c>
      <c r="I71">
        <v>9999914</v>
      </c>
      <c r="J71">
        <v>61359.758001405702</v>
      </c>
      <c r="K71" s="86">
        <f t="shared" si="3"/>
        <v>9938554.2419985943</v>
      </c>
    </row>
    <row r="72" spans="2:11" ht="28" x14ac:dyDescent="0.35">
      <c r="B72" s="61" t="s">
        <v>113</v>
      </c>
      <c r="C72" s="62">
        <v>2857817</v>
      </c>
      <c r="D72" s="62">
        <v>199851</v>
      </c>
      <c r="E72" s="71">
        <f t="shared" si="2"/>
        <v>2657966</v>
      </c>
      <c r="F72" s="70">
        <v>2857399.0000000019</v>
      </c>
      <c r="G72" s="70">
        <v>139970</v>
      </c>
      <c r="H72" s="67" t="s">
        <v>113</v>
      </c>
      <c r="I72">
        <v>2857399</v>
      </c>
      <c r="J72">
        <v>192859.46957751701</v>
      </c>
      <c r="K72" s="86">
        <f t="shared" si="3"/>
        <v>2664539.5304224831</v>
      </c>
    </row>
    <row r="73" spans="2:11" ht="28" x14ac:dyDescent="0.35">
      <c r="B73" s="61" t="s">
        <v>114</v>
      </c>
      <c r="C73" s="62">
        <v>4490257</v>
      </c>
      <c r="D73" s="62">
        <v>0</v>
      </c>
      <c r="E73" s="71">
        <f t="shared" si="2"/>
        <v>4490257</v>
      </c>
      <c r="F73" s="70">
        <v>4490257</v>
      </c>
      <c r="G73" s="70">
        <v>220658</v>
      </c>
      <c r="H73" s="67" t="s">
        <v>114</v>
      </c>
      <c r="I73">
        <v>4490257</v>
      </c>
      <c r="J73">
        <v>0</v>
      </c>
      <c r="K73" s="86">
        <f t="shared" si="3"/>
        <v>4490257</v>
      </c>
    </row>
    <row r="74" spans="2:11" ht="42" x14ac:dyDescent="0.35">
      <c r="B74" s="61" t="s">
        <v>115</v>
      </c>
      <c r="C74" s="62">
        <v>4126374</v>
      </c>
      <c r="D74" s="62">
        <v>1107052</v>
      </c>
      <c r="E74" s="71">
        <f t="shared" si="2"/>
        <v>3019322</v>
      </c>
      <c r="F74" s="70">
        <v>4136042.9999999972</v>
      </c>
      <c r="G74" s="70">
        <v>132408</v>
      </c>
      <c r="H74" s="68" t="s">
        <v>115</v>
      </c>
      <c r="I74">
        <v>4136043</v>
      </c>
      <c r="J74">
        <v>1111307.7336714901</v>
      </c>
      <c r="K74" s="86">
        <f t="shared" si="3"/>
        <v>3024735.2663285099</v>
      </c>
    </row>
    <row r="75" spans="2:11" ht="56" x14ac:dyDescent="0.35">
      <c r="B75" s="61" t="s">
        <v>116</v>
      </c>
      <c r="C75" s="62">
        <v>4065409</v>
      </c>
      <c r="D75" s="62">
        <v>0</v>
      </c>
      <c r="E75" s="71">
        <f t="shared" si="2"/>
        <v>4065409</v>
      </c>
      <c r="F75" s="70">
        <v>4065409</v>
      </c>
      <c r="G75" s="70">
        <v>87100</v>
      </c>
      <c r="H75" s="68" t="s">
        <v>116</v>
      </c>
      <c r="I75">
        <v>4065409</v>
      </c>
      <c r="J75">
        <v>0</v>
      </c>
      <c r="K75" s="86">
        <f t="shared" si="3"/>
        <v>4065409</v>
      </c>
    </row>
    <row r="76" spans="2:11" ht="42" x14ac:dyDescent="0.35">
      <c r="B76" s="61" t="s">
        <v>117</v>
      </c>
      <c r="C76" s="62">
        <v>2658442</v>
      </c>
      <c r="D76" s="62">
        <v>962826</v>
      </c>
      <c r="E76" s="71">
        <f t="shared" si="2"/>
        <v>1695616</v>
      </c>
      <c r="F76" s="70">
        <v>2471166</v>
      </c>
      <c r="G76" s="70">
        <v>268456</v>
      </c>
      <c r="H76" s="67" t="s">
        <v>117</v>
      </c>
      <c r="I76">
        <v>2471166</v>
      </c>
      <c r="J76">
        <v>896567.81974651502</v>
      </c>
      <c r="K76" s="86">
        <f t="shared" si="3"/>
        <v>1574598.180253485</v>
      </c>
    </row>
    <row r="77" spans="2:11" ht="42" x14ac:dyDescent="0.35">
      <c r="B77" s="61" t="s">
        <v>118</v>
      </c>
      <c r="C77" s="62">
        <v>832526</v>
      </c>
      <c r="D77" s="62">
        <v>0</v>
      </c>
      <c r="E77" s="71">
        <f t="shared" si="2"/>
        <v>832526</v>
      </c>
      <c r="F77" s="70">
        <v>832526</v>
      </c>
      <c r="G77" s="70">
        <v>215261</v>
      </c>
      <c r="H77" s="69" t="s">
        <v>118</v>
      </c>
      <c r="I77">
        <v>832526</v>
      </c>
      <c r="J77">
        <v>0</v>
      </c>
      <c r="K77" s="86">
        <f t="shared" si="3"/>
        <v>832526</v>
      </c>
    </row>
    <row r="78" spans="2:11" ht="15" thickBot="1" x14ac:dyDescent="0.4">
      <c r="B78" s="60" t="s">
        <v>124</v>
      </c>
      <c r="C78" s="55">
        <v>0</v>
      </c>
      <c r="D78" s="55">
        <v>0</v>
      </c>
      <c r="E78" s="58">
        <f t="shared" si="2"/>
        <v>0</v>
      </c>
      <c r="I78">
        <v>0</v>
      </c>
      <c r="J78">
        <v>0</v>
      </c>
      <c r="K78">
        <f t="shared" si="3"/>
        <v>0</v>
      </c>
    </row>
    <row r="79" spans="2:11" ht="15" thickBot="1" x14ac:dyDescent="0.4">
      <c r="C79" s="56">
        <f>+SUM(C2:C78)</f>
        <v>217663208</v>
      </c>
      <c r="D79" s="56">
        <f t="shared" ref="D79" si="4">+SUM(D2:D78)</f>
        <v>86721620</v>
      </c>
      <c r="E79" s="58">
        <f t="shared" si="2"/>
        <v>130941588</v>
      </c>
    </row>
  </sheetData>
  <conditionalFormatting sqref="H2:H77">
    <cfRule type="cellIs" dxfId="71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8AE9-9B5E-4CD5-B1A2-CE88A6C9ECD0}">
  <dimension ref="A1:G68"/>
  <sheetViews>
    <sheetView topLeftCell="A15" workbookViewId="0">
      <selection activeCell="A15" sqref="A1:C1048576"/>
    </sheetView>
  </sheetViews>
  <sheetFormatPr baseColWidth="10" defaultRowHeight="14.5" x14ac:dyDescent="0.35"/>
  <cols>
    <col min="1" max="1" width="16.90625" customWidth="1"/>
    <col min="2" max="2" width="18.6328125" customWidth="1"/>
    <col min="4" max="4" width="15" customWidth="1"/>
  </cols>
  <sheetData>
    <row r="1" spans="1:7" ht="67.5" customHeight="1" thickBot="1" x14ac:dyDescent="0.4">
      <c r="A1" s="65"/>
      <c r="B1" s="65" t="s">
        <v>127</v>
      </c>
      <c r="C1" s="65" t="s">
        <v>130</v>
      </c>
      <c r="D1" s="65" t="s">
        <v>128</v>
      </c>
      <c r="E1" s="65" t="s">
        <v>129</v>
      </c>
    </row>
    <row r="2" spans="1:7" ht="36.5" thickBot="1" x14ac:dyDescent="0.4">
      <c r="A2" s="83" t="s">
        <v>0</v>
      </c>
      <c r="B2" s="76">
        <v>2496045.1962831812</v>
      </c>
      <c r="C2">
        <f t="shared" ref="C2:C33" si="0">E2/D2</f>
        <v>0.12906384448024413</v>
      </c>
      <c r="D2" s="77">
        <v>2875879</v>
      </c>
      <c r="E2" s="80">
        <v>371172</v>
      </c>
      <c r="G2" s="39" t="s">
        <v>0</v>
      </c>
    </row>
    <row r="3" spans="1:7" ht="24.5" thickBot="1" x14ac:dyDescent="0.4">
      <c r="A3" s="84" t="s">
        <v>1</v>
      </c>
      <c r="B3" s="76">
        <v>72260.676940448815</v>
      </c>
      <c r="C3">
        <f t="shared" si="0"/>
        <v>0.4391323812077898</v>
      </c>
      <c r="D3" s="78">
        <v>935941</v>
      </c>
      <c r="E3" s="81">
        <v>411002</v>
      </c>
      <c r="G3" s="36" t="s">
        <v>1</v>
      </c>
    </row>
    <row r="4" spans="1:7" ht="24.5" thickBot="1" x14ac:dyDescent="0.4">
      <c r="A4" s="84" t="s">
        <v>2</v>
      </c>
      <c r="B4" s="76">
        <v>1210912.6165839448</v>
      </c>
      <c r="C4">
        <f t="shared" si="0"/>
        <v>7.9999869254554851E-2</v>
      </c>
      <c r="D4" s="78">
        <v>1223752</v>
      </c>
      <c r="E4" s="81">
        <v>97900</v>
      </c>
      <c r="G4" s="36" t="s">
        <v>2</v>
      </c>
    </row>
    <row r="5" spans="1:7" ht="60.5" thickBot="1" x14ac:dyDescent="0.4">
      <c r="A5" s="84" t="s">
        <v>3</v>
      </c>
      <c r="B5" s="76">
        <v>843047.2493771544</v>
      </c>
      <c r="C5">
        <f t="shared" si="0"/>
        <v>7.3907096315902976E-2</v>
      </c>
      <c r="D5" s="78">
        <v>946012</v>
      </c>
      <c r="E5" s="81">
        <v>69917</v>
      </c>
      <c r="G5" s="36" t="s">
        <v>3</v>
      </c>
    </row>
    <row r="6" spans="1:7" ht="36.5" thickBot="1" x14ac:dyDescent="0.4">
      <c r="A6" s="84" t="s">
        <v>4</v>
      </c>
      <c r="B6" s="76">
        <v>145675.52649328095</v>
      </c>
      <c r="C6">
        <f t="shared" si="0"/>
        <v>3.2765876647978746E-2</v>
      </c>
      <c r="D6" s="78">
        <v>1701099</v>
      </c>
      <c r="E6" s="81">
        <v>55738</v>
      </c>
      <c r="G6" s="36" t="s">
        <v>4</v>
      </c>
    </row>
    <row r="7" spans="1:7" ht="44" thickBot="1" x14ac:dyDescent="0.4">
      <c r="A7" s="84" t="s">
        <v>5</v>
      </c>
      <c r="B7" s="76">
        <v>7930.5847727618302</v>
      </c>
      <c r="C7">
        <f t="shared" si="0"/>
        <v>9.3892488765013035E-2</v>
      </c>
      <c r="D7" s="78">
        <v>365599</v>
      </c>
      <c r="E7" s="81">
        <v>34327</v>
      </c>
      <c r="G7" s="36" t="s">
        <v>5</v>
      </c>
    </row>
    <row r="8" spans="1:7" ht="87.5" thickBot="1" x14ac:dyDescent="0.4">
      <c r="A8" s="84" t="s">
        <v>6</v>
      </c>
      <c r="B8" s="76">
        <v>916634.67585062876</v>
      </c>
      <c r="C8">
        <f t="shared" si="0"/>
        <v>0.17707312926282198</v>
      </c>
      <c r="D8" s="78">
        <v>2293815</v>
      </c>
      <c r="E8" s="81">
        <v>406173</v>
      </c>
      <c r="G8" s="36" t="s">
        <v>6</v>
      </c>
    </row>
    <row r="9" spans="1:7" ht="73" thickBot="1" x14ac:dyDescent="0.4">
      <c r="A9" s="84" t="s">
        <v>7</v>
      </c>
      <c r="B9" s="76">
        <v>377121.97153077903</v>
      </c>
      <c r="C9">
        <f t="shared" si="0"/>
        <v>2.2554950384720836E-2</v>
      </c>
      <c r="D9" s="78">
        <v>1247398</v>
      </c>
      <c r="E9" s="81">
        <v>28135</v>
      </c>
      <c r="G9" s="36" t="s">
        <v>7</v>
      </c>
    </row>
    <row r="10" spans="1:7" ht="36.5" thickBot="1" x14ac:dyDescent="0.4">
      <c r="A10" s="84" t="s">
        <v>8</v>
      </c>
      <c r="B10" s="76">
        <v>57779.525636208746</v>
      </c>
      <c r="C10">
        <f t="shared" si="0"/>
        <v>4.8250381511130702E-2</v>
      </c>
      <c r="D10" s="78">
        <v>1125131</v>
      </c>
      <c r="E10" s="81">
        <v>54288</v>
      </c>
      <c r="G10" s="36" t="s">
        <v>8</v>
      </c>
    </row>
    <row r="11" spans="1:7" ht="44" thickBot="1" x14ac:dyDescent="0.4">
      <c r="A11" s="84" t="s">
        <v>11</v>
      </c>
      <c r="B11" s="76">
        <v>13528950.183740932</v>
      </c>
      <c r="C11">
        <f t="shared" si="0"/>
        <v>3.0999610364388801E-4</v>
      </c>
      <c r="D11" s="78">
        <v>14716314</v>
      </c>
      <c r="E11" s="81">
        <v>4562</v>
      </c>
      <c r="G11" s="36" t="s">
        <v>11</v>
      </c>
    </row>
    <row r="12" spans="1:7" ht="73" thickBot="1" x14ac:dyDescent="0.4">
      <c r="A12" s="84" t="s">
        <v>12</v>
      </c>
      <c r="B12" s="76">
        <v>0</v>
      </c>
      <c r="C12">
        <f t="shared" si="0"/>
        <v>5.9355946391961463E-3</v>
      </c>
      <c r="D12" s="78">
        <v>1875465</v>
      </c>
      <c r="E12" s="81">
        <v>11132</v>
      </c>
      <c r="G12" s="36" t="s">
        <v>12</v>
      </c>
    </row>
    <row r="13" spans="1:7" ht="44" thickBot="1" x14ac:dyDescent="0.4">
      <c r="A13" s="84" t="s">
        <v>13</v>
      </c>
      <c r="B13" s="76">
        <v>48914.092881369761</v>
      </c>
      <c r="C13">
        <f t="shared" si="0"/>
        <v>6.1838659785921013E-2</v>
      </c>
      <c r="D13" s="78">
        <v>261212</v>
      </c>
      <c r="E13" s="81">
        <v>16153</v>
      </c>
      <c r="G13" s="36" t="s">
        <v>13</v>
      </c>
    </row>
    <row r="14" spans="1:7" ht="87.5" thickBot="1" x14ac:dyDescent="0.4">
      <c r="A14" s="84" t="s">
        <v>14</v>
      </c>
      <c r="B14" s="76">
        <v>14.40663074187637</v>
      </c>
      <c r="C14">
        <f t="shared" si="0"/>
        <v>5.1977547620076538E-2</v>
      </c>
      <c r="D14" s="78">
        <v>208263</v>
      </c>
      <c r="E14" s="81">
        <v>10825</v>
      </c>
      <c r="G14" s="36" t="s">
        <v>14</v>
      </c>
    </row>
    <row r="15" spans="1:7" ht="44" thickBot="1" x14ac:dyDescent="0.4">
      <c r="A15" s="84" t="s">
        <v>15</v>
      </c>
      <c r="B15" s="76">
        <v>1990235.2806254758</v>
      </c>
      <c r="C15">
        <f t="shared" si="0"/>
        <v>1.3034055359641592E-2</v>
      </c>
      <c r="D15" s="78">
        <v>2692792</v>
      </c>
      <c r="E15" s="81">
        <v>35098</v>
      </c>
      <c r="G15" s="36" t="s">
        <v>15</v>
      </c>
    </row>
    <row r="16" spans="1:7" ht="44" thickBot="1" x14ac:dyDescent="0.4">
      <c r="A16" s="84" t="s">
        <v>16</v>
      </c>
      <c r="B16" s="76">
        <v>2069834.8785506198</v>
      </c>
      <c r="C16">
        <f t="shared" si="0"/>
        <v>1.7178540570261566E-2</v>
      </c>
      <c r="D16" s="78">
        <v>2291580</v>
      </c>
      <c r="E16" s="81">
        <v>39366</v>
      </c>
      <c r="G16" s="36" t="s">
        <v>16</v>
      </c>
    </row>
    <row r="17" spans="1:7" ht="73" thickBot="1" x14ac:dyDescent="0.4">
      <c r="A17" s="84" t="s">
        <v>17</v>
      </c>
      <c r="B17" s="76">
        <v>368269.02956803108</v>
      </c>
      <c r="C17">
        <f t="shared" si="0"/>
        <v>2.6893379483836601E-2</v>
      </c>
      <c r="D17" s="78">
        <v>544595.00000000023</v>
      </c>
      <c r="E17" s="81">
        <v>14646</v>
      </c>
      <c r="G17" s="41" t="s">
        <v>17</v>
      </c>
    </row>
    <row r="18" spans="1:7" ht="60.5" thickBot="1" x14ac:dyDescent="0.4">
      <c r="A18" s="84" t="s">
        <v>19</v>
      </c>
      <c r="B18" s="76">
        <v>933129.3556182927</v>
      </c>
      <c r="C18">
        <f t="shared" si="0"/>
        <v>6.6406802400420621E-3</v>
      </c>
      <c r="D18" s="78">
        <v>1378925</v>
      </c>
      <c r="E18" s="81">
        <v>9157</v>
      </c>
      <c r="G18" s="36" t="s">
        <v>19</v>
      </c>
    </row>
    <row r="19" spans="1:7" ht="36.5" thickBot="1" x14ac:dyDescent="0.4">
      <c r="A19" s="84" t="s">
        <v>20</v>
      </c>
      <c r="B19" s="76">
        <v>1156489.5263077314</v>
      </c>
      <c r="C19">
        <f t="shared" si="0"/>
        <v>1.3090567016697887E-2</v>
      </c>
      <c r="D19" s="78">
        <v>1299026.9999999995</v>
      </c>
      <c r="E19" s="81">
        <v>17005</v>
      </c>
      <c r="G19" s="36" t="s">
        <v>20</v>
      </c>
    </row>
    <row r="20" spans="1:7" ht="44" thickBot="1" x14ac:dyDescent="0.4">
      <c r="A20" s="84" t="s">
        <v>22</v>
      </c>
      <c r="B20" s="76">
        <v>853861.44273286336</v>
      </c>
      <c r="C20">
        <f t="shared" si="0"/>
        <v>4.8571231185070673E-2</v>
      </c>
      <c r="D20" s="78">
        <v>926392.00000000012</v>
      </c>
      <c r="E20" s="81">
        <v>44996</v>
      </c>
      <c r="G20" s="36" t="s">
        <v>22</v>
      </c>
    </row>
    <row r="21" spans="1:7" ht="44" thickBot="1" x14ac:dyDescent="0.4">
      <c r="A21" s="84" t="s">
        <v>21</v>
      </c>
      <c r="B21" s="76">
        <v>934853.45861685916</v>
      </c>
      <c r="C21">
        <f t="shared" si="0"/>
        <v>9.6941359023257189E-3</v>
      </c>
      <c r="D21" s="78">
        <v>1257977</v>
      </c>
      <c r="E21" s="81">
        <v>12195</v>
      </c>
      <c r="G21" s="26" t="s">
        <v>21</v>
      </c>
    </row>
    <row r="22" spans="1:7" ht="44" thickBot="1" x14ac:dyDescent="0.4">
      <c r="A22" s="89" t="s">
        <v>24</v>
      </c>
      <c r="B22" s="90">
        <v>302217.35378217819</v>
      </c>
      <c r="C22" s="91">
        <f t="shared" si="0"/>
        <v>1.9620991318165016E-2</v>
      </c>
      <c r="D22" s="92">
        <v>451863.00000000006</v>
      </c>
      <c r="E22" s="93">
        <v>8866</v>
      </c>
      <c r="G22" s="36" t="s">
        <v>24</v>
      </c>
    </row>
    <row r="23" spans="1:7" ht="60.5" thickBot="1" x14ac:dyDescent="0.4">
      <c r="A23" s="84" t="s">
        <v>23</v>
      </c>
      <c r="B23" s="76">
        <v>98148.207777867603</v>
      </c>
      <c r="C23">
        <f t="shared" si="0"/>
        <v>5.5968187753302465E-2</v>
      </c>
      <c r="D23" s="78">
        <v>117942.00000000001</v>
      </c>
      <c r="E23" s="81">
        <v>6601</v>
      </c>
      <c r="G23" s="36" t="s">
        <v>23</v>
      </c>
    </row>
    <row r="24" spans="1:7" ht="60.5" thickBot="1" x14ac:dyDescent="0.4">
      <c r="A24" s="84" t="s">
        <v>25</v>
      </c>
      <c r="B24" s="76">
        <v>459204.45034785877</v>
      </c>
      <c r="C24">
        <f t="shared" si="0"/>
        <v>1.430052466299544E-2</v>
      </c>
      <c r="D24" s="78">
        <v>730183</v>
      </c>
      <c r="E24" s="81">
        <v>10442</v>
      </c>
      <c r="G24" s="36" t="s">
        <v>25</v>
      </c>
    </row>
    <row r="25" spans="1:7" ht="29.5" thickBot="1" x14ac:dyDescent="0.4">
      <c r="A25" s="84" t="s">
        <v>27</v>
      </c>
      <c r="B25" s="76">
        <v>289261.17266958836</v>
      </c>
      <c r="C25">
        <f t="shared" si="0"/>
        <v>1.0472804491562236E-2</v>
      </c>
      <c r="D25" s="78">
        <v>310804.99999999994</v>
      </c>
      <c r="E25" s="81">
        <v>3255</v>
      </c>
      <c r="G25" s="36" t="s">
        <v>27</v>
      </c>
    </row>
    <row r="26" spans="1:7" ht="58.5" thickBot="1" x14ac:dyDescent="0.4">
      <c r="A26" s="84" t="s">
        <v>26</v>
      </c>
      <c r="B26" s="76">
        <v>142376.56904918424</v>
      </c>
      <c r="C26">
        <f t="shared" si="0"/>
        <v>1.105258548425438E-2</v>
      </c>
      <c r="D26" s="78">
        <v>399635.00000000006</v>
      </c>
      <c r="E26" s="81">
        <v>4417</v>
      </c>
      <c r="G26" s="36" t="s">
        <v>26</v>
      </c>
    </row>
    <row r="27" spans="1:7" ht="60.5" thickBot="1" x14ac:dyDescent="0.4">
      <c r="A27" s="84" t="s">
        <v>28</v>
      </c>
      <c r="B27" s="76">
        <v>617297.11996105046</v>
      </c>
      <c r="C27">
        <f t="shared" si="0"/>
        <v>1.7184847813939759E-2</v>
      </c>
      <c r="D27" s="78">
        <v>663957</v>
      </c>
      <c r="E27" s="81">
        <v>11410</v>
      </c>
      <c r="G27" s="36" t="s">
        <v>28</v>
      </c>
    </row>
    <row r="28" spans="1:7" ht="44" thickBot="1" x14ac:dyDescent="0.4">
      <c r="A28" s="84" t="s">
        <v>29</v>
      </c>
      <c r="B28" s="76">
        <v>900275.39747571177</v>
      </c>
      <c r="C28">
        <f t="shared" si="0"/>
        <v>8.0258861513563175E-3</v>
      </c>
      <c r="D28" s="78">
        <v>983692.00000000012</v>
      </c>
      <c r="E28" s="81">
        <v>7895</v>
      </c>
      <c r="G28" s="36" t="s">
        <v>29</v>
      </c>
    </row>
    <row r="29" spans="1:7" ht="44" thickBot="1" x14ac:dyDescent="0.4">
      <c r="A29" s="84" t="s">
        <v>30</v>
      </c>
      <c r="B29" s="76">
        <v>648505.15432296938</v>
      </c>
      <c r="C29">
        <f t="shared" si="0"/>
        <v>2.342822608678093E-2</v>
      </c>
      <c r="D29" s="78">
        <v>693309</v>
      </c>
      <c r="E29" s="81">
        <v>16243</v>
      </c>
      <c r="G29" s="36" t="s">
        <v>30</v>
      </c>
    </row>
    <row r="30" spans="1:7" ht="44" thickBot="1" x14ac:dyDescent="0.4">
      <c r="A30" s="84" t="s">
        <v>31</v>
      </c>
      <c r="B30" s="76">
        <v>92849</v>
      </c>
      <c r="C30">
        <f t="shared" si="0"/>
        <v>1.0673243653674246E-2</v>
      </c>
      <c r="D30" s="78">
        <v>92849</v>
      </c>
      <c r="E30" s="81">
        <v>991</v>
      </c>
      <c r="G30" s="36" t="s">
        <v>31</v>
      </c>
    </row>
    <row r="31" spans="1:7" ht="58.5" thickBot="1" x14ac:dyDescent="0.4">
      <c r="A31" s="84" t="s">
        <v>32</v>
      </c>
      <c r="B31" s="76">
        <v>364092.9019021581</v>
      </c>
      <c r="C31">
        <f t="shared" si="0"/>
        <v>3.2285131655254574E-2</v>
      </c>
      <c r="D31" s="78">
        <v>794917</v>
      </c>
      <c r="E31" s="81">
        <v>25664</v>
      </c>
      <c r="G31" s="36" t="s">
        <v>32</v>
      </c>
    </row>
    <row r="32" spans="1:7" ht="36.5" thickBot="1" x14ac:dyDescent="0.4">
      <c r="A32" s="84" t="s">
        <v>33</v>
      </c>
      <c r="B32" s="76">
        <v>762527.6682014179</v>
      </c>
      <c r="C32">
        <f t="shared" si="0"/>
        <v>0.15098422232262293</v>
      </c>
      <c r="D32" s="78">
        <v>903048</v>
      </c>
      <c r="E32" s="81">
        <v>136346</v>
      </c>
      <c r="G32" s="36" t="s">
        <v>33</v>
      </c>
    </row>
    <row r="33" spans="1:7" ht="60.5" thickBot="1" x14ac:dyDescent="0.4">
      <c r="A33" s="84" t="s">
        <v>34</v>
      </c>
      <c r="B33" s="76">
        <v>363521.5685008791</v>
      </c>
      <c r="C33">
        <f t="shared" si="0"/>
        <v>7.4555767036252121E-2</v>
      </c>
      <c r="D33" s="78">
        <v>472331</v>
      </c>
      <c r="E33" s="81">
        <v>35215</v>
      </c>
      <c r="G33" s="36" t="s">
        <v>34</v>
      </c>
    </row>
    <row r="34" spans="1:7" ht="58.5" thickBot="1" x14ac:dyDescent="0.4">
      <c r="A34" s="84" t="s">
        <v>35</v>
      </c>
      <c r="B34" s="76">
        <v>56113.751298813004</v>
      </c>
      <c r="C34">
        <f t="shared" ref="C34:C65" si="1">E34/D34</f>
        <v>2.1174608654858564E-2</v>
      </c>
      <c r="D34" s="78">
        <v>1517713.9999999995</v>
      </c>
      <c r="E34" s="81">
        <v>32137</v>
      </c>
      <c r="G34" s="36" t="s">
        <v>35</v>
      </c>
    </row>
    <row r="35" spans="1:7" ht="48.5" thickBot="1" x14ac:dyDescent="0.4">
      <c r="A35" s="84" t="s">
        <v>36</v>
      </c>
      <c r="B35" s="76">
        <v>474272.35892351676</v>
      </c>
      <c r="C35">
        <f t="shared" si="1"/>
        <v>2.4354790782001652E-2</v>
      </c>
      <c r="D35" s="78">
        <v>1460534</v>
      </c>
      <c r="E35" s="81">
        <v>35571</v>
      </c>
      <c r="G35" s="36" t="s">
        <v>36</v>
      </c>
    </row>
    <row r="36" spans="1:7" ht="60.5" thickBot="1" x14ac:dyDescent="0.4">
      <c r="A36" s="84" t="s">
        <v>37</v>
      </c>
      <c r="B36" s="76">
        <v>1736844.6701043099</v>
      </c>
      <c r="C36">
        <f t="shared" si="1"/>
        <v>5.9093638431012346E-4</v>
      </c>
      <c r="D36" s="78">
        <v>3782133</v>
      </c>
      <c r="E36" s="81">
        <v>2235</v>
      </c>
      <c r="G36" s="36" t="s">
        <v>37</v>
      </c>
    </row>
    <row r="37" spans="1:7" ht="84.5" thickBot="1" x14ac:dyDescent="0.4">
      <c r="A37" s="84" t="s">
        <v>38</v>
      </c>
      <c r="B37" s="76">
        <v>47271.655144428754</v>
      </c>
      <c r="C37">
        <f t="shared" si="1"/>
        <v>9.1429901266599986E-3</v>
      </c>
      <c r="D37" s="78">
        <v>403916</v>
      </c>
      <c r="E37" s="81">
        <v>3693</v>
      </c>
      <c r="G37" s="36" t="s">
        <v>38</v>
      </c>
    </row>
    <row r="38" spans="1:7" ht="48.5" thickBot="1" x14ac:dyDescent="0.4">
      <c r="A38" s="84" t="s">
        <v>39</v>
      </c>
      <c r="B38" s="76">
        <v>1029935.3919988088</v>
      </c>
      <c r="C38">
        <f t="shared" si="1"/>
        <v>1.2371331574163509E-2</v>
      </c>
      <c r="D38" s="78">
        <v>1930835</v>
      </c>
      <c r="E38" s="81">
        <v>23887</v>
      </c>
      <c r="G38" s="36" t="s">
        <v>39</v>
      </c>
    </row>
    <row r="39" spans="1:7" ht="44" thickBot="1" x14ac:dyDescent="0.4">
      <c r="A39" s="84" t="s">
        <v>40</v>
      </c>
      <c r="B39" s="76">
        <v>148498.85374722505</v>
      </c>
      <c r="C39">
        <f t="shared" si="1"/>
        <v>1.3962736578540393E-2</v>
      </c>
      <c r="D39" s="78">
        <v>203685</v>
      </c>
      <c r="E39" s="81">
        <v>2844</v>
      </c>
      <c r="G39" s="36" t="s">
        <v>40</v>
      </c>
    </row>
    <row r="40" spans="1:7" ht="44" thickBot="1" x14ac:dyDescent="0.4">
      <c r="A40" s="84" t="s">
        <v>41</v>
      </c>
      <c r="B40" s="76">
        <v>289875.68373597239</v>
      </c>
      <c r="C40">
        <f t="shared" si="1"/>
        <v>1.9525389078230596E-2</v>
      </c>
      <c r="D40" s="78">
        <v>1185687</v>
      </c>
      <c r="E40" s="81">
        <v>23151</v>
      </c>
      <c r="G40" s="36" t="s">
        <v>41</v>
      </c>
    </row>
    <row r="41" spans="1:7" ht="60.5" thickBot="1" x14ac:dyDescent="0.4">
      <c r="A41" s="84" t="s">
        <v>42</v>
      </c>
      <c r="B41" s="76">
        <v>62948.430924969281</v>
      </c>
      <c r="C41">
        <f t="shared" si="1"/>
        <v>4.0955053283548017E-2</v>
      </c>
      <c r="D41" s="78">
        <v>407349</v>
      </c>
      <c r="E41" s="81">
        <v>16683</v>
      </c>
      <c r="G41" s="36" t="s">
        <v>42</v>
      </c>
    </row>
    <row r="42" spans="1:7" ht="60.5" thickBot="1" x14ac:dyDescent="0.4">
      <c r="A42" s="84" t="s">
        <v>43</v>
      </c>
      <c r="B42" s="76">
        <v>-8287.3725709285973</v>
      </c>
      <c r="C42">
        <f t="shared" si="1"/>
        <v>1.1951299647711407E-2</v>
      </c>
      <c r="D42" s="78">
        <v>1403111</v>
      </c>
      <c r="E42" s="81">
        <v>16769</v>
      </c>
      <c r="G42" s="36" t="s">
        <v>43</v>
      </c>
    </row>
    <row r="43" spans="1:7" ht="36.5" thickBot="1" x14ac:dyDescent="0.4">
      <c r="A43" s="84" t="s">
        <v>44</v>
      </c>
      <c r="B43" s="76">
        <v>671380.06256910472</v>
      </c>
      <c r="C43">
        <f t="shared" si="1"/>
        <v>3.5246800411807278E-3</v>
      </c>
      <c r="D43" s="78">
        <v>1373458</v>
      </c>
      <c r="E43" s="81">
        <v>4841</v>
      </c>
      <c r="G43" s="36" t="s">
        <v>44</v>
      </c>
    </row>
    <row r="44" spans="1:7" ht="87.5" thickBot="1" x14ac:dyDescent="0.4">
      <c r="A44" s="84" t="s">
        <v>45</v>
      </c>
      <c r="B44" s="76">
        <v>946820.78044054145</v>
      </c>
      <c r="C44">
        <f t="shared" si="1"/>
        <v>2.8437776210209383E-2</v>
      </c>
      <c r="D44" s="78">
        <v>1299961</v>
      </c>
      <c r="E44" s="81">
        <v>36968</v>
      </c>
      <c r="G44" s="36" t="s">
        <v>45</v>
      </c>
    </row>
    <row r="45" spans="1:7" ht="44" thickBot="1" x14ac:dyDescent="0.4">
      <c r="A45" s="84" t="s">
        <v>46</v>
      </c>
      <c r="B45" s="76">
        <v>952961.03274308145</v>
      </c>
      <c r="C45">
        <f t="shared" si="1"/>
        <v>2.1958823998814422E-2</v>
      </c>
      <c r="D45" s="78">
        <v>1403536</v>
      </c>
      <c r="E45" s="81">
        <v>30820</v>
      </c>
      <c r="G45" s="36" t="s">
        <v>46</v>
      </c>
    </row>
    <row r="46" spans="1:7" ht="44" thickBot="1" x14ac:dyDescent="0.4">
      <c r="A46" s="84" t="s">
        <v>47</v>
      </c>
      <c r="B46" s="76">
        <v>992104.40775259887</v>
      </c>
      <c r="C46">
        <f t="shared" si="1"/>
        <v>6.7516591221674742E-3</v>
      </c>
      <c r="D46" s="78">
        <v>1198224</v>
      </c>
      <c r="E46" s="81">
        <v>8090</v>
      </c>
      <c r="G46" s="36" t="s">
        <v>47</v>
      </c>
    </row>
    <row r="47" spans="1:7" ht="29.5" thickBot="1" x14ac:dyDescent="0.4">
      <c r="A47" s="84" t="s">
        <v>48</v>
      </c>
      <c r="B47" s="76">
        <v>1070923.1333807805</v>
      </c>
      <c r="C47">
        <f t="shared" si="1"/>
        <v>6.219802326598442E-2</v>
      </c>
      <c r="D47" s="78">
        <v>1143300.0000000002</v>
      </c>
      <c r="E47" s="81">
        <v>71111</v>
      </c>
      <c r="G47" s="36" t="s">
        <v>48</v>
      </c>
    </row>
    <row r="48" spans="1:7" ht="44" thickBot="1" x14ac:dyDescent="0.4">
      <c r="A48" s="84" t="s">
        <v>49</v>
      </c>
      <c r="B48" s="76">
        <v>146078.91862366637</v>
      </c>
      <c r="C48">
        <f t="shared" si="1"/>
        <v>1.4350840708165518E-2</v>
      </c>
      <c r="D48" s="78">
        <v>880924</v>
      </c>
      <c r="E48" s="81">
        <v>12642</v>
      </c>
      <c r="G48" s="36" t="s">
        <v>49</v>
      </c>
    </row>
    <row r="49" spans="1:7" ht="60.5" thickBot="1" x14ac:dyDescent="0.4">
      <c r="A49" s="84" t="s">
        <v>50</v>
      </c>
      <c r="B49" s="76">
        <v>1001862.9225290944</v>
      </c>
      <c r="C49">
        <f t="shared" si="1"/>
        <v>7.4441138814947162E-3</v>
      </c>
      <c r="D49" s="78">
        <v>2714225.0000000005</v>
      </c>
      <c r="E49" s="81">
        <v>20205</v>
      </c>
      <c r="G49" s="36" t="s">
        <v>50</v>
      </c>
    </row>
    <row r="50" spans="1:7" ht="73" thickBot="1" x14ac:dyDescent="0.4">
      <c r="A50" s="84" t="s">
        <v>51</v>
      </c>
      <c r="B50" s="76">
        <v>173418.20621081561</v>
      </c>
      <c r="C50">
        <f t="shared" si="1"/>
        <v>3.0198800237495649E-2</v>
      </c>
      <c r="D50" s="78">
        <v>537273</v>
      </c>
      <c r="E50" s="81">
        <v>16225</v>
      </c>
      <c r="G50" s="36" t="s">
        <v>51</v>
      </c>
    </row>
    <row r="51" spans="1:7" ht="15" thickBot="1" x14ac:dyDescent="0.4">
      <c r="A51" s="84" t="s">
        <v>52</v>
      </c>
      <c r="B51" s="76">
        <v>16719846.310271192</v>
      </c>
      <c r="C51">
        <f t="shared" si="1"/>
        <v>4.0126953869636432E-2</v>
      </c>
      <c r="D51" s="78">
        <v>17744083</v>
      </c>
      <c r="E51" s="81">
        <v>712016</v>
      </c>
      <c r="G51" s="36" t="s">
        <v>52</v>
      </c>
    </row>
    <row r="52" spans="1:7" ht="102" thickBot="1" x14ac:dyDescent="0.4">
      <c r="A52" s="84" t="s">
        <v>53</v>
      </c>
      <c r="B52" s="76">
        <v>7346186.3457354102</v>
      </c>
      <c r="C52">
        <f t="shared" si="1"/>
        <v>0.10496799037272778</v>
      </c>
      <c r="D52" s="78">
        <v>13676979</v>
      </c>
      <c r="E52" s="81">
        <v>1435645</v>
      </c>
      <c r="G52" s="36" t="s">
        <v>53</v>
      </c>
    </row>
    <row r="53" spans="1:7" ht="15" thickBot="1" x14ac:dyDescent="0.4">
      <c r="A53" s="84" t="s">
        <v>55</v>
      </c>
      <c r="B53" s="76">
        <v>337193.36004083056</v>
      </c>
      <c r="C53">
        <f t="shared" si="1"/>
        <v>5.5406269580326982E-2</v>
      </c>
      <c r="D53" s="78">
        <v>619244</v>
      </c>
      <c r="E53" s="81">
        <v>34310</v>
      </c>
      <c r="G53" s="36" t="s">
        <v>55</v>
      </c>
    </row>
    <row r="54" spans="1:7" ht="36.5" thickBot="1" x14ac:dyDescent="0.4">
      <c r="A54" s="84" t="s">
        <v>56</v>
      </c>
      <c r="B54" s="76">
        <v>2412010.5234480011</v>
      </c>
      <c r="C54">
        <f t="shared" si="1"/>
        <v>0.10307416450233294</v>
      </c>
      <c r="D54" s="78">
        <v>2775681</v>
      </c>
      <c r="E54" s="81">
        <v>286101</v>
      </c>
      <c r="G54" s="36" t="s">
        <v>56</v>
      </c>
    </row>
    <row r="55" spans="1:7" ht="36.5" thickBot="1" x14ac:dyDescent="0.4">
      <c r="A55" s="84" t="s">
        <v>57</v>
      </c>
      <c r="B55" s="76">
        <v>3577796.5203342666</v>
      </c>
      <c r="C55">
        <f t="shared" si="1"/>
        <v>5.4727614698635414E-2</v>
      </c>
      <c r="D55" s="78">
        <v>8608908</v>
      </c>
      <c r="E55" s="81">
        <v>471145</v>
      </c>
      <c r="G55" s="36" t="s">
        <v>57</v>
      </c>
    </row>
    <row r="56" spans="1:7" ht="44" thickBot="1" x14ac:dyDescent="0.4">
      <c r="A56" s="84" t="s">
        <v>58</v>
      </c>
      <c r="B56" s="76">
        <v>198747.99074477045</v>
      </c>
      <c r="C56">
        <f t="shared" si="1"/>
        <v>5.1120732645734863E-2</v>
      </c>
      <c r="D56" s="78">
        <v>302793.00000000006</v>
      </c>
      <c r="E56" s="81">
        <v>15479</v>
      </c>
      <c r="G56" s="36" t="s">
        <v>58</v>
      </c>
    </row>
    <row r="57" spans="1:7" ht="36.5" thickBot="1" x14ac:dyDescent="0.4">
      <c r="A57" s="84" t="s">
        <v>59</v>
      </c>
      <c r="B57" s="76">
        <v>2858867.9967793724</v>
      </c>
      <c r="C57">
        <f t="shared" si="1"/>
        <v>1.5727895599186168E-2</v>
      </c>
      <c r="D57" s="78">
        <v>3650393</v>
      </c>
      <c r="E57" s="81">
        <v>57413</v>
      </c>
      <c r="G57" s="36" t="s">
        <v>59</v>
      </c>
    </row>
    <row r="58" spans="1:7" ht="44" thickBot="1" x14ac:dyDescent="0.4">
      <c r="A58" s="84" t="s">
        <v>60</v>
      </c>
      <c r="B58" s="76">
        <v>1228329.5427285449</v>
      </c>
      <c r="C58">
        <f t="shared" si="1"/>
        <v>1.1702252705703017E-2</v>
      </c>
      <c r="D58" s="78">
        <v>3513597</v>
      </c>
      <c r="E58" s="81">
        <v>41117</v>
      </c>
      <c r="G58" s="36" t="s">
        <v>60</v>
      </c>
    </row>
    <row r="59" spans="1:7" ht="72.5" thickBot="1" x14ac:dyDescent="0.4">
      <c r="A59" s="84" t="s">
        <v>61</v>
      </c>
      <c r="B59" s="76">
        <v>675116.20502980857</v>
      </c>
      <c r="C59">
        <f t="shared" si="1"/>
        <v>1.1271458097661554E-2</v>
      </c>
      <c r="D59" s="78">
        <v>1201353</v>
      </c>
      <c r="E59" s="81">
        <v>13541</v>
      </c>
      <c r="G59" s="36" t="s">
        <v>61</v>
      </c>
    </row>
    <row r="60" spans="1:7" ht="29.5" thickBot="1" x14ac:dyDescent="0.4">
      <c r="A60" s="85" t="s">
        <v>62</v>
      </c>
      <c r="B60" s="76">
        <v>4770660.6526674256</v>
      </c>
      <c r="C60">
        <f t="shared" si="1"/>
        <v>5.6149964345608887E-3</v>
      </c>
      <c r="D60" s="78">
        <v>5919327</v>
      </c>
      <c r="E60" s="81">
        <v>33237</v>
      </c>
      <c r="G60" s="36" t="s">
        <v>62</v>
      </c>
    </row>
    <row r="61" spans="1:7" ht="58.5" thickBot="1" x14ac:dyDescent="0.4">
      <c r="A61" s="84" t="s">
        <v>63</v>
      </c>
      <c r="B61" s="76">
        <v>613874.4968601896</v>
      </c>
      <c r="C61">
        <f t="shared" si="1"/>
        <v>3.7097155261748199E-2</v>
      </c>
      <c r="D61" s="78">
        <v>8549820</v>
      </c>
      <c r="E61" s="81">
        <v>317174</v>
      </c>
      <c r="G61" s="36" t="s">
        <v>63</v>
      </c>
    </row>
    <row r="62" spans="1:7" ht="84.5" thickBot="1" x14ac:dyDescent="0.4">
      <c r="A62" s="84" t="s">
        <v>64</v>
      </c>
      <c r="B62" s="76">
        <v>8062972.0482289065</v>
      </c>
      <c r="C62">
        <f t="shared" si="1"/>
        <v>2.3736148280353923E-2</v>
      </c>
      <c r="D62" s="78">
        <v>8151154</v>
      </c>
      <c r="E62" s="81">
        <v>193477</v>
      </c>
      <c r="G62" s="36" t="s">
        <v>64</v>
      </c>
    </row>
    <row r="63" spans="1:7" ht="36.5" thickBot="1" x14ac:dyDescent="0.4">
      <c r="A63" s="84" t="s">
        <v>65</v>
      </c>
      <c r="B63" s="76">
        <v>1779972.2492110415</v>
      </c>
      <c r="C63">
        <f t="shared" si="1"/>
        <v>5.3375495931268599E-2</v>
      </c>
      <c r="D63" s="78">
        <v>1801913</v>
      </c>
      <c r="E63" s="81">
        <v>96178</v>
      </c>
      <c r="G63" s="36" t="s">
        <v>65</v>
      </c>
    </row>
    <row r="64" spans="1:7" ht="48.5" thickBot="1" x14ac:dyDescent="0.4">
      <c r="A64" s="84" t="s">
        <v>66</v>
      </c>
      <c r="B64" s="76">
        <v>3716819</v>
      </c>
      <c r="C64">
        <f t="shared" si="1"/>
        <v>5.9950188588682958E-2</v>
      </c>
      <c r="D64" s="78">
        <v>3716819</v>
      </c>
      <c r="E64" s="81">
        <v>222824</v>
      </c>
      <c r="G64" s="36" t="s">
        <v>66</v>
      </c>
    </row>
    <row r="65" spans="1:7" ht="36.5" thickBot="1" x14ac:dyDescent="0.4">
      <c r="A65" s="84" t="s">
        <v>67</v>
      </c>
      <c r="B65" s="76">
        <v>1412874.9553355831</v>
      </c>
      <c r="C65">
        <f t="shared" si="1"/>
        <v>4.7720548356565078E-2</v>
      </c>
      <c r="D65" s="78">
        <v>1425277</v>
      </c>
      <c r="E65" s="81">
        <v>68015</v>
      </c>
      <c r="G65" s="36" t="s">
        <v>67</v>
      </c>
    </row>
    <row r="66" spans="1:7" ht="48.5" thickBot="1" x14ac:dyDescent="0.4">
      <c r="A66" s="84" t="s">
        <v>68</v>
      </c>
      <c r="B66" s="76">
        <v>3094283.5962452036</v>
      </c>
      <c r="C66">
        <f t="shared" ref="C66:C97" si="2">E66/D66</f>
        <v>2.1315665353060984E-2</v>
      </c>
      <c r="D66" s="78">
        <v>3097581</v>
      </c>
      <c r="E66" s="81">
        <v>66027</v>
      </c>
      <c r="G66" s="36" t="s">
        <v>68</v>
      </c>
    </row>
    <row r="67" spans="1:7" ht="73" thickBot="1" x14ac:dyDescent="0.4">
      <c r="A67" s="84" t="s">
        <v>69</v>
      </c>
      <c r="B67" s="76">
        <v>2125529.3534597489</v>
      </c>
      <c r="C67">
        <f t="shared" si="2"/>
        <v>8.3154769002744128E-2</v>
      </c>
      <c r="D67" s="78">
        <v>2733842</v>
      </c>
      <c r="E67" s="81">
        <v>227332</v>
      </c>
      <c r="G67" s="36" t="s">
        <v>69</v>
      </c>
    </row>
    <row r="68" spans="1:7" ht="48.5" thickBot="1" x14ac:dyDescent="0.4">
      <c r="A68" s="84" t="s">
        <v>70</v>
      </c>
      <c r="B68" s="76">
        <v>382113</v>
      </c>
      <c r="C68">
        <f t="shared" si="2"/>
        <v>0.51790438953922002</v>
      </c>
      <c r="D68" s="79">
        <v>382113</v>
      </c>
      <c r="E68" s="82">
        <v>197898</v>
      </c>
      <c r="G68" s="36" t="s">
        <v>70</v>
      </c>
    </row>
  </sheetData>
  <conditionalFormatting sqref="E2:E68">
    <cfRule type="cellIs" dxfId="70" priority="4" stopIfTrue="1" operator="lessThan">
      <formula>0</formula>
    </cfRule>
  </conditionalFormatting>
  <conditionalFormatting sqref="G21">
    <cfRule type="cellIs" dxfId="69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3399-78E2-4F42-9CAC-FB897BC8C511}">
  <dimension ref="A1:BW68"/>
  <sheetViews>
    <sheetView tabSelected="1" zoomScale="92" zoomScaleNormal="92" zoomScaleSheetLayoutView="81" workbookViewId="0">
      <selection activeCell="C2" sqref="C2:C68"/>
    </sheetView>
  </sheetViews>
  <sheetFormatPr baseColWidth="10" defaultRowHeight="14.5" x14ac:dyDescent="0.35"/>
  <cols>
    <col min="1" max="3" width="10.90625" style="65"/>
    <col min="4" max="4" width="20.7265625" customWidth="1"/>
    <col min="8" max="8" width="20.1796875" customWidth="1"/>
  </cols>
  <sheetData>
    <row r="1" spans="1:75" ht="74" thickBot="1" x14ac:dyDescent="0.4">
      <c r="B1" s="65" t="s">
        <v>135</v>
      </c>
      <c r="C1" s="65" t="s">
        <v>136</v>
      </c>
      <c r="D1" s="87" t="s">
        <v>131</v>
      </c>
      <c r="E1" s="65" t="s">
        <v>132</v>
      </c>
      <c r="F1" s="65" t="s">
        <v>133</v>
      </c>
      <c r="G1" s="65" t="s">
        <v>134</v>
      </c>
      <c r="H1" s="35"/>
      <c r="I1" s="46" t="s">
        <v>0</v>
      </c>
      <c r="J1" s="47" t="s">
        <v>1</v>
      </c>
      <c r="K1" s="48" t="s">
        <v>2</v>
      </c>
      <c r="L1" s="48" t="s">
        <v>3</v>
      </c>
      <c r="M1" s="48" t="s">
        <v>4</v>
      </c>
      <c r="N1" s="48" t="s">
        <v>5</v>
      </c>
      <c r="O1" s="48" t="s">
        <v>6</v>
      </c>
      <c r="P1" s="48" t="s">
        <v>7</v>
      </c>
      <c r="Q1" s="48" t="s">
        <v>8</v>
      </c>
      <c r="R1" s="48" t="s">
        <v>11</v>
      </c>
      <c r="S1" s="48" t="s">
        <v>12</v>
      </c>
      <c r="T1" s="48" t="s">
        <v>13</v>
      </c>
      <c r="U1" s="48" t="s">
        <v>14</v>
      </c>
      <c r="V1" s="48" t="s">
        <v>15</v>
      </c>
      <c r="W1" s="48" t="s">
        <v>16</v>
      </c>
      <c r="X1" s="48" t="s">
        <v>17</v>
      </c>
      <c r="Y1" s="48" t="s">
        <v>19</v>
      </c>
      <c r="Z1" s="48" t="s">
        <v>20</v>
      </c>
      <c r="AA1" s="49" t="s">
        <v>22</v>
      </c>
      <c r="AB1" s="50" t="s">
        <v>21</v>
      </c>
      <c r="AC1" s="48" t="s">
        <v>24</v>
      </c>
      <c r="AD1" s="48" t="s">
        <v>23</v>
      </c>
      <c r="AE1" s="48" t="s">
        <v>25</v>
      </c>
      <c r="AF1" s="48" t="s">
        <v>27</v>
      </c>
      <c r="AG1" s="48" t="s">
        <v>26</v>
      </c>
      <c r="AH1" s="48" t="s">
        <v>28</v>
      </c>
      <c r="AI1" s="48" t="s">
        <v>29</v>
      </c>
      <c r="AJ1" s="48" t="s">
        <v>30</v>
      </c>
      <c r="AK1" s="48" t="s">
        <v>31</v>
      </c>
      <c r="AL1" s="48" t="s">
        <v>32</v>
      </c>
      <c r="AM1" s="48" t="s">
        <v>33</v>
      </c>
      <c r="AN1" s="48" t="s">
        <v>34</v>
      </c>
      <c r="AO1" s="48" t="s">
        <v>35</v>
      </c>
      <c r="AP1" s="48" t="s">
        <v>36</v>
      </c>
      <c r="AQ1" s="48" t="s">
        <v>37</v>
      </c>
      <c r="AR1" s="48" t="s">
        <v>38</v>
      </c>
      <c r="AS1" s="48" t="s">
        <v>39</v>
      </c>
      <c r="AT1" s="48" t="s">
        <v>40</v>
      </c>
      <c r="AU1" s="48" t="s">
        <v>41</v>
      </c>
      <c r="AV1" s="48" t="s">
        <v>42</v>
      </c>
      <c r="AW1" s="48" t="s">
        <v>43</v>
      </c>
      <c r="AX1" s="48" t="s">
        <v>44</v>
      </c>
      <c r="AY1" s="48" t="s">
        <v>45</v>
      </c>
      <c r="AZ1" s="48" t="s">
        <v>46</v>
      </c>
      <c r="BA1" s="48" t="s">
        <v>47</v>
      </c>
      <c r="BB1" s="48" t="s">
        <v>48</v>
      </c>
      <c r="BC1" s="48" t="s">
        <v>49</v>
      </c>
      <c r="BD1" s="48" t="s">
        <v>50</v>
      </c>
      <c r="BE1" s="48" t="s">
        <v>51</v>
      </c>
      <c r="BF1" s="48" t="s">
        <v>52</v>
      </c>
      <c r="BG1" s="48" t="s">
        <v>53</v>
      </c>
      <c r="BH1" s="48" t="s">
        <v>55</v>
      </c>
      <c r="BI1" s="48" t="s">
        <v>56</v>
      </c>
      <c r="BJ1" s="48" t="s">
        <v>57</v>
      </c>
      <c r="BK1" s="48" t="s">
        <v>58</v>
      </c>
      <c r="BL1" s="48" t="s">
        <v>59</v>
      </c>
      <c r="BM1" s="48" t="s">
        <v>60</v>
      </c>
      <c r="BN1" s="48" t="s">
        <v>61</v>
      </c>
      <c r="BO1" s="48" t="s">
        <v>62</v>
      </c>
      <c r="BP1" s="48" t="s">
        <v>63</v>
      </c>
      <c r="BQ1" s="48" t="s">
        <v>64</v>
      </c>
      <c r="BR1" s="48" t="s">
        <v>65</v>
      </c>
      <c r="BS1" s="48" t="s">
        <v>66</v>
      </c>
      <c r="BT1" s="48" t="s">
        <v>67</v>
      </c>
      <c r="BU1" s="48" t="s">
        <v>68</v>
      </c>
      <c r="BV1" s="48" t="s">
        <v>69</v>
      </c>
      <c r="BW1" s="51" t="s">
        <v>70</v>
      </c>
    </row>
    <row r="2" spans="1:75" ht="43.5" x14ac:dyDescent="0.35">
      <c r="A2" s="65" t="s">
        <v>0</v>
      </c>
      <c r="B2" s="65">
        <v>2496045.1962831812</v>
      </c>
      <c r="C2" s="65">
        <v>0.12906384448024413</v>
      </c>
      <c r="D2" s="88">
        <v>5823413.2418207312</v>
      </c>
      <c r="E2">
        <v>769238.00000000023</v>
      </c>
      <c r="F2">
        <v>105814</v>
      </c>
      <c r="G2">
        <f>F2/E2</f>
        <v>0.1375569069650745</v>
      </c>
      <c r="H2" s="39" t="s">
        <v>0</v>
      </c>
      <c r="I2" s="23">
        <v>1.0039728884002801</v>
      </c>
      <c r="J2" s="38">
        <v>1.4268235411579801E-4</v>
      </c>
      <c r="K2" s="23">
        <v>1.6382516746738001E-4</v>
      </c>
      <c r="L2" s="23">
        <v>2.6690040967733501E-4</v>
      </c>
      <c r="M2" s="23">
        <v>2.5546258393230803E-4</v>
      </c>
      <c r="N2" s="23">
        <v>3.8308710604913302E-4</v>
      </c>
      <c r="O2" s="23">
        <v>3.9922718417193699E-3</v>
      </c>
      <c r="P2" s="23">
        <v>3.2612597612721901E-4</v>
      </c>
      <c r="Q2" s="23">
        <v>5.0354098343889197E-4</v>
      </c>
      <c r="R2" s="23">
        <v>3.9589254808373603E-5</v>
      </c>
      <c r="S2" s="23">
        <v>7.9726690584141306E-5</v>
      </c>
      <c r="T2" s="23">
        <v>2.0022143486213401E-4</v>
      </c>
      <c r="U2" s="23">
        <v>2.6302309847946398E-4</v>
      </c>
      <c r="V2" s="23">
        <v>1.59793634674406E-3</v>
      </c>
      <c r="W2" s="23">
        <v>5.2460559377002797E-4</v>
      </c>
      <c r="X2" s="23">
        <v>6.2207019511133601E-4</v>
      </c>
      <c r="Y2" s="23">
        <v>6.1083970397688802E-4</v>
      </c>
      <c r="Z2" s="23">
        <v>7.3867797491703503E-3</v>
      </c>
      <c r="AA2" s="23">
        <v>1.2409165505729599E-3</v>
      </c>
      <c r="AB2" s="23">
        <v>7.6130552754078904E-4</v>
      </c>
      <c r="AC2" s="23">
        <v>4.2544367982838099E-4</v>
      </c>
      <c r="AD2" s="23">
        <v>7.3070122436561598E-4</v>
      </c>
      <c r="AE2" s="23">
        <v>1.1972538130375699E-2</v>
      </c>
      <c r="AF2" s="23">
        <v>1.28455152541783E-3</v>
      </c>
      <c r="AG2" s="23">
        <v>4.5897289980434999E-4</v>
      </c>
      <c r="AH2" s="23">
        <v>2.7694712392049799E-2</v>
      </c>
      <c r="AI2" s="23">
        <v>3.1797496859725601E-4</v>
      </c>
      <c r="AJ2" s="23">
        <v>0.24709946727564799</v>
      </c>
      <c r="AK2" s="23">
        <v>0</v>
      </c>
      <c r="AL2" s="43">
        <v>2.33529329948272E-2</v>
      </c>
      <c r="AM2" s="43">
        <v>2.0348856128237398E-3</v>
      </c>
      <c r="AN2" s="43">
        <v>1.4400840264500499E-3</v>
      </c>
      <c r="AO2" s="43">
        <v>1.4515169126219701E-3</v>
      </c>
      <c r="AP2" s="43">
        <v>2.2828475193837201E-4</v>
      </c>
      <c r="AQ2" s="43">
        <v>1.9070416219095699E-4</v>
      </c>
      <c r="AR2" s="43">
        <v>2.5880227809289098E-4</v>
      </c>
      <c r="AS2" s="43">
        <v>3.3680087813114202E-4</v>
      </c>
      <c r="AT2" s="43">
        <v>1.1059724643504401E-2</v>
      </c>
      <c r="AU2" s="43">
        <v>2.73571622166264E-4</v>
      </c>
      <c r="AV2" s="43">
        <v>1.95831352089786E-4</v>
      </c>
      <c r="AW2" s="43">
        <v>2.1335775071593401E-4</v>
      </c>
      <c r="AX2" s="43">
        <v>1.77021608507977E-4</v>
      </c>
      <c r="AY2" s="43">
        <v>2.0193793030214501E-4</v>
      </c>
      <c r="AZ2" s="43">
        <v>1.76991079313759E-4</v>
      </c>
      <c r="BA2" s="43">
        <v>3.4337344295391E-4</v>
      </c>
      <c r="BB2" s="43">
        <v>1.1351641685948301E-3</v>
      </c>
      <c r="BC2" s="43">
        <v>2.3776725828302301E-4</v>
      </c>
      <c r="BD2" s="43">
        <v>1.05450398030609E-4</v>
      </c>
      <c r="BE2" s="43">
        <v>1.94777152416847E-4</v>
      </c>
      <c r="BF2" s="43">
        <v>3.2915075386144701E-4</v>
      </c>
      <c r="BG2" s="43">
        <v>1.9765918403108799E-4</v>
      </c>
      <c r="BH2" s="43">
        <v>3.60526596410299E-3</v>
      </c>
      <c r="BI2" s="43">
        <v>1.7490195035342101E-3</v>
      </c>
      <c r="BJ2" s="23">
        <v>2.9051687472763201E-4</v>
      </c>
      <c r="BK2" s="23">
        <v>2.5218768395579198E-4</v>
      </c>
      <c r="BL2" s="23">
        <v>8.5785476013857705E-5</v>
      </c>
      <c r="BM2" s="23">
        <v>6.3765000454760602E-5</v>
      </c>
      <c r="BN2" s="23">
        <v>1.2964172401095999E-4</v>
      </c>
      <c r="BO2" s="23">
        <v>4.4716627106769301E-5</v>
      </c>
      <c r="BP2" s="23">
        <v>1.6398312504027699E-4</v>
      </c>
      <c r="BQ2" s="23">
        <v>1.49534179912992E-4</v>
      </c>
      <c r="BR2" s="23">
        <v>2.1890734532575601E-4</v>
      </c>
      <c r="BS2" s="23">
        <v>1.105737342845E-4</v>
      </c>
      <c r="BT2" s="23">
        <v>1.9757441737107301E-4</v>
      </c>
      <c r="BU2" s="23">
        <v>3.4467868659144701E-4</v>
      </c>
      <c r="BV2" s="23">
        <v>2.93933949777522E-4</v>
      </c>
      <c r="BW2" s="29">
        <v>0</v>
      </c>
    </row>
    <row r="3" spans="1:75" ht="29" x14ac:dyDescent="0.35">
      <c r="A3" s="65" t="s">
        <v>1</v>
      </c>
      <c r="B3" s="65">
        <v>72260.676940448815</v>
      </c>
      <c r="C3" s="65">
        <v>0.4391323812077898</v>
      </c>
      <c r="D3" s="40">
        <v>495392.45437086403</v>
      </c>
      <c r="E3">
        <v>5978186</v>
      </c>
      <c r="F3">
        <v>255830</v>
      </c>
      <c r="G3">
        <f t="shared" ref="G3:G66" si="0">F3/E3</f>
        <v>4.2793917753646341E-2</v>
      </c>
      <c r="H3" s="36" t="s">
        <v>1</v>
      </c>
      <c r="I3" s="34">
        <v>1.0167842080861099E-3</v>
      </c>
      <c r="J3" s="37">
        <v>1.00552090800362</v>
      </c>
      <c r="K3" s="34">
        <v>3.7761209557293199E-4</v>
      </c>
      <c r="L3" s="34">
        <v>5.9239757458440304E-3</v>
      </c>
      <c r="M3" s="34">
        <v>1.0309390204488601E-3</v>
      </c>
      <c r="N3" s="34">
        <v>2.08437794697592E-2</v>
      </c>
      <c r="O3" s="34">
        <v>1.86090602333015E-2</v>
      </c>
      <c r="P3" s="34">
        <v>5.5982835708825996E-4</v>
      </c>
      <c r="Q3" s="34">
        <v>1.1966765499844699E-2</v>
      </c>
      <c r="R3" s="34">
        <v>4.6057970429954402E-5</v>
      </c>
      <c r="S3" s="34">
        <v>1.0779864357902999E-4</v>
      </c>
      <c r="T3" s="34">
        <v>8.9898050187467698E-4</v>
      </c>
      <c r="U3" s="34">
        <v>1.02445051040997E-3</v>
      </c>
      <c r="V3" s="34">
        <v>6.2676921718533198E-3</v>
      </c>
      <c r="W3" s="34">
        <v>4.5310957313173996E-3</v>
      </c>
      <c r="X3" s="34">
        <v>3.8537642350943398E-3</v>
      </c>
      <c r="Y3" s="34">
        <v>2.1829671625503502E-2</v>
      </c>
      <c r="Z3" s="34">
        <v>5.0922668418074196E-3</v>
      </c>
      <c r="AA3" s="34">
        <v>2.6149083042052899E-3</v>
      </c>
      <c r="AB3" s="34">
        <v>4.26521049045488E-3</v>
      </c>
      <c r="AC3" s="34">
        <v>7.4806155182018195E-4</v>
      </c>
      <c r="AD3" s="34">
        <v>1.77855913093736E-3</v>
      </c>
      <c r="AE3" s="34">
        <v>7.9243775006228301E-4</v>
      </c>
      <c r="AF3" s="34">
        <v>4.2195749808402101E-4</v>
      </c>
      <c r="AG3" s="34">
        <v>4.3679138745016902E-2</v>
      </c>
      <c r="AH3" s="34">
        <v>2.9409069566469E-2</v>
      </c>
      <c r="AI3" s="34">
        <v>1.33166935835965E-2</v>
      </c>
      <c r="AJ3" s="34">
        <v>6.1328809597834195E-4</v>
      </c>
      <c r="AK3" s="23">
        <v>0</v>
      </c>
      <c r="AL3" s="23">
        <v>1.6970840874127899E-4</v>
      </c>
      <c r="AM3" s="23">
        <v>1.12650879515925E-4</v>
      </c>
      <c r="AN3" s="23">
        <v>6.9565756303945699E-4</v>
      </c>
      <c r="AO3" s="23">
        <v>3.1966612076956202E-4</v>
      </c>
      <c r="AP3" s="23">
        <v>1.30536936640183E-4</v>
      </c>
      <c r="AQ3" s="23">
        <v>1.6402355860297899E-4</v>
      </c>
      <c r="AR3" s="23">
        <v>1.92338429673941E-4</v>
      </c>
      <c r="AS3" s="23">
        <v>4.9867757746760704E-4</v>
      </c>
      <c r="AT3" s="23">
        <v>1.1695453433824699E-4</v>
      </c>
      <c r="AU3" s="23">
        <v>1.0848134699846601E-4</v>
      </c>
      <c r="AV3" s="23">
        <v>1.2629456701767901E-4</v>
      </c>
      <c r="AW3" s="23">
        <v>2.0064244027597701E-4</v>
      </c>
      <c r="AX3" s="23">
        <v>2.7584140035334897E-4</v>
      </c>
      <c r="AY3" s="23">
        <v>1.3844776858470501E-4</v>
      </c>
      <c r="AZ3" s="23">
        <v>1.05153343674132E-4</v>
      </c>
      <c r="BA3" s="23">
        <v>1.14348668561197E-4</v>
      </c>
      <c r="BB3" s="23">
        <v>1.4226849403923099E-4</v>
      </c>
      <c r="BC3" s="23">
        <v>1.4973871411374601E-4</v>
      </c>
      <c r="BD3" s="23">
        <v>7.3374740151652606E-5</v>
      </c>
      <c r="BE3" s="23">
        <v>2.02312118958344E-4</v>
      </c>
      <c r="BF3" s="23">
        <v>1.6907731436044E-4</v>
      </c>
      <c r="BG3" s="23">
        <v>7.3163931861039902E-5</v>
      </c>
      <c r="BH3" s="23">
        <v>1.09980632747007E-3</v>
      </c>
      <c r="BI3" s="23">
        <v>3.2202538582985101E-3</v>
      </c>
      <c r="BJ3" s="34">
        <v>1.58248866521218E-4</v>
      </c>
      <c r="BK3" s="34">
        <v>1.2287313134428101E-4</v>
      </c>
      <c r="BL3" s="34">
        <v>1.04487697493975E-4</v>
      </c>
      <c r="BM3" s="34">
        <v>6.8569592861021195E-5</v>
      </c>
      <c r="BN3" s="34">
        <v>1.20940958983318E-4</v>
      </c>
      <c r="BO3" s="34">
        <v>5.6180332239637299E-5</v>
      </c>
      <c r="BP3" s="34">
        <v>3.0251323051985502E-4</v>
      </c>
      <c r="BQ3" s="34">
        <v>4.9591899837644298E-5</v>
      </c>
      <c r="BR3" s="34">
        <v>1.9395898999664799E-4</v>
      </c>
      <c r="BS3" s="34">
        <v>1.14131153991877E-4</v>
      </c>
      <c r="BT3" s="34">
        <v>1.5673377527161301E-4</v>
      </c>
      <c r="BU3" s="34">
        <v>1.3980954575212301E-4</v>
      </c>
      <c r="BV3" s="34">
        <v>9.1820482078654598E-4</v>
      </c>
      <c r="BW3" s="29">
        <v>0</v>
      </c>
    </row>
    <row r="4" spans="1:75" ht="29" x14ac:dyDescent="0.35">
      <c r="A4" s="65" t="s">
        <v>2</v>
      </c>
      <c r="B4" s="65">
        <v>1210912.6165839448</v>
      </c>
      <c r="C4" s="65">
        <v>7.9999869254554851E-2</v>
      </c>
      <c r="D4" s="40">
        <v>1314676.393804718</v>
      </c>
      <c r="E4">
        <v>1518915</v>
      </c>
      <c r="F4">
        <v>93169</v>
      </c>
      <c r="G4">
        <f t="shared" si="0"/>
        <v>6.1339179611762343E-2</v>
      </c>
      <c r="H4" s="36" t="s">
        <v>2</v>
      </c>
      <c r="I4" s="23">
        <v>6.9038481194036905E-4</v>
      </c>
      <c r="J4" s="38">
        <v>3.1098926535748697E-4</v>
      </c>
      <c r="K4" s="23">
        <v>1.00034640576135</v>
      </c>
      <c r="L4" s="23">
        <v>7.2327213513690705E-4</v>
      </c>
      <c r="M4" s="23">
        <v>7.9520137380425203E-4</v>
      </c>
      <c r="N4" s="23">
        <v>8.0473116075248392E-3</v>
      </c>
      <c r="O4" s="23">
        <v>5.7318937715013098E-2</v>
      </c>
      <c r="P4" s="23">
        <v>2.2018070095587501E-3</v>
      </c>
      <c r="Q4" s="23">
        <v>1.46715383911466E-3</v>
      </c>
      <c r="R4" s="23">
        <v>5.5184597567649401E-5</v>
      </c>
      <c r="S4" s="23">
        <v>1.05594849037926E-4</v>
      </c>
      <c r="T4" s="23">
        <v>5.9854396458608396E-4</v>
      </c>
      <c r="U4" s="23">
        <v>7.0201448752273197E-4</v>
      </c>
      <c r="V4" s="23">
        <v>1.8958707812782302E-2</v>
      </c>
      <c r="W4" s="23">
        <v>1.2590312583098599E-3</v>
      </c>
      <c r="X4" s="23">
        <v>1.07687457281939E-3</v>
      </c>
      <c r="Y4" s="23">
        <v>1.0089069769084E-3</v>
      </c>
      <c r="Z4" s="23">
        <v>1.5157224866583101E-2</v>
      </c>
      <c r="AA4" s="23">
        <v>1.39170013560316E-3</v>
      </c>
      <c r="AB4" s="23">
        <v>8.2983114189162405E-4</v>
      </c>
      <c r="AC4" s="23">
        <v>9.1652512108028096E-4</v>
      </c>
      <c r="AD4" s="23">
        <v>1.0094046312783299E-3</v>
      </c>
      <c r="AE4" s="23">
        <v>9.9948765409598101E-4</v>
      </c>
      <c r="AF4" s="23">
        <v>8.65135560570935E-4</v>
      </c>
      <c r="AG4" s="23">
        <v>1.7557780540660799E-3</v>
      </c>
      <c r="AH4" s="23">
        <v>7.91827038502198E-4</v>
      </c>
      <c r="AI4" s="23">
        <v>3.4683565575658497E-4</v>
      </c>
      <c r="AJ4" s="23">
        <v>1.0512513344192399E-3</v>
      </c>
      <c r="AK4" s="38"/>
      <c r="AL4" s="23">
        <v>4.5894081898891902E-4</v>
      </c>
      <c r="AM4" s="23">
        <v>2.8919110620702002E-4</v>
      </c>
      <c r="AN4" s="23">
        <v>2.1162228519512201E-3</v>
      </c>
      <c r="AO4" s="23">
        <v>7.6053998361311399E-4</v>
      </c>
      <c r="AP4" s="23">
        <v>3.5234647100505198E-4</v>
      </c>
      <c r="AQ4" s="23">
        <v>2.9762693717273601E-4</v>
      </c>
      <c r="AR4" s="23">
        <v>3.4388473787697499E-4</v>
      </c>
      <c r="AS4" s="23">
        <v>3.40178466206901E-4</v>
      </c>
      <c r="AT4" s="23">
        <v>3.1992499760877301E-4</v>
      </c>
      <c r="AU4" s="23">
        <v>3.0520861020735801E-4</v>
      </c>
      <c r="AV4" s="23">
        <v>2.9909924392066301E-4</v>
      </c>
      <c r="AW4" s="23">
        <v>3.57929990120346E-4</v>
      </c>
      <c r="AX4" s="23">
        <v>3.3549273955665897E-4</v>
      </c>
      <c r="AY4" s="23">
        <v>2.6104089660039802E-4</v>
      </c>
      <c r="AZ4" s="23">
        <v>2.25850548746576E-4</v>
      </c>
      <c r="BA4" s="23">
        <v>3.65477272448049E-4</v>
      </c>
      <c r="BB4" s="23">
        <v>3.4621679889670898E-4</v>
      </c>
      <c r="BC4" s="23">
        <v>3.4440367227831702E-4</v>
      </c>
      <c r="BD4" s="23">
        <v>1.6286967413120301E-4</v>
      </c>
      <c r="BE4" s="23">
        <v>2.67936833853227E-4</v>
      </c>
      <c r="BF4" s="23">
        <v>3.3400229393846397E-4</v>
      </c>
      <c r="BG4" s="23">
        <v>1.4342403840748001E-4</v>
      </c>
      <c r="BH4" s="23">
        <v>1.9067186246905499E-3</v>
      </c>
      <c r="BI4" s="23">
        <v>4.8560138733607996E-3</v>
      </c>
      <c r="BJ4" s="23">
        <v>4.201013608842E-4</v>
      </c>
      <c r="BK4" s="23">
        <v>2.4838605250227501E-4</v>
      </c>
      <c r="BL4" s="23">
        <v>1.17828171852127E-4</v>
      </c>
      <c r="BM4" s="23">
        <v>8.9911268921775406E-5</v>
      </c>
      <c r="BN4" s="23">
        <v>1.9693837274865501E-4</v>
      </c>
      <c r="BO4" s="23">
        <v>5.8440943341771901E-5</v>
      </c>
      <c r="BP4" s="23">
        <v>1.8491809931538901E-4</v>
      </c>
      <c r="BQ4" s="23">
        <v>7.3356528433221599E-5</v>
      </c>
      <c r="BR4" s="23">
        <v>2.9540663027652201E-4</v>
      </c>
      <c r="BS4" s="23">
        <v>1.92764843918941E-4</v>
      </c>
      <c r="BT4" s="23">
        <v>2.8691755898401601E-4</v>
      </c>
      <c r="BU4" s="23">
        <v>2.2454261460329701E-4</v>
      </c>
      <c r="BV4" s="23">
        <v>5.5939950139799802E-4</v>
      </c>
      <c r="BW4" s="29">
        <v>0</v>
      </c>
    </row>
    <row r="5" spans="1:75" ht="72.5" x14ac:dyDescent="0.35">
      <c r="A5" s="65" t="s">
        <v>3</v>
      </c>
      <c r="B5" s="65">
        <v>843047.2493771544</v>
      </c>
      <c r="C5" s="65">
        <v>7.3907096315902976E-2</v>
      </c>
      <c r="D5" s="40">
        <v>789512.60121674801</v>
      </c>
      <c r="E5">
        <v>913665.99999999965</v>
      </c>
      <c r="F5">
        <v>86854</v>
      </c>
      <c r="G5">
        <f t="shared" si="0"/>
        <v>9.5060996031372552E-2</v>
      </c>
      <c r="H5" s="36" t="s">
        <v>3</v>
      </c>
      <c r="I5" s="23">
        <v>1.09615554229995E-4</v>
      </c>
      <c r="J5" s="38">
        <v>6.7746035582648995E-5</v>
      </c>
      <c r="K5" s="23">
        <v>7.7903291010233397E-5</v>
      </c>
      <c r="L5" s="23">
        <v>1.0657039192940201</v>
      </c>
      <c r="M5" s="23">
        <v>1.3858437701512301E-4</v>
      </c>
      <c r="N5" s="23">
        <v>9.0124346636199495E-4</v>
      </c>
      <c r="O5" s="23">
        <v>8.6839544793890905E-4</v>
      </c>
      <c r="P5" s="23">
        <v>1.2048468154036599E-4</v>
      </c>
      <c r="Q5" s="23">
        <v>2.15113948126252E-4</v>
      </c>
      <c r="R5" s="23">
        <v>1.5958230425540501E-5</v>
      </c>
      <c r="S5" s="23">
        <v>3.0267195453036798E-5</v>
      </c>
      <c r="T5" s="23">
        <v>1.53320658516354E-4</v>
      </c>
      <c r="U5" s="23">
        <v>1.8948242214291501E-4</v>
      </c>
      <c r="V5" s="23">
        <v>4.7245401016174002E-4</v>
      </c>
      <c r="W5" s="23">
        <v>2.22871938501401E-4</v>
      </c>
      <c r="X5" s="23">
        <v>2.6884374763800099E-4</v>
      </c>
      <c r="Y5" s="23">
        <v>2.2951213709543599E-4</v>
      </c>
      <c r="Z5" s="23">
        <v>4.28991280812855E-4</v>
      </c>
      <c r="AA5" s="23">
        <v>7.7727308032545905E-4</v>
      </c>
      <c r="AB5" s="23">
        <v>4.9321974014836397E-4</v>
      </c>
      <c r="AC5" s="23">
        <v>2.0199451763961999E-4</v>
      </c>
      <c r="AD5" s="23">
        <v>6.3567457397279098E-4</v>
      </c>
      <c r="AE5" s="23">
        <v>2.69894595218833E-4</v>
      </c>
      <c r="AF5" s="23">
        <v>2.1131214889034901E-4</v>
      </c>
      <c r="AG5" s="23">
        <v>2.2128113054728599E-4</v>
      </c>
      <c r="AH5" s="23">
        <v>4.37285399254181E-2</v>
      </c>
      <c r="AI5" s="23">
        <v>1.27352581756124E-4</v>
      </c>
      <c r="AJ5" s="23">
        <v>1.14554156438852E-2</v>
      </c>
      <c r="AK5" s="38">
        <v>0</v>
      </c>
      <c r="AL5" s="23">
        <v>9.5214007849069295E-5</v>
      </c>
      <c r="AM5" s="23">
        <v>8.2637733236364693E-5</v>
      </c>
      <c r="AN5" s="23">
        <v>1.2739111826298201E-4</v>
      </c>
      <c r="AO5" s="23">
        <v>1.1192926685935799E-4</v>
      </c>
      <c r="AP5" s="23">
        <v>9.4906345370618296E-5</v>
      </c>
      <c r="AQ5" s="23">
        <v>7.6894150581712802E-5</v>
      </c>
      <c r="AR5" s="23">
        <v>1.3469235965039701E-4</v>
      </c>
      <c r="AS5" s="23">
        <v>9.1202741231171696E-5</v>
      </c>
      <c r="AT5" s="23">
        <v>7.9283090598933703E-5</v>
      </c>
      <c r="AU5" s="23">
        <v>8.0167715708020105E-5</v>
      </c>
      <c r="AV5" s="23">
        <v>7.9990078033803497E-5</v>
      </c>
      <c r="AW5" s="23">
        <v>9.5713394407781198E-5</v>
      </c>
      <c r="AX5" s="23">
        <v>9.0220100978357796E-5</v>
      </c>
      <c r="AY5" s="23">
        <v>8.7910937384356094E-5</v>
      </c>
      <c r="AZ5" s="23">
        <v>6.4942009240855005E-5</v>
      </c>
      <c r="BA5" s="23">
        <v>9.2419028475535403E-5</v>
      </c>
      <c r="BB5" s="23">
        <v>8.7472369059300704E-5</v>
      </c>
      <c r="BC5" s="23">
        <v>9.8641979403123604E-5</v>
      </c>
      <c r="BD5" s="23">
        <v>4.5375139202597798E-5</v>
      </c>
      <c r="BE5" s="23">
        <v>7.9865108920759194E-5</v>
      </c>
      <c r="BF5" s="23">
        <v>1.00596325498784E-4</v>
      </c>
      <c r="BG5" s="23">
        <v>4.7735982429804801E-5</v>
      </c>
      <c r="BH5" s="23">
        <v>2.3743309511414399E-3</v>
      </c>
      <c r="BI5" s="23">
        <v>2.94176105365033E-3</v>
      </c>
      <c r="BJ5" s="23">
        <v>1.15724749010991E-4</v>
      </c>
      <c r="BK5" s="23">
        <v>8.2398389610065299E-5</v>
      </c>
      <c r="BL5" s="23">
        <v>4.9285011391927203E-5</v>
      </c>
      <c r="BM5" s="23">
        <v>4.3782776082843398E-5</v>
      </c>
      <c r="BN5" s="23">
        <v>8.3557178731429504E-5</v>
      </c>
      <c r="BO5" s="23">
        <v>2.9613386382958098E-5</v>
      </c>
      <c r="BP5" s="23">
        <v>1.00919016769288E-4</v>
      </c>
      <c r="BQ5" s="23">
        <v>4.6515639855068897E-5</v>
      </c>
      <c r="BR5" s="23">
        <v>1.4863586740086399E-4</v>
      </c>
      <c r="BS5" s="23">
        <v>9.9885655862771506E-5</v>
      </c>
      <c r="BT5" s="23">
        <v>1.17781529276964E-4</v>
      </c>
      <c r="BU5" s="23">
        <v>1.53462354505122E-4</v>
      </c>
      <c r="BV5" s="23">
        <v>4.5284813634521599E-4</v>
      </c>
      <c r="BW5" s="29">
        <v>0</v>
      </c>
    </row>
    <row r="6" spans="1:75" ht="58" x14ac:dyDescent="0.35">
      <c r="A6" s="65" t="s">
        <v>4</v>
      </c>
      <c r="B6" s="65">
        <v>145675.52649328095</v>
      </c>
      <c r="C6" s="65">
        <v>3.2765876647978746E-2</v>
      </c>
      <c r="D6" s="40">
        <v>20214.412741221022</v>
      </c>
      <c r="E6">
        <v>481455.00000000023</v>
      </c>
      <c r="F6">
        <v>14048</v>
      </c>
      <c r="G6">
        <f t="shared" si="0"/>
        <v>2.917822018672564E-2</v>
      </c>
      <c r="H6" s="36" t="s">
        <v>4</v>
      </c>
      <c r="I6" s="23">
        <v>1.2497025467476499E-4</v>
      </c>
      <c r="J6" s="38">
        <v>9.2297339309471498E-5</v>
      </c>
      <c r="K6" s="23">
        <v>1.11945465251071E-4</v>
      </c>
      <c r="L6" s="23">
        <v>1.67372331394547E-4</v>
      </c>
      <c r="M6" s="23">
        <v>1.0704784592471299</v>
      </c>
      <c r="N6" s="23">
        <v>1.5550320668838299E-4</v>
      </c>
      <c r="O6" s="23">
        <v>3.0485250124957499E-3</v>
      </c>
      <c r="P6" s="23">
        <v>1.24849927034985E-4</v>
      </c>
      <c r="Q6" s="23">
        <v>3.7716596925796799E-3</v>
      </c>
      <c r="R6" s="23">
        <v>6.0951208298872399E-5</v>
      </c>
      <c r="S6" s="23">
        <v>1.44672316188814E-4</v>
      </c>
      <c r="T6" s="23">
        <v>1.70196435087971E-4</v>
      </c>
      <c r="U6" s="23">
        <v>2.2425219487358299E-4</v>
      </c>
      <c r="V6" s="23">
        <v>2.3480124157290302E-3</v>
      </c>
      <c r="W6" s="23">
        <v>1.60583788212771E-3</v>
      </c>
      <c r="X6" s="23">
        <v>5.4734055476930504E-3</v>
      </c>
      <c r="Y6" s="23">
        <v>0.29325252093342202</v>
      </c>
      <c r="Z6" s="23">
        <v>2.3492883382092399E-3</v>
      </c>
      <c r="AA6" s="23">
        <v>1.03306593798538E-2</v>
      </c>
      <c r="AB6" s="23">
        <v>3.1179534628581899E-4</v>
      </c>
      <c r="AC6" s="23">
        <v>2.6802306860873397E-4</v>
      </c>
      <c r="AD6" s="23">
        <v>1.9982997570493401E-3</v>
      </c>
      <c r="AE6" s="23">
        <v>3.70210676243632E-3</v>
      </c>
      <c r="AF6" s="23">
        <v>3.07069443705171E-4</v>
      </c>
      <c r="AG6" s="23">
        <v>1.30406177124589E-2</v>
      </c>
      <c r="AH6" s="23">
        <v>5.5404713186473099E-3</v>
      </c>
      <c r="AI6" s="23">
        <v>1.7033554122994899E-4</v>
      </c>
      <c r="AJ6" s="23">
        <v>3.8428972243921599E-4</v>
      </c>
      <c r="AK6" s="38">
        <v>0</v>
      </c>
      <c r="AL6" s="23">
        <v>1.9632921866533101E-4</v>
      </c>
      <c r="AM6" s="23">
        <v>1.6380243801680501E-4</v>
      </c>
      <c r="AN6" s="23">
        <v>2.6422857185493101E-4</v>
      </c>
      <c r="AO6" s="23">
        <v>1.6697985930122299E-4</v>
      </c>
      <c r="AP6" s="23">
        <v>1.8426675056012101E-4</v>
      </c>
      <c r="AQ6" s="23">
        <v>2.20065595480084E-4</v>
      </c>
      <c r="AR6" s="23">
        <v>3.8321204468652999E-4</v>
      </c>
      <c r="AS6" s="23">
        <v>5.1133991067822196E-3</v>
      </c>
      <c r="AT6" s="23">
        <v>1.3345254114891501E-4</v>
      </c>
      <c r="AU6" s="23">
        <v>2.0480986428165701E-4</v>
      </c>
      <c r="AV6" s="23">
        <v>2.0283001260669399E-4</v>
      </c>
      <c r="AW6" s="23">
        <v>1.81795997945845E-4</v>
      </c>
      <c r="AX6" s="23">
        <v>1.31381048181354E-4</v>
      </c>
      <c r="AY6" s="23">
        <v>2.44306846212663E-4</v>
      </c>
      <c r="AZ6" s="23">
        <v>1.2514911316013899E-4</v>
      </c>
      <c r="BA6" s="23">
        <v>1.5426613628134701E-4</v>
      </c>
      <c r="BB6" s="23">
        <v>1.9755922851490999E-4</v>
      </c>
      <c r="BC6" s="23">
        <v>1.7792941075942101E-4</v>
      </c>
      <c r="BD6" s="23">
        <v>8.3212842521265498E-5</v>
      </c>
      <c r="BE6" s="23">
        <v>1.4810727862426699E-4</v>
      </c>
      <c r="BF6" s="23">
        <v>1.82257603037735E-4</v>
      </c>
      <c r="BG6" s="23">
        <v>8.0241951101914694E-5</v>
      </c>
      <c r="BH6" s="23">
        <v>1.2724628930784699E-3</v>
      </c>
      <c r="BI6" s="23">
        <v>2.28529383776519E-3</v>
      </c>
      <c r="BJ6" s="23">
        <v>1.9330031342626301E-4</v>
      </c>
      <c r="BK6" s="23">
        <v>1.4919192506578199E-4</v>
      </c>
      <c r="BL6" s="23">
        <v>7.5013228675188399E-5</v>
      </c>
      <c r="BM6" s="23">
        <v>5.1631474750503003E-5</v>
      </c>
      <c r="BN6" s="23">
        <v>1.0060425174058101E-4</v>
      </c>
      <c r="BO6" s="23">
        <v>3.8130273932684E-5</v>
      </c>
      <c r="BP6" s="23">
        <v>1.6715320968697901E-4</v>
      </c>
      <c r="BQ6" s="23">
        <v>3.8030984277061602E-5</v>
      </c>
      <c r="BR6" s="23">
        <v>1.5792608152966E-4</v>
      </c>
      <c r="BS6" s="23">
        <v>9.1949141723551497E-5</v>
      </c>
      <c r="BT6" s="23">
        <v>1.6298800760245101E-4</v>
      </c>
      <c r="BU6" s="23">
        <v>1.11907502628012E-4</v>
      </c>
      <c r="BV6" s="23">
        <v>4.5254378444544802E-4</v>
      </c>
      <c r="BW6" s="29">
        <v>0</v>
      </c>
    </row>
    <row r="7" spans="1:75" ht="43.5" x14ac:dyDescent="0.35">
      <c r="A7" s="65" t="s">
        <v>5</v>
      </c>
      <c r="B7" s="65">
        <v>7930.5847727618302</v>
      </c>
      <c r="C7" s="65">
        <v>9.3892488765013035E-2</v>
      </c>
      <c r="D7" s="40">
        <v>20053.551207041019</v>
      </c>
      <c r="E7">
        <v>643208.00000000023</v>
      </c>
      <c r="F7">
        <v>27876</v>
      </c>
      <c r="G7">
        <f t="shared" si="0"/>
        <v>4.3339013196353263E-2</v>
      </c>
      <c r="H7" s="36" t="s">
        <v>5</v>
      </c>
      <c r="I7" s="23">
        <v>4.4333483487038902E-2</v>
      </c>
      <c r="J7" s="38">
        <v>1.23571329669781E-2</v>
      </c>
      <c r="K7" s="23">
        <v>0.10098903818659299</v>
      </c>
      <c r="L7" s="23">
        <v>3.4424933443345102E-2</v>
      </c>
      <c r="M7" s="23">
        <v>4.3259941315807598E-2</v>
      </c>
      <c r="N7" s="23">
        <v>1.0269356670324099</v>
      </c>
      <c r="O7" s="23">
        <v>8.7668925162715898E-3</v>
      </c>
      <c r="P7" s="23">
        <v>2.0946749495367099E-2</v>
      </c>
      <c r="Q7" s="23">
        <v>1.6868486143649E-3</v>
      </c>
      <c r="R7" s="23">
        <v>4.3362234500215802E-4</v>
      </c>
      <c r="S7" s="23">
        <v>1.16039462022429E-3</v>
      </c>
      <c r="T7" s="23">
        <v>3.4736791809472402E-2</v>
      </c>
      <c r="U7" s="23">
        <v>3.8695300186790703E-2</v>
      </c>
      <c r="V7" s="23">
        <v>3.1753295903690802E-3</v>
      </c>
      <c r="W7" s="23">
        <v>9.9765183994788295E-4</v>
      </c>
      <c r="X7" s="23">
        <v>1.13128764402144E-3</v>
      </c>
      <c r="Y7" s="23">
        <v>1.2634766492621701E-2</v>
      </c>
      <c r="Z7" s="23">
        <v>3.2276808689269102E-3</v>
      </c>
      <c r="AA7" s="23">
        <v>2.7238476691609599E-3</v>
      </c>
      <c r="AB7" s="23">
        <v>4.31341906857021E-3</v>
      </c>
      <c r="AC7" s="23">
        <v>2.6493319975374598E-2</v>
      </c>
      <c r="AD7" s="23">
        <v>1.5617872662028701E-3</v>
      </c>
      <c r="AE7" s="23">
        <v>6.9797158979655301E-3</v>
      </c>
      <c r="AF7" s="23">
        <v>9.3505713902813092E-3</v>
      </c>
      <c r="AG7" s="23">
        <v>3.26257375208796E-3</v>
      </c>
      <c r="AH7" s="23">
        <v>4.1176372646049998E-3</v>
      </c>
      <c r="AI7" s="23">
        <v>1.2555357888857401E-3</v>
      </c>
      <c r="AJ7" s="23">
        <v>1.24712803716571E-2</v>
      </c>
      <c r="AK7" s="38">
        <v>0</v>
      </c>
      <c r="AL7" s="23">
        <v>1.5013825028230201E-3</v>
      </c>
      <c r="AM7" s="23">
        <v>3.2359781753007799E-4</v>
      </c>
      <c r="AN7" s="23">
        <v>6.3275503886050003E-4</v>
      </c>
      <c r="AO7" s="23">
        <v>9.3512970798773094E-3</v>
      </c>
      <c r="AP7" s="23">
        <v>3.6809665920190199E-4</v>
      </c>
      <c r="AQ7" s="23">
        <v>1.4711346089613701E-3</v>
      </c>
      <c r="AR7" s="23">
        <v>1.52383390463578E-3</v>
      </c>
      <c r="AS7" s="23">
        <v>5.5569312780079599E-4</v>
      </c>
      <c r="AT7" s="23">
        <v>9.0484602744744498E-4</v>
      </c>
      <c r="AU7" s="23">
        <v>2.6479117567917298E-4</v>
      </c>
      <c r="AV7" s="23">
        <v>8.4659782913325504E-4</v>
      </c>
      <c r="AW7" s="23">
        <v>3.7191434601472201E-3</v>
      </c>
      <c r="AX7" s="23">
        <v>7.9688155102858992E-3</v>
      </c>
      <c r="AY7" s="23">
        <v>1.00883369877196E-3</v>
      </c>
      <c r="AZ7" s="23">
        <v>1.0277305566127001E-3</v>
      </c>
      <c r="BA7" s="23">
        <v>3.22420140076084E-4</v>
      </c>
      <c r="BB7" s="23">
        <v>1.5046610380744E-3</v>
      </c>
      <c r="BC7" s="23">
        <v>2.9525748369471497E-4</v>
      </c>
      <c r="BD7" s="23">
        <v>2.9212176613392898E-4</v>
      </c>
      <c r="BE7" s="23">
        <v>3.5101657053211799E-3</v>
      </c>
      <c r="BF7" s="23">
        <v>1.9928072996005602E-3</v>
      </c>
      <c r="BG7" s="23">
        <v>1.5249149992412601E-4</v>
      </c>
      <c r="BH7" s="23">
        <v>8.6412203742510104E-4</v>
      </c>
      <c r="BI7" s="23">
        <v>1.33557658691428E-3</v>
      </c>
      <c r="BJ7" s="23">
        <v>5.0528399001454098E-4</v>
      </c>
      <c r="BK7" s="23">
        <v>3.2172883727947798E-4</v>
      </c>
      <c r="BL7" s="23">
        <v>8.8359139392584198E-5</v>
      </c>
      <c r="BM7" s="23">
        <v>6.00801294876339E-5</v>
      </c>
      <c r="BN7" s="23">
        <v>1.1745665973696E-4</v>
      </c>
      <c r="BO7" s="23">
        <v>1.00544259893751E-4</v>
      </c>
      <c r="BP7" s="23">
        <v>1.2802481126203099E-4</v>
      </c>
      <c r="BQ7" s="23">
        <v>2.8197830937755499E-4</v>
      </c>
      <c r="BR7" s="23">
        <v>2.0120976866814101E-4</v>
      </c>
      <c r="BS7" s="23">
        <v>1.21462869450098E-4</v>
      </c>
      <c r="BT7" s="23">
        <v>2.2747482109017301E-4</v>
      </c>
      <c r="BU7" s="23">
        <v>1.67372707694526E-4</v>
      </c>
      <c r="BV7" s="23">
        <v>3.4359586185363802E-4</v>
      </c>
      <c r="BW7" s="29">
        <v>0</v>
      </c>
    </row>
    <row r="8" spans="1:75" ht="116" x14ac:dyDescent="0.35">
      <c r="A8" s="65" t="s">
        <v>6</v>
      </c>
      <c r="B8" s="65">
        <v>916634.67585062876</v>
      </c>
      <c r="C8" s="65">
        <v>0.17707312926282198</v>
      </c>
      <c r="D8" s="40">
        <v>1367933.9190388401</v>
      </c>
      <c r="E8">
        <v>2946946.9999999991</v>
      </c>
      <c r="F8">
        <v>1477030</v>
      </c>
      <c r="G8">
        <f t="shared" si="0"/>
        <v>0.5012068421997411</v>
      </c>
      <c r="H8" s="36" t="s">
        <v>6</v>
      </c>
      <c r="I8" s="23">
        <v>2.1102628478927802E-3</v>
      </c>
      <c r="J8" s="38">
        <v>8.5797814194568905E-4</v>
      </c>
      <c r="K8" s="23">
        <v>4.6225112628165404E-3</v>
      </c>
      <c r="L8" s="23">
        <v>1.7568593148727201E-3</v>
      </c>
      <c r="M8" s="23">
        <v>2.19142106015763E-3</v>
      </c>
      <c r="N8" s="23">
        <v>1.48643854721388E-3</v>
      </c>
      <c r="O8" s="23">
        <v>1.0270198352705699</v>
      </c>
      <c r="P8" s="23">
        <v>2.5195274023983001E-3</v>
      </c>
      <c r="Q8" s="23">
        <v>9.7695558372587008E-3</v>
      </c>
      <c r="R8" s="23">
        <v>1.4863653483703E-4</v>
      </c>
      <c r="S8" s="23">
        <v>2.5355383944603401E-4</v>
      </c>
      <c r="T8" s="23">
        <v>3.2481852336296601E-3</v>
      </c>
      <c r="U8" s="23">
        <v>3.6684249056353302E-3</v>
      </c>
      <c r="V8" s="23">
        <v>0.332210067043057</v>
      </c>
      <c r="W8" s="23">
        <v>6.8331418565573399E-3</v>
      </c>
      <c r="X8" s="23">
        <v>3.5386473157778498E-3</v>
      </c>
      <c r="Y8" s="23">
        <v>1.26375055508773E-3</v>
      </c>
      <c r="Z8" s="23">
        <v>0.26337446440762202</v>
      </c>
      <c r="AA8" s="23">
        <v>1.5385073600583899E-2</v>
      </c>
      <c r="AB8" s="23">
        <v>8.1594987812686002E-4</v>
      </c>
      <c r="AC8" s="23">
        <v>1.67180560844427E-3</v>
      </c>
      <c r="AD8" s="23">
        <v>6.9645230639924999E-3</v>
      </c>
      <c r="AE8" s="23">
        <v>5.7782473313729597E-3</v>
      </c>
      <c r="AF8" s="23">
        <v>1.05131322139822E-3</v>
      </c>
      <c r="AG8" s="23">
        <v>7.3631152578749999E-3</v>
      </c>
      <c r="AH8" s="23">
        <v>4.4444196987613697E-3</v>
      </c>
      <c r="AI8" s="23">
        <v>5.6794127016139096E-4</v>
      </c>
      <c r="AJ8" s="23">
        <v>1.2937572478470901E-3</v>
      </c>
      <c r="AK8" s="38">
        <v>0</v>
      </c>
      <c r="AL8" s="23">
        <v>1.82341621974073E-3</v>
      </c>
      <c r="AM8" s="23">
        <v>5.2188815841780901E-4</v>
      </c>
      <c r="AN8" s="23">
        <v>3.1486161535209799E-2</v>
      </c>
      <c r="AO8" s="23">
        <v>1.0408469737749899E-3</v>
      </c>
      <c r="AP8" s="23">
        <v>5.4644808007611398E-4</v>
      </c>
      <c r="AQ8" s="23">
        <v>4.22215950600784E-4</v>
      </c>
      <c r="AR8" s="23">
        <v>5.2451030821496804E-4</v>
      </c>
      <c r="AS8" s="23">
        <v>4.6557162506814402E-4</v>
      </c>
      <c r="AT8" s="23">
        <v>4.20553523685324E-4</v>
      </c>
      <c r="AU8" s="23">
        <v>4.01400111362939E-4</v>
      </c>
      <c r="AV8" s="23">
        <v>4.4530226730429601E-4</v>
      </c>
      <c r="AW8" s="23">
        <v>7.5804315380819797E-4</v>
      </c>
      <c r="AX8" s="23">
        <v>9.9277096751826496E-4</v>
      </c>
      <c r="AY8" s="23">
        <v>4.2479593338669801E-4</v>
      </c>
      <c r="AZ8" s="23">
        <v>3.6104574204367601E-4</v>
      </c>
      <c r="BA8" s="23">
        <v>3.5649939171825601E-4</v>
      </c>
      <c r="BB8" s="23">
        <v>5.16837955429472E-4</v>
      </c>
      <c r="BC8" s="23">
        <v>6.9089670540401404E-4</v>
      </c>
      <c r="BD8" s="23">
        <v>2.7653375493482399E-4</v>
      </c>
      <c r="BE8" s="23">
        <v>7.5908165763590601E-4</v>
      </c>
      <c r="BF8" s="23">
        <v>7.5739324778491398E-4</v>
      </c>
      <c r="BG8" s="23">
        <v>5.7003258815949902E-4</v>
      </c>
      <c r="BH8" s="23">
        <v>2.3606811377946301E-2</v>
      </c>
      <c r="BI8" s="23">
        <v>8.0552589021678098E-2</v>
      </c>
      <c r="BJ8" s="23">
        <v>1.10860600396116E-3</v>
      </c>
      <c r="BK8" s="23">
        <v>1.05489727224008E-3</v>
      </c>
      <c r="BL8" s="23">
        <v>5.98508863511237E-4</v>
      </c>
      <c r="BM8" s="23">
        <v>7.2849637315423096E-4</v>
      </c>
      <c r="BN8" s="23">
        <v>1.26610656613387E-3</v>
      </c>
      <c r="BO8" s="23">
        <v>5.2523731002170797E-4</v>
      </c>
      <c r="BP8" s="23">
        <v>1.8635581526689701E-3</v>
      </c>
      <c r="BQ8" s="23">
        <v>4.1596749421798701E-4</v>
      </c>
      <c r="BR8" s="23">
        <v>2.7607103045674199E-3</v>
      </c>
      <c r="BS8" s="23">
        <v>2.2965547561138899E-3</v>
      </c>
      <c r="BT8" s="23">
        <v>1.8593345486596601E-3</v>
      </c>
      <c r="BU8" s="23">
        <v>9.803026224834391E-4</v>
      </c>
      <c r="BV8" s="23">
        <v>5.2841952930583799E-3</v>
      </c>
      <c r="BW8" s="29">
        <v>0</v>
      </c>
    </row>
    <row r="9" spans="1:75" ht="101.5" x14ac:dyDescent="0.35">
      <c r="A9" s="65" t="s">
        <v>7</v>
      </c>
      <c r="B9" s="65">
        <v>377121.97153077903</v>
      </c>
      <c r="C9" s="65">
        <v>2.2554950384720836E-2</v>
      </c>
      <c r="D9" s="40">
        <v>95529.959835178975</v>
      </c>
      <c r="E9">
        <v>439926.99999999994</v>
      </c>
      <c r="F9">
        <v>18327</v>
      </c>
      <c r="G9">
        <f t="shared" si="0"/>
        <v>4.1659184364678692E-2</v>
      </c>
      <c r="H9" s="36" t="s">
        <v>7</v>
      </c>
      <c r="I9" s="23">
        <v>1.0218749839030099E-3</v>
      </c>
      <c r="J9" s="38">
        <v>2.5242349894591501E-4</v>
      </c>
      <c r="K9" s="23">
        <v>1.4726055178901801E-3</v>
      </c>
      <c r="L9" s="23">
        <v>5.8407142528426703E-4</v>
      </c>
      <c r="M9" s="23">
        <v>6.7378641871985003E-4</v>
      </c>
      <c r="N9" s="23">
        <v>5.2296211711317297E-4</v>
      </c>
      <c r="O9" s="23">
        <v>2.8658653649758098E-4</v>
      </c>
      <c r="P9" s="23">
        <v>1.0260888240055801</v>
      </c>
      <c r="Q9" s="23">
        <v>2.19697738048272E-4</v>
      </c>
      <c r="R9" s="23">
        <v>1.22703670378051E-4</v>
      </c>
      <c r="S9" s="23">
        <v>3.1824955807484198E-4</v>
      </c>
      <c r="T9" s="23">
        <v>6.1101612362508503E-4</v>
      </c>
      <c r="U9" s="23">
        <v>7.3414755724861996E-4</v>
      </c>
      <c r="V9" s="23">
        <v>2.0857455160130901E-4</v>
      </c>
      <c r="W9" s="23">
        <v>2.20467883518003E-4</v>
      </c>
      <c r="X9" s="23">
        <v>3.4856074066116801E-4</v>
      </c>
      <c r="Y9" s="23">
        <v>3.8208811868299702E-4</v>
      </c>
      <c r="Z9" s="23">
        <v>2.2273293805843099E-4</v>
      </c>
      <c r="AA9" s="23">
        <v>1.87149167990455E-4</v>
      </c>
      <c r="AB9" s="23">
        <v>2.8023835969184102E-4</v>
      </c>
      <c r="AC9" s="23">
        <v>5.2597478055427097E-4</v>
      </c>
      <c r="AD9" s="23">
        <v>1.9380889638176001E-4</v>
      </c>
      <c r="AE9" s="23">
        <v>3.1723030681426198E-4</v>
      </c>
      <c r="AF9" s="23">
        <v>3.3040788004313202E-4</v>
      </c>
      <c r="AG9" s="23">
        <v>2.1121577807947699E-4</v>
      </c>
      <c r="AH9" s="23">
        <v>3.38179541842692E-4</v>
      </c>
      <c r="AI9" s="23">
        <v>2.9362460142326799E-4</v>
      </c>
      <c r="AJ9" s="23">
        <v>5.0771893068350497E-4</v>
      </c>
      <c r="AK9" s="38">
        <v>0</v>
      </c>
      <c r="AL9" s="23">
        <v>9.0086483445115193E-3</v>
      </c>
      <c r="AM9" s="23">
        <v>8.4107859855438703E-4</v>
      </c>
      <c r="AN9" s="23">
        <v>7.2319650871167495E-4</v>
      </c>
      <c r="AO9" s="23">
        <v>0.18316337304590899</v>
      </c>
      <c r="AP9" s="23">
        <v>2.20513137530953E-4</v>
      </c>
      <c r="AQ9" s="23">
        <v>3.6722155171878799E-4</v>
      </c>
      <c r="AR9" s="23">
        <v>1.5863238725603699E-4</v>
      </c>
      <c r="AS9" s="23">
        <v>3.6084743849181802E-4</v>
      </c>
      <c r="AT9" s="23">
        <v>8.4712634498758897E-3</v>
      </c>
      <c r="AU9" s="23">
        <v>1.93504836580767E-4</v>
      </c>
      <c r="AV9" s="23">
        <v>7.9632333283983202E-4</v>
      </c>
      <c r="AW9" s="23">
        <v>5.81346056169083E-4</v>
      </c>
      <c r="AX9" s="23">
        <v>2.2521004169814401E-4</v>
      </c>
      <c r="AY9" s="23">
        <v>2.1343403047215399E-4</v>
      </c>
      <c r="AZ9" s="23">
        <v>1.2998922241390701E-4</v>
      </c>
      <c r="BA9" s="23">
        <v>3.7645513582768302E-4</v>
      </c>
      <c r="BB9" s="23">
        <v>2.11251213789081E-2</v>
      </c>
      <c r="BC9" s="23">
        <v>2.0426466680631099E-4</v>
      </c>
      <c r="BD9" s="23">
        <v>8.3422098567622504E-5</v>
      </c>
      <c r="BE9" s="23">
        <v>1.6126392280934701E-4</v>
      </c>
      <c r="BF9" s="23">
        <v>1.7871223433606E-2</v>
      </c>
      <c r="BG9" s="23">
        <v>2.1193327897808199E-4</v>
      </c>
      <c r="BH9" s="23">
        <v>1.5302030595060201E-4</v>
      </c>
      <c r="BI9" s="23">
        <v>1.4850442206964601E-4</v>
      </c>
      <c r="BJ9" s="23">
        <v>2.82933822256968E-4</v>
      </c>
      <c r="BK9" s="23">
        <v>1.65476413285804E-4</v>
      </c>
      <c r="BL9" s="23">
        <v>5.23733558425289E-5</v>
      </c>
      <c r="BM9" s="23">
        <v>4.8338752250660699E-5</v>
      </c>
      <c r="BN9" s="23">
        <v>7.7275331583569895E-5</v>
      </c>
      <c r="BO9" s="23">
        <v>4.8661303694497301E-4</v>
      </c>
      <c r="BP9" s="23">
        <v>6.9832763930965298E-5</v>
      </c>
      <c r="BQ9" s="23">
        <v>1.9310836752470099E-4</v>
      </c>
      <c r="BR9" s="23">
        <v>1.20246280194724E-4</v>
      </c>
      <c r="BS9" s="23">
        <v>2.4919602086909999E-4</v>
      </c>
      <c r="BT9" s="23">
        <v>1.6664716389038899E-4</v>
      </c>
      <c r="BU9" s="23">
        <v>2.0622567248410501E-4</v>
      </c>
      <c r="BV9" s="23">
        <v>5.7688708005451401E-4</v>
      </c>
      <c r="BW9" s="29">
        <v>0</v>
      </c>
    </row>
    <row r="10" spans="1:75" ht="43.5" x14ac:dyDescent="0.35">
      <c r="A10" s="65" t="s">
        <v>8</v>
      </c>
      <c r="B10" s="65">
        <v>57779.525636208746</v>
      </c>
      <c r="C10" s="65">
        <v>4.8250381511130702E-2</v>
      </c>
      <c r="D10" s="40">
        <v>1718013.9886551704</v>
      </c>
      <c r="E10">
        <v>6339301.0000000028</v>
      </c>
      <c r="F10">
        <v>128994</v>
      </c>
      <c r="G10">
        <f t="shared" si="0"/>
        <v>2.0348300230577463E-2</v>
      </c>
      <c r="H10" s="36" t="s">
        <v>8</v>
      </c>
      <c r="I10" s="23">
        <v>2.22868575361578E-4</v>
      </c>
      <c r="J10" s="38">
        <v>1.6405235417595601E-4</v>
      </c>
      <c r="K10" s="23">
        <v>3.59949164648292E-4</v>
      </c>
      <c r="L10" s="23">
        <v>2.9119053757070701E-4</v>
      </c>
      <c r="M10" s="23">
        <v>2.72304485927982E-4</v>
      </c>
      <c r="N10" s="23">
        <v>2.7277880840461202E-4</v>
      </c>
      <c r="O10" s="23">
        <v>3.5866814237255299E-3</v>
      </c>
      <c r="P10" s="23">
        <v>3.2680645413087799E-4</v>
      </c>
      <c r="Q10" s="23">
        <v>1.2205150886716201</v>
      </c>
      <c r="R10" s="23">
        <v>1.4863653483703E-4</v>
      </c>
      <c r="S10" s="23">
        <v>2.5355383944603401E-4</v>
      </c>
      <c r="T10" s="23">
        <v>3.2481852336296601E-3</v>
      </c>
      <c r="U10" s="40"/>
      <c r="V10" s="23">
        <v>0.332210067043057</v>
      </c>
      <c r="W10" s="23">
        <v>6.8331418565573399E-3</v>
      </c>
      <c r="X10" s="23">
        <v>3.5386473157778498E-3</v>
      </c>
      <c r="Y10" s="23">
        <v>1.26375055508773E-3</v>
      </c>
      <c r="Z10" s="23">
        <v>0.26337446440762202</v>
      </c>
      <c r="AA10" s="23">
        <v>1.5385073600583899E-2</v>
      </c>
      <c r="AB10" s="23">
        <v>8.1594987812686002E-4</v>
      </c>
      <c r="AC10" s="23">
        <v>1.67180560844427E-3</v>
      </c>
      <c r="AD10" s="23">
        <v>6.9645230639924999E-3</v>
      </c>
      <c r="AE10" s="23">
        <v>5.7782473313729597E-3</v>
      </c>
      <c r="AF10" s="23">
        <v>1.05131322139822E-3</v>
      </c>
      <c r="AG10" s="23">
        <v>7.3631152578749999E-3</v>
      </c>
      <c r="AH10" s="23">
        <v>4.4444196987613697E-3</v>
      </c>
      <c r="AI10" s="23">
        <v>5.6794127016139096E-4</v>
      </c>
      <c r="AJ10" s="23">
        <v>1.2937572478470901E-3</v>
      </c>
      <c r="AK10" s="38">
        <v>0</v>
      </c>
      <c r="AL10" s="23">
        <v>1.82341621974073E-3</v>
      </c>
      <c r="AM10" s="23">
        <v>5.2188815841780901E-4</v>
      </c>
      <c r="AN10" s="23">
        <v>3.1486161535209799E-2</v>
      </c>
      <c r="AO10" s="23">
        <v>1.0408469737749899E-3</v>
      </c>
      <c r="AP10" s="23">
        <v>5.4644808007611398E-4</v>
      </c>
      <c r="AQ10" s="23">
        <v>4.22215950600784E-4</v>
      </c>
      <c r="AR10" s="23">
        <v>5.2451030821496804E-4</v>
      </c>
      <c r="AS10" s="23">
        <v>4.6557162506814402E-4</v>
      </c>
      <c r="AT10" s="23">
        <v>4.20553523685324E-4</v>
      </c>
      <c r="AU10" s="23">
        <v>4.01400111362939E-4</v>
      </c>
      <c r="AV10" s="23">
        <v>4.4530226730429601E-4</v>
      </c>
      <c r="AW10" s="23">
        <v>7.5804315380819797E-4</v>
      </c>
      <c r="AX10" s="23">
        <v>9.9277096751826496E-4</v>
      </c>
      <c r="AY10" s="23">
        <v>4.2479593338669801E-4</v>
      </c>
      <c r="AZ10" s="23">
        <v>3.6104574204367601E-4</v>
      </c>
      <c r="BA10" s="23">
        <v>3.5649939171825601E-4</v>
      </c>
      <c r="BB10" s="23">
        <v>5.16837955429472E-4</v>
      </c>
      <c r="BC10" s="23">
        <v>6.9089670540401404E-4</v>
      </c>
      <c r="BD10" s="23">
        <v>2.7653375493482399E-4</v>
      </c>
      <c r="BE10" s="23">
        <v>7.5908165763590601E-4</v>
      </c>
      <c r="BF10" s="23">
        <v>7.5739324778491398E-4</v>
      </c>
      <c r="BG10" s="23">
        <v>5.7003258815949902E-4</v>
      </c>
      <c r="BH10" s="23">
        <v>2.3606811377946301E-2</v>
      </c>
      <c r="BI10" s="23">
        <v>8.0552589021678098E-2</v>
      </c>
      <c r="BJ10" s="23">
        <v>1.10860600396116E-3</v>
      </c>
      <c r="BK10" s="23">
        <v>1.05489727224008E-3</v>
      </c>
      <c r="BL10" s="23">
        <v>5.98508863511237E-4</v>
      </c>
      <c r="BM10" s="23">
        <v>7.2849637315423096E-4</v>
      </c>
      <c r="BN10" s="23">
        <v>1.26610656613387E-3</v>
      </c>
      <c r="BO10" s="23">
        <v>5.2523731002170797E-4</v>
      </c>
      <c r="BP10" s="23">
        <v>1.8635581526689701E-3</v>
      </c>
      <c r="BQ10" s="23">
        <v>4.1596749421798701E-4</v>
      </c>
      <c r="BR10" s="23">
        <v>2.7607103045674199E-3</v>
      </c>
      <c r="BS10" s="23">
        <v>2.2965547561138899E-3</v>
      </c>
      <c r="BT10" s="23">
        <v>1.8593345486596601E-3</v>
      </c>
      <c r="BU10" s="23">
        <v>9.803026224834391E-4</v>
      </c>
      <c r="BV10" s="23">
        <v>5.2841952930583799E-3</v>
      </c>
      <c r="BW10" s="29">
        <v>0</v>
      </c>
    </row>
    <row r="11" spans="1:75" ht="58" x14ac:dyDescent="0.35">
      <c r="A11" s="65" t="s">
        <v>11</v>
      </c>
      <c r="B11" s="65">
        <v>13528950.183740932</v>
      </c>
      <c r="C11" s="65">
        <v>3.0999610364388801E-4</v>
      </c>
      <c r="D11" s="40">
        <v>7892071.6360337306</v>
      </c>
      <c r="E11">
        <v>9058381.0000000037</v>
      </c>
      <c r="F11">
        <v>7631</v>
      </c>
      <c r="G11">
        <f t="shared" si="0"/>
        <v>8.4242426985572775E-4</v>
      </c>
      <c r="H11" s="36" t="s">
        <v>11</v>
      </c>
      <c r="I11" s="23">
        <v>5.6280786201505497E-3</v>
      </c>
      <c r="J11" s="38">
        <v>4.2847681300461696E-3</v>
      </c>
      <c r="K11" s="23">
        <v>9.6455292949065002E-3</v>
      </c>
      <c r="L11" s="23">
        <v>5.3205515100917603E-3</v>
      </c>
      <c r="M11" s="23">
        <v>5.34023470495154E-3</v>
      </c>
      <c r="N11" s="23">
        <v>1.01731340504581E-2</v>
      </c>
      <c r="O11" s="23">
        <v>4.3466060464974103E-3</v>
      </c>
      <c r="P11" s="23">
        <v>6.3802161138466302E-3</v>
      </c>
      <c r="Q11" s="23">
        <v>6.0461190399054296E-3</v>
      </c>
      <c r="R11" s="23">
        <v>1.0018488857586201</v>
      </c>
      <c r="S11" s="23">
        <v>1.9441885623074999E-3</v>
      </c>
      <c r="T11" s="23">
        <v>6.1190763155201102E-3</v>
      </c>
      <c r="U11" s="23">
        <v>8.8851317649293708E-3</v>
      </c>
      <c r="V11" s="23">
        <v>3.7602158641253602E-3</v>
      </c>
      <c r="W11" s="23">
        <v>4.3532701417003297E-3</v>
      </c>
      <c r="X11" s="23">
        <v>8.46305561257415E-3</v>
      </c>
      <c r="Y11" s="23">
        <v>4.5262068324674496E-3</v>
      </c>
      <c r="Z11" s="23">
        <v>5.0596992641126302E-3</v>
      </c>
      <c r="AA11" s="23">
        <v>3.7437759071173101E-3</v>
      </c>
      <c r="AB11" s="23">
        <v>4.4408356166034304E-3</v>
      </c>
      <c r="AC11" s="23">
        <v>4.7588093831422602E-3</v>
      </c>
      <c r="AD11" s="23">
        <v>3.9774489047025297E-3</v>
      </c>
      <c r="AE11" s="23">
        <v>4.9012447663741203E-3</v>
      </c>
      <c r="AF11" s="23">
        <v>5.2445504487355901E-3</v>
      </c>
      <c r="AG11" s="23">
        <v>3.98570493186866E-3</v>
      </c>
      <c r="AH11" s="23">
        <v>5.6012087284343197E-3</v>
      </c>
      <c r="AI11" s="23">
        <v>6.2477831830216298E-3</v>
      </c>
      <c r="AJ11" s="23">
        <v>9.6932101059705698E-3</v>
      </c>
      <c r="AK11" s="38">
        <v>0</v>
      </c>
      <c r="AL11" s="23">
        <v>6.9979419328566597E-3</v>
      </c>
      <c r="AM11" s="23">
        <v>3.5306105062073599E-3</v>
      </c>
      <c r="AN11" s="23">
        <v>4.5732766233469897E-3</v>
      </c>
      <c r="AO11" s="23">
        <v>6.4956415183294201E-3</v>
      </c>
      <c r="AP11" s="23">
        <v>9.3391321183098393E-3</v>
      </c>
      <c r="AQ11" s="23">
        <v>0.21497320827397301</v>
      </c>
      <c r="AR11" s="23">
        <v>4.4882019344971496E-3</v>
      </c>
      <c r="AS11" s="23">
        <v>4.2336996301567302E-3</v>
      </c>
      <c r="AT11" s="23">
        <v>5.2287900955592902E-3</v>
      </c>
      <c r="AU11" s="23">
        <v>4.5478308060525304E-3</v>
      </c>
      <c r="AV11" s="23">
        <v>4.71324892303598E-2</v>
      </c>
      <c r="AW11" s="23">
        <v>1.35709450247068E-2</v>
      </c>
      <c r="AX11" s="23">
        <v>5.8196779846074499E-3</v>
      </c>
      <c r="AY11" s="23">
        <v>3.4491554056152798E-3</v>
      </c>
      <c r="AZ11" s="23">
        <v>3.5647984895126302E-3</v>
      </c>
      <c r="BA11" s="23">
        <v>2.41842755755495E-3</v>
      </c>
      <c r="BB11" s="23">
        <v>4.0152613669172301E-3</v>
      </c>
      <c r="BC11" s="23">
        <v>5.3884963966573298E-3</v>
      </c>
      <c r="BD11" s="23">
        <v>3.8125459234055303E-2</v>
      </c>
      <c r="BE11" s="23">
        <v>5.6698495580722198E-3</v>
      </c>
      <c r="BF11" s="23">
        <v>4.6205314678762601E-3</v>
      </c>
      <c r="BG11" s="23">
        <v>8.8040201103197508E-3</v>
      </c>
      <c r="BH11" s="23">
        <v>5.2075476107278302E-3</v>
      </c>
      <c r="BI11" s="23">
        <v>4.2678559805669298E-3</v>
      </c>
      <c r="BJ11" s="23">
        <v>3.7459277009350297E-2</v>
      </c>
      <c r="BK11" s="23">
        <v>2.1107601811878499E-2</v>
      </c>
      <c r="BL11" s="23">
        <v>2.6361793549932199E-3</v>
      </c>
      <c r="BM11" s="23">
        <v>1.3562302215822501E-3</v>
      </c>
      <c r="BN11" s="23">
        <v>1.8351525357840699E-3</v>
      </c>
      <c r="BO11" s="23">
        <v>2.1385841664319201E-3</v>
      </c>
      <c r="BP11" s="23">
        <v>4.1031109239484699E-3</v>
      </c>
      <c r="BQ11" s="23">
        <v>1.2457230726000601E-3</v>
      </c>
      <c r="BR11" s="23">
        <v>6.6576379977243303E-3</v>
      </c>
      <c r="BS11" s="23">
        <v>8.1940542816454401E-4</v>
      </c>
      <c r="BT11" s="23">
        <v>2.74062453142023E-3</v>
      </c>
      <c r="BU11" s="23">
        <v>1.82661462405029E-3</v>
      </c>
      <c r="BV11" s="23">
        <v>5.9731625063311599E-3</v>
      </c>
      <c r="BW11" s="29">
        <v>0</v>
      </c>
    </row>
    <row r="12" spans="1:75" ht="101.5" x14ac:dyDescent="0.35">
      <c r="A12" s="65" t="s">
        <v>12</v>
      </c>
      <c r="B12" s="65">
        <v>0</v>
      </c>
      <c r="C12" s="65">
        <v>5.9355946391961463E-3</v>
      </c>
      <c r="D12" s="40">
        <v>0</v>
      </c>
      <c r="E12">
        <v>4062895.0000000019</v>
      </c>
      <c r="F12">
        <v>25643</v>
      </c>
      <c r="G12">
        <f t="shared" si="0"/>
        <v>6.3115094040087152E-3</v>
      </c>
      <c r="H12" s="36" t="s">
        <v>12</v>
      </c>
      <c r="I12" s="23">
        <v>2.5243244334077499E-3</v>
      </c>
      <c r="J12" s="38">
        <v>1.9218183703825201E-3</v>
      </c>
      <c r="K12" s="23">
        <v>4.3262446947891896E-3</v>
      </c>
      <c r="L12" s="23">
        <v>2.3863913570862402E-3</v>
      </c>
      <c r="M12" s="23">
        <v>2.3952197287323302E-3</v>
      </c>
      <c r="N12" s="23">
        <v>4.5628877244108003E-3</v>
      </c>
      <c r="O12" s="23">
        <v>1.9495541171522901E-3</v>
      </c>
      <c r="P12" s="23">
        <v>2.8616756292175098E-3</v>
      </c>
      <c r="Q12" s="23">
        <v>2.7118253048349999E-3</v>
      </c>
      <c r="R12" s="23">
        <v>0.44935257511295401</v>
      </c>
      <c r="S12" s="23">
        <v>1.2508720138829299</v>
      </c>
      <c r="T12" s="23">
        <v>2.7445483433458E-3</v>
      </c>
      <c r="U12" s="23">
        <v>3.9851886801927101E-3</v>
      </c>
      <c r="V12" s="23">
        <v>1.68654445350395E-3</v>
      </c>
      <c r="W12" s="23">
        <v>1.9525431191692599E-3</v>
      </c>
      <c r="X12" s="23">
        <v>3.79587768863437E-3</v>
      </c>
      <c r="Y12" s="23">
        <v>2.0301092555720301E-3</v>
      </c>
      <c r="Z12" s="23">
        <v>2.26939304514426E-3</v>
      </c>
      <c r="AA12" s="23">
        <v>1.6791707496237301E-3</v>
      </c>
      <c r="AB12" s="23">
        <v>1.9918182755306901E-3</v>
      </c>
      <c r="AC12" s="23">
        <v>2.1344369207611999E-3</v>
      </c>
      <c r="AD12" s="23">
        <v>1.78397853520087E-3</v>
      </c>
      <c r="AE12" s="23">
        <v>2.1983225098478002E-3</v>
      </c>
      <c r="AF12" s="23">
        <v>2.35230310972961E-3</v>
      </c>
      <c r="AG12" s="23">
        <v>1.7876815558061101E-3</v>
      </c>
      <c r="AH12" s="23">
        <v>2.5122726607229402E-3</v>
      </c>
      <c r="AI12" s="23">
        <v>2.8022763731601302E-3</v>
      </c>
      <c r="AJ12" s="23">
        <v>4.3476306498365803E-3</v>
      </c>
      <c r="AK12" s="38">
        <v>0</v>
      </c>
      <c r="AL12" s="23">
        <v>3.1387400562301001E-3</v>
      </c>
      <c r="AM12" s="23">
        <v>1.5835610991210599E-3</v>
      </c>
      <c r="AN12" s="23">
        <v>2.0512211538257601E-3</v>
      </c>
      <c r="AO12" s="23">
        <v>2.9134466133200901E-3</v>
      </c>
      <c r="AP12" s="23">
        <v>4.1888184199605303E-3</v>
      </c>
      <c r="AQ12" s="23">
        <v>9.6420494239564794E-2</v>
      </c>
      <c r="AR12" s="23">
        <v>2.0130631730613702E-3</v>
      </c>
      <c r="AS12" s="23">
        <v>1.8989129579409E-3</v>
      </c>
      <c r="AT12" s="23">
        <v>2.34523422400729E-3</v>
      </c>
      <c r="AU12" s="23">
        <v>2.0398081117096699E-3</v>
      </c>
      <c r="AV12" s="23">
        <v>2.1140019925368798E-2</v>
      </c>
      <c r="AW12" s="23">
        <v>6.0868851383217397E-3</v>
      </c>
      <c r="AX12" s="23">
        <v>2.6102612139268298E-3</v>
      </c>
      <c r="AY12" s="23">
        <v>1.5470265880511401E-3</v>
      </c>
      <c r="AZ12" s="23">
        <v>1.59889520644455E-3</v>
      </c>
      <c r="BA12" s="23">
        <v>1.08472112527086E-3</v>
      </c>
      <c r="BB12" s="23">
        <v>1.8009383057900901E-3</v>
      </c>
      <c r="BC12" s="23">
        <v>2.4168662222859801E-3</v>
      </c>
      <c r="BD12" s="23">
        <v>1.71001570473517E-2</v>
      </c>
      <c r="BE12" s="23">
        <v>2.5430596726107898E-3</v>
      </c>
      <c r="BF12" s="23">
        <v>2.0724160529544001E-3</v>
      </c>
      <c r="BG12" s="23">
        <v>3.9488082126505402E-3</v>
      </c>
      <c r="BH12" s="23">
        <v>2.3357064744669101E-3</v>
      </c>
      <c r="BI12" s="23">
        <v>1.9142328771736901E-3</v>
      </c>
      <c r="BJ12" s="23">
        <v>1.6801358793023202E-2</v>
      </c>
      <c r="BK12" s="23">
        <v>9.4672513624092392E-3</v>
      </c>
      <c r="BL12" s="23">
        <v>1.18238788151052E-3</v>
      </c>
      <c r="BM12" s="23">
        <v>6.0830086371012695E-4</v>
      </c>
      <c r="BN12" s="23">
        <v>8.2310868375645003E-4</v>
      </c>
      <c r="BO12" s="23">
        <v>9.5920484210979895E-4</v>
      </c>
      <c r="BP12" s="23">
        <v>1.84034087960703E-3</v>
      </c>
      <c r="BQ12" s="23">
        <v>5.5873583182816395E-4</v>
      </c>
      <c r="BR12" s="23">
        <v>2.9861058099415502E-3</v>
      </c>
      <c r="BS12" s="23">
        <v>3.67522432216373E-4</v>
      </c>
      <c r="BT12" s="23">
        <v>1.2292339774165599E-3</v>
      </c>
      <c r="BU12" s="23">
        <v>8.1927923135279696E-4</v>
      </c>
      <c r="BV12" s="23">
        <v>2.67910259914662E-3</v>
      </c>
      <c r="BW12" s="29">
        <v>0</v>
      </c>
    </row>
    <row r="13" spans="1:75" ht="58" x14ac:dyDescent="0.35">
      <c r="A13" s="65" t="s">
        <v>13</v>
      </c>
      <c r="B13" s="65">
        <v>48914.092881369761</v>
      </c>
      <c r="C13" s="65">
        <v>6.1838659785921013E-2</v>
      </c>
      <c r="D13" s="40">
        <v>3325683.5163633619</v>
      </c>
      <c r="E13">
        <v>3686795.0000000023</v>
      </c>
      <c r="F13">
        <v>55331</v>
      </c>
      <c r="G13">
        <f t="shared" si="0"/>
        <v>1.5007886253507441E-2</v>
      </c>
      <c r="H13" s="36" t="s">
        <v>13</v>
      </c>
      <c r="I13" s="23">
        <v>3.64944415843442E-4</v>
      </c>
      <c r="J13" s="38">
        <v>2.0157340715225901E-4</v>
      </c>
      <c r="K13" s="23">
        <v>6.1986305501231503E-4</v>
      </c>
      <c r="L13" s="23">
        <v>3.9532169209536601E-4</v>
      </c>
      <c r="M13" s="23">
        <v>3.9520449228823803E-4</v>
      </c>
      <c r="N13" s="23">
        <v>2.3413771628291399E-3</v>
      </c>
      <c r="O13" s="23">
        <v>5.9738853497210104E-4</v>
      </c>
      <c r="P13" s="23">
        <v>8.1884511539724798E-4</v>
      </c>
      <c r="Q13" s="23">
        <v>4.7574038321265198E-4</v>
      </c>
      <c r="R13" s="23">
        <v>8.1365489523816195E-4</v>
      </c>
      <c r="S13" s="23">
        <v>3.1159723467137401E-4</v>
      </c>
      <c r="T13" s="23">
        <v>1.0134785929572201</v>
      </c>
      <c r="U13" s="23">
        <v>1.5957777723607E-2</v>
      </c>
      <c r="V13" s="23">
        <v>4.56273678851957E-4</v>
      </c>
      <c r="W13" s="23">
        <v>4.5878707927190501E-4</v>
      </c>
      <c r="X13" s="23">
        <v>6.9355280847389401E-4</v>
      </c>
      <c r="Y13" s="23">
        <v>5.0638209670594999E-4</v>
      </c>
      <c r="Z13" s="23">
        <v>4.7251066998556799E-4</v>
      </c>
      <c r="AA13" s="23">
        <v>3.3938423729854998E-4</v>
      </c>
      <c r="AB13" s="23">
        <v>4.30161641239545E-4</v>
      </c>
      <c r="AC13" s="23">
        <v>4.7808957630248502E-4</v>
      </c>
      <c r="AD13" s="23">
        <v>3.7303573390649799E-4</v>
      </c>
      <c r="AE13" s="23">
        <v>4.6112432277463399E-4</v>
      </c>
      <c r="AF13" s="23">
        <v>4.6931322694823197E-4</v>
      </c>
      <c r="AG13" s="23">
        <v>4.0563817658541799E-4</v>
      </c>
      <c r="AH13" s="23">
        <v>5.11724253428502E-4</v>
      </c>
      <c r="AI13" s="23">
        <v>3.9914037526947102E-4</v>
      </c>
      <c r="AJ13" s="23">
        <v>6.4818224966453999E-4</v>
      </c>
      <c r="AK13" s="38">
        <v>0</v>
      </c>
      <c r="AL13" s="23">
        <v>3.5978771566114902E-4</v>
      </c>
      <c r="AM13" s="23">
        <v>6.5933323768850398E-4</v>
      </c>
      <c r="AN13" s="23">
        <v>3.5547189443539798E-4</v>
      </c>
      <c r="AO13" s="23">
        <v>1.5835602208004701E-3</v>
      </c>
      <c r="AP13" s="23">
        <v>4.3802785870146401E-4</v>
      </c>
      <c r="AQ13" s="23">
        <v>9.6788531238209202E-4</v>
      </c>
      <c r="AR13" s="23">
        <v>3.1622288138207199E-4</v>
      </c>
      <c r="AS13" s="23">
        <v>3.0428572091525501E-4</v>
      </c>
      <c r="AT13" s="23">
        <v>5.4331169680096696E-4</v>
      </c>
      <c r="AU13" s="23">
        <v>4.6296824376847E-4</v>
      </c>
      <c r="AV13" s="23">
        <v>6.5129592095013004E-4</v>
      </c>
      <c r="AW13" s="23">
        <v>4.2876885700109304E-3</v>
      </c>
      <c r="AX13" s="23">
        <v>0.22164716206424301</v>
      </c>
      <c r="AY13" s="23">
        <v>2.2959774325823301E-2</v>
      </c>
      <c r="AZ13" s="23">
        <v>2.4611434395406799E-2</v>
      </c>
      <c r="BA13" s="23">
        <v>1.87168468338204E-3</v>
      </c>
      <c r="BB13" s="23">
        <v>6.2316829547373704E-3</v>
      </c>
      <c r="BC13" s="23">
        <v>1.40995353507542E-3</v>
      </c>
      <c r="BD13" s="23">
        <v>3.7453919698875198E-4</v>
      </c>
      <c r="BE13" s="23">
        <v>3.88943774628207E-4</v>
      </c>
      <c r="BF13" s="23">
        <v>1.6842439269716701E-2</v>
      </c>
      <c r="BG13" s="23">
        <v>1.8701120763708599E-4</v>
      </c>
      <c r="BH13" s="23">
        <v>2.16557060568591E-4</v>
      </c>
      <c r="BI13" s="23">
        <v>2.98134105382449E-4</v>
      </c>
      <c r="BJ13" s="23">
        <v>6.9252802452121403E-4</v>
      </c>
      <c r="BK13" s="23">
        <v>3.1237710543638301E-4</v>
      </c>
      <c r="BL13" s="23">
        <v>1.4743412013143499E-4</v>
      </c>
      <c r="BM13" s="23">
        <v>1.9325044104914499E-4</v>
      </c>
      <c r="BN13" s="23">
        <v>1.4019379064747801E-4</v>
      </c>
      <c r="BO13" s="23">
        <v>4.8363592965173201E-4</v>
      </c>
      <c r="BP13" s="23">
        <v>1.60288596973432E-4</v>
      </c>
      <c r="BQ13" s="23">
        <v>7.0644692959607403E-5</v>
      </c>
      <c r="BR13" s="23">
        <v>2.19691642018615E-4</v>
      </c>
      <c r="BS13" s="23">
        <v>8.1996386683250597E-5</v>
      </c>
      <c r="BT13" s="23">
        <v>1.8471206886624199E-4</v>
      </c>
      <c r="BU13" s="23">
        <v>1.2051788911725301E-4</v>
      </c>
      <c r="BV13" s="23">
        <v>5.2978490972657797E-4</v>
      </c>
      <c r="BW13" s="29">
        <v>0</v>
      </c>
    </row>
    <row r="14" spans="1:75" ht="130.5" x14ac:dyDescent="0.35">
      <c r="A14" s="65" t="s">
        <v>14</v>
      </c>
      <c r="B14" s="65">
        <v>14.40663074187637</v>
      </c>
      <c r="C14" s="65">
        <v>5.1977547620076538E-2</v>
      </c>
      <c r="D14" s="40">
        <v>14799.626909098995</v>
      </c>
      <c r="E14">
        <v>308469.00000000023</v>
      </c>
      <c r="F14">
        <v>6098</v>
      </c>
      <c r="G14">
        <f t="shared" si="0"/>
        <v>1.9768599113687259E-2</v>
      </c>
      <c r="H14" s="36" t="s">
        <v>14</v>
      </c>
      <c r="I14" s="23">
        <v>4.3353428774799401E-3</v>
      </c>
      <c r="J14" s="38">
        <v>1.2673862419857599E-3</v>
      </c>
      <c r="K14" s="23">
        <v>9.8319422843235992E-3</v>
      </c>
      <c r="L14" s="23">
        <v>3.3724887266120998E-3</v>
      </c>
      <c r="M14" s="23">
        <v>4.2180916320641504E-3</v>
      </c>
      <c r="N14" s="23">
        <v>2.71191475295847E-3</v>
      </c>
      <c r="O14" s="23">
        <v>9.0119817228302202E-4</v>
      </c>
      <c r="P14" s="23">
        <v>2.0844309622027302E-3</v>
      </c>
      <c r="Q14" s="23">
        <v>2.4635233227420801E-4</v>
      </c>
      <c r="R14" s="23">
        <v>4.1252917672864601E-4</v>
      </c>
      <c r="S14" s="23">
        <v>1.5569940463506501E-4</v>
      </c>
      <c r="T14" s="23">
        <v>6.6230132277451696E-3</v>
      </c>
      <c r="U14" s="23">
        <v>1.0077437930238899</v>
      </c>
      <c r="V14" s="23">
        <v>3.7122778978720998E-4</v>
      </c>
      <c r="W14" s="23">
        <v>1.8026253214393199E-4</v>
      </c>
      <c r="X14" s="23">
        <v>2.2790723289294599E-4</v>
      </c>
      <c r="Y14" s="23">
        <v>1.3081361051428301E-3</v>
      </c>
      <c r="Z14" s="23">
        <v>3.9056355907482302E-4</v>
      </c>
      <c r="AA14" s="23">
        <v>3.2468638189355701E-4</v>
      </c>
      <c r="AB14" s="23">
        <v>5.0300424148317995E-4</v>
      </c>
      <c r="AC14" s="23">
        <v>2.6355499300819399E-3</v>
      </c>
      <c r="AD14" s="23">
        <v>2.2349142330785099E-4</v>
      </c>
      <c r="AE14" s="23">
        <v>7.5311280212168505E-4</v>
      </c>
      <c r="AF14" s="23">
        <v>1.00280194237108E-3</v>
      </c>
      <c r="AG14" s="23">
        <v>3.84729829858077E-4</v>
      </c>
      <c r="AH14" s="23">
        <v>5.16433113475276E-4</v>
      </c>
      <c r="AI14" s="23">
        <v>5.0564791545576904E-4</v>
      </c>
      <c r="AJ14" s="23">
        <v>1.4716049126010601E-3</v>
      </c>
      <c r="AK14" s="38">
        <v>0</v>
      </c>
      <c r="AL14" s="23">
        <v>2.3274169392109101E-4</v>
      </c>
      <c r="AM14" s="23">
        <v>9.3813896159470502E-5</v>
      </c>
      <c r="AN14" s="23">
        <v>1.6521636449600899E-4</v>
      </c>
      <c r="AO14" s="23">
        <v>1.02902890930869E-3</v>
      </c>
      <c r="AP14" s="23">
        <v>1.14982488150956E-4</v>
      </c>
      <c r="AQ14" s="23">
        <v>4.60065234769035E-4</v>
      </c>
      <c r="AR14" s="23">
        <v>2.3676046400062699E-3</v>
      </c>
      <c r="AS14" s="23">
        <v>9.3272165479519004E-4</v>
      </c>
      <c r="AT14" s="23">
        <v>1.8436870369498899E-4</v>
      </c>
      <c r="AU14" s="23">
        <v>1.29245763719782E-4</v>
      </c>
      <c r="AV14" s="23">
        <v>1.09374129436055E-2</v>
      </c>
      <c r="AW14" s="23">
        <v>8.1642095700944897E-2</v>
      </c>
      <c r="AX14" s="23">
        <v>1.5424113471053599E-3</v>
      </c>
      <c r="AY14" s="23">
        <v>5.2537336111861796E-4</v>
      </c>
      <c r="AZ14" s="23">
        <v>2.3817160838693899E-4</v>
      </c>
      <c r="BA14" s="23">
        <v>1.5443558386393801E-4</v>
      </c>
      <c r="BB14" s="23">
        <v>3.3851461036155898E-4</v>
      </c>
      <c r="BC14" s="23">
        <v>1.2668648411851699E-4</v>
      </c>
      <c r="BD14" s="23">
        <v>8.3389203749173306E-5</v>
      </c>
      <c r="BE14" s="23">
        <v>4.5069299642059999E-4</v>
      </c>
      <c r="BF14" s="23">
        <v>1.8941986758403102E-2</v>
      </c>
      <c r="BG14" s="23">
        <v>6.6056057183449306E-5</v>
      </c>
      <c r="BH14" s="23">
        <v>1.6429276363080599E-4</v>
      </c>
      <c r="BI14" s="23">
        <v>1.94024170964428E-4</v>
      </c>
      <c r="BJ14" s="23">
        <v>2.64249255441259E-4</v>
      </c>
      <c r="BK14" s="23">
        <v>1.2914425464668699E-4</v>
      </c>
      <c r="BL14" s="23">
        <v>3.8698061393758202E-5</v>
      </c>
      <c r="BM14" s="23">
        <v>2.64257082659075E-5</v>
      </c>
      <c r="BN14" s="23">
        <v>4.6234505899777302E-5</v>
      </c>
      <c r="BO14" s="23">
        <v>5.1709878215015705E-4</v>
      </c>
      <c r="BP14" s="23">
        <v>5.8535507355912499E-5</v>
      </c>
      <c r="BQ14" s="23">
        <v>3.9048124451777601E-5</v>
      </c>
      <c r="BR14" s="23">
        <v>7.0776737199133594E-5</v>
      </c>
      <c r="BS14" s="23">
        <v>2.3241983967022099E-5</v>
      </c>
      <c r="BT14" s="23">
        <v>1.1661977578584101E-4</v>
      </c>
      <c r="BU14" s="23">
        <v>4.9919802034564401E-5</v>
      </c>
      <c r="BV14" s="23">
        <v>4.2534025733854502E-4</v>
      </c>
      <c r="BW14" s="29">
        <v>0</v>
      </c>
    </row>
    <row r="15" spans="1:75" ht="58" x14ac:dyDescent="0.35">
      <c r="A15" s="65" t="s">
        <v>15</v>
      </c>
      <c r="B15" s="65">
        <v>1990235.2806254758</v>
      </c>
      <c r="C15" s="65">
        <v>1.3034055359641592E-2</v>
      </c>
      <c r="D15" s="40">
        <v>2250682.8450879189</v>
      </c>
      <c r="E15">
        <v>2925416</v>
      </c>
      <c r="F15">
        <v>76640</v>
      </c>
      <c r="G15">
        <f t="shared" si="0"/>
        <v>2.6197983466283086E-2</v>
      </c>
      <c r="H15" s="36" t="s">
        <v>15</v>
      </c>
      <c r="I15" s="23">
        <v>4.8507529182798199E-4</v>
      </c>
      <c r="J15" s="38">
        <v>4.6292385595459302E-4</v>
      </c>
      <c r="K15" s="23">
        <v>1.00597808394433E-3</v>
      </c>
      <c r="L15" s="23">
        <v>4.8628265203464897E-4</v>
      </c>
      <c r="M15" s="23">
        <v>6.3976255319400904E-4</v>
      </c>
      <c r="N15" s="23">
        <v>5.3066094863987105E-4</v>
      </c>
      <c r="O15" s="23">
        <v>2.3300702546605399E-2</v>
      </c>
      <c r="P15" s="23">
        <v>1.7258358484009699E-3</v>
      </c>
      <c r="Q15" s="23">
        <v>2.7885626576388899E-2</v>
      </c>
      <c r="R15" s="23">
        <v>1.3672226077838999E-4</v>
      </c>
      <c r="S15" s="23">
        <v>2.4040599589725099E-4</v>
      </c>
      <c r="T15" s="23">
        <v>2.04623824902517E-3</v>
      </c>
      <c r="U15" s="23">
        <v>2.33669209488946E-3</v>
      </c>
      <c r="V15" s="23">
        <v>1.0515584808899501</v>
      </c>
      <c r="W15" s="23">
        <v>1.9559302447418301E-2</v>
      </c>
      <c r="X15" s="23">
        <v>8.7943975936800901E-3</v>
      </c>
      <c r="Y15" s="23">
        <v>8.4733067709463002E-4</v>
      </c>
      <c r="Z15" s="23">
        <v>9.3913270836694495E-3</v>
      </c>
      <c r="AA15" s="23">
        <v>2.2415389458234698E-3</v>
      </c>
      <c r="AB15" s="23">
        <v>6.23557524408969E-4</v>
      </c>
      <c r="AC15" s="23">
        <v>7.1381147928427499E-4</v>
      </c>
      <c r="AD15" s="23">
        <v>1.7149159659965701E-3</v>
      </c>
      <c r="AE15" s="23">
        <v>1.0336906984546299E-3</v>
      </c>
      <c r="AF15" s="23">
        <v>7.2043979388279502E-4</v>
      </c>
      <c r="AG15" s="23">
        <v>1.6649518799807399E-2</v>
      </c>
      <c r="AH15" s="23">
        <v>7.79068055165356E-3</v>
      </c>
      <c r="AI15" s="23">
        <v>5.6254314247099104E-4</v>
      </c>
      <c r="AJ15" s="23">
        <v>8.19655825571559E-4</v>
      </c>
      <c r="AK15" s="38">
        <v>0</v>
      </c>
      <c r="AL15" s="23">
        <v>4.27453971217526E-4</v>
      </c>
      <c r="AM15" s="23">
        <v>3.36541093659769E-4</v>
      </c>
      <c r="AN15" s="23">
        <v>1.4956757554398801E-3</v>
      </c>
      <c r="AO15" s="23">
        <v>6.7415229182792903E-4</v>
      </c>
      <c r="AP15" s="23">
        <v>5.1856487114579298E-4</v>
      </c>
      <c r="AQ15" s="23">
        <v>3.9108260885433198E-4</v>
      </c>
      <c r="AR15" s="23">
        <v>4.9965540369871996E-4</v>
      </c>
      <c r="AS15" s="23">
        <v>4.6902498028159398E-4</v>
      </c>
      <c r="AT15" s="23">
        <v>3.8707907874440799E-4</v>
      </c>
      <c r="AU15" s="23">
        <v>3.4374666139038302E-4</v>
      </c>
      <c r="AV15" s="23">
        <v>4.1797672936938002E-4</v>
      </c>
      <c r="AW15" s="23">
        <v>6.23445650946548E-4</v>
      </c>
      <c r="AX15" s="23">
        <v>7.2722733300223505E-4</v>
      </c>
      <c r="AY15" s="23">
        <v>4.0948516509732699E-4</v>
      </c>
      <c r="AZ15" s="23">
        <v>3.4185923674524198E-4</v>
      </c>
      <c r="BA15" s="23">
        <v>3.31958538765566E-4</v>
      </c>
      <c r="BB15" s="23">
        <v>3.9585739400138902E-4</v>
      </c>
      <c r="BC15" s="23">
        <v>6.6561731397954003E-4</v>
      </c>
      <c r="BD15" s="23">
        <v>2.9826537116629098E-4</v>
      </c>
      <c r="BE15" s="23">
        <v>7.2818460641072404E-4</v>
      </c>
      <c r="BF15" s="23">
        <v>7.3008464985821898E-4</v>
      </c>
      <c r="BG15" s="23">
        <v>5.9054100528285801E-4</v>
      </c>
      <c r="BH15" s="23">
        <v>4.3714879086054897E-2</v>
      </c>
      <c r="BI15" s="23">
        <v>7.7422247257874693E-2</v>
      </c>
      <c r="BJ15" s="23">
        <v>8.6504150722485499E-4</v>
      </c>
      <c r="BK15" s="23">
        <v>1.04835944943897E-3</v>
      </c>
      <c r="BL15" s="23">
        <v>8.0755604110351498E-4</v>
      </c>
      <c r="BM15" s="23">
        <v>8.4583003878034395E-4</v>
      </c>
      <c r="BN15" s="23">
        <v>1.43502619584482E-3</v>
      </c>
      <c r="BO15" s="23">
        <v>6.1376333352975896E-4</v>
      </c>
      <c r="BP15" s="23">
        <v>2.4361782733303798E-3</v>
      </c>
      <c r="BQ15" s="23">
        <v>5.20484368970248E-4</v>
      </c>
      <c r="BR15" s="23">
        <v>2.9987665991630399E-3</v>
      </c>
      <c r="BS15" s="23">
        <v>2.2637934979468899E-3</v>
      </c>
      <c r="BT15" s="23">
        <v>1.9313730316393601E-3</v>
      </c>
      <c r="BU15" s="23">
        <v>1.1233053154645299E-3</v>
      </c>
      <c r="BV15" s="23">
        <v>8.9921356955146893E-3</v>
      </c>
      <c r="BW15" s="29">
        <v>0</v>
      </c>
    </row>
    <row r="16" spans="1:75" ht="72.5" x14ac:dyDescent="0.35">
      <c r="A16" s="65" t="s">
        <v>16</v>
      </c>
      <c r="B16" s="65">
        <v>2069834.8785506198</v>
      </c>
      <c r="C16" s="65">
        <v>1.7178540570261566E-2</v>
      </c>
      <c r="D16" s="40">
        <v>7420749</v>
      </c>
      <c r="E16">
        <v>7421202.9999999972</v>
      </c>
      <c r="F16">
        <v>150123</v>
      </c>
      <c r="G16">
        <f t="shared" si="0"/>
        <v>2.0228930538620227E-2</v>
      </c>
      <c r="H16" s="36" t="s">
        <v>16</v>
      </c>
      <c r="I16" s="23">
        <v>9.983123362823759E-7</v>
      </c>
      <c r="J16" s="38">
        <v>9.983123362823759E-7</v>
      </c>
      <c r="K16" s="24">
        <v>9.983123362823759E-7</v>
      </c>
      <c r="L16" s="24">
        <v>9.983123362823759E-7</v>
      </c>
      <c r="M16" s="24">
        <v>9.983123362823759E-7</v>
      </c>
      <c r="N16" s="24">
        <v>9.983123362823759E-7</v>
      </c>
      <c r="O16" s="24">
        <v>9.983123362823759E-7</v>
      </c>
      <c r="P16" s="24">
        <v>9.983123362823759E-7</v>
      </c>
      <c r="Q16" s="23">
        <v>1.2458869814658E-6</v>
      </c>
      <c r="R16" s="24">
        <v>9.983123362823759E-7</v>
      </c>
      <c r="S16" s="24">
        <v>9.983123362823759E-7</v>
      </c>
      <c r="T16" s="24">
        <v>9.983123362823759E-7</v>
      </c>
      <c r="U16" s="23">
        <v>3.7215148608009802E-6</v>
      </c>
      <c r="V16" s="24">
        <v>9.983123362823759E-7</v>
      </c>
      <c r="W16" s="23">
        <v>1.0000008097420701</v>
      </c>
      <c r="X16" s="24">
        <v>9.983123362823759E-7</v>
      </c>
      <c r="Y16" s="23">
        <v>8.9641641236423003E-7</v>
      </c>
      <c r="Z16" s="23">
        <v>8.9641641236423003E-7</v>
      </c>
      <c r="AA16" s="23">
        <v>7.9667940539495005E-7</v>
      </c>
      <c r="AB16" s="23">
        <v>5.5865759556887502E-7</v>
      </c>
      <c r="AC16" s="23">
        <v>8.8913839539182699E-7</v>
      </c>
      <c r="AD16" s="23">
        <v>8.8913839539182699E-7</v>
      </c>
      <c r="AE16" s="23">
        <v>8.8913839539182699E-7</v>
      </c>
      <c r="AF16" s="23">
        <v>8.7026617345968199E-7</v>
      </c>
      <c r="AG16" s="23">
        <v>5.3522517622642105E-7</v>
      </c>
      <c r="AH16" s="23">
        <v>2.26813454592897E-5</v>
      </c>
      <c r="AI16" s="23">
        <v>5.7902376600090305E-7</v>
      </c>
      <c r="AJ16" s="23">
        <v>8.3087019179096395E-7</v>
      </c>
      <c r="AK16" s="24">
        <v>0</v>
      </c>
      <c r="AL16" s="23">
        <v>3.7104591535276401E-7</v>
      </c>
      <c r="AM16" s="23">
        <v>2.9899855606755799E-7</v>
      </c>
      <c r="AN16" s="23">
        <v>4.6076772576469099E-7</v>
      </c>
      <c r="AO16" s="23">
        <v>7.5971787630189498E-7</v>
      </c>
      <c r="AP16" s="23">
        <v>5.3828621052004895E-7</v>
      </c>
      <c r="AQ16" s="23">
        <v>3.6265435555095798E-7</v>
      </c>
      <c r="AR16" s="23">
        <v>4.0703039054967599E-7</v>
      </c>
      <c r="AS16" s="23">
        <v>4.6187140984270198E-7</v>
      </c>
      <c r="AT16" s="23">
        <v>3.8856250304888699E-7</v>
      </c>
      <c r="AU16" s="23">
        <v>3.2188203401306102E-7</v>
      </c>
      <c r="AV16" s="23">
        <v>4.2934126979286498E-7</v>
      </c>
      <c r="AW16" s="23">
        <v>7.3999104430133697E-7</v>
      </c>
      <c r="AX16" s="23">
        <v>9.9906663440671195E-7</v>
      </c>
      <c r="AY16" s="23">
        <v>4.0172801391840101E-7</v>
      </c>
      <c r="AZ16" s="23">
        <v>3.6116049451614602E-7</v>
      </c>
      <c r="BA16" s="23">
        <v>2.8994682739578801E-7</v>
      </c>
      <c r="BB16" s="23">
        <v>3.8178445426591999E-7</v>
      </c>
      <c r="BC16" s="23">
        <v>6.8124423018925699E-7</v>
      </c>
      <c r="BD16" s="23">
        <v>4.1827353298836002E-7</v>
      </c>
      <c r="BE16" s="23">
        <v>7.8398067581389503E-7</v>
      </c>
      <c r="BF16" s="23">
        <v>8.8036239127221301E-7</v>
      </c>
      <c r="BG16" s="23">
        <v>6.4865938230266496E-7</v>
      </c>
      <c r="BH16" s="23">
        <v>2.111570835038E-5</v>
      </c>
      <c r="BI16" s="23">
        <v>7.9620673571411104E-5</v>
      </c>
      <c r="BJ16" s="23">
        <v>6.4865938230266496E-7</v>
      </c>
      <c r="BK16" s="23">
        <v>6.4865938230266496E-7</v>
      </c>
      <c r="BL16" s="23">
        <v>2.7256157051281598E-6</v>
      </c>
      <c r="BM16" s="23">
        <v>1.2565768896083E-6</v>
      </c>
      <c r="BN16" s="23">
        <v>1.8481876519222299E-6</v>
      </c>
      <c r="BO16" s="23">
        <v>8.2621294117578905E-7</v>
      </c>
      <c r="BP16" s="23">
        <v>2.7124032024577701E-6</v>
      </c>
      <c r="BQ16" s="23">
        <v>5.18575939841313E-7</v>
      </c>
      <c r="BR16" s="23">
        <v>4.4279851164027604E-6</v>
      </c>
      <c r="BS16" s="23">
        <v>2.3911411372284502E-6</v>
      </c>
      <c r="BT16" s="23">
        <v>2.5634401322672099E-6</v>
      </c>
      <c r="BU16" s="23">
        <v>9.5177503697364501E-7</v>
      </c>
      <c r="BV16" s="23">
        <v>8.7551810040176499E-5</v>
      </c>
      <c r="BW16" s="29">
        <v>0</v>
      </c>
    </row>
    <row r="17" spans="1:75" ht="101.5" x14ac:dyDescent="0.35">
      <c r="A17" s="65" t="s">
        <v>17</v>
      </c>
      <c r="B17" s="65">
        <v>368269.02956803108</v>
      </c>
      <c r="C17" s="65">
        <v>2.6893379483836601E-2</v>
      </c>
      <c r="D17" s="40">
        <v>2615779.6610285128</v>
      </c>
      <c r="E17">
        <v>2955914.9999999977</v>
      </c>
      <c r="F17">
        <v>103330</v>
      </c>
      <c r="G17">
        <f t="shared" si="0"/>
        <v>3.4957026842788133E-2</v>
      </c>
      <c r="H17" s="41" t="s">
        <v>17</v>
      </c>
      <c r="I17" s="23">
        <v>3.83240026313046E-4</v>
      </c>
      <c r="J17" s="38">
        <v>2.6961202461314103E-4</v>
      </c>
      <c r="K17" s="23">
        <v>4.9806381554327102E-4</v>
      </c>
      <c r="L17" s="23">
        <v>5.7749377869307497E-4</v>
      </c>
      <c r="M17" s="23">
        <v>4.58732074901224E-4</v>
      </c>
      <c r="N17" s="23">
        <v>5.2668669250409005E-4</v>
      </c>
      <c r="O17" s="23">
        <v>1.05987181755483E-2</v>
      </c>
      <c r="P17" s="23">
        <v>2.9692521697514198E-4</v>
      </c>
      <c r="Q17" s="23">
        <v>1.41259037725491E-2</v>
      </c>
      <c r="R17" s="23">
        <v>1.60094620419833E-4</v>
      </c>
      <c r="S17" s="23">
        <v>3.7246252393855302E-4</v>
      </c>
      <c r="T17" s="23">
        <v>2.37907757723454E-3</v>
      </c>
      <c r="U17" s="23">
        <v>4.0373809038111198E-3</v>
      </c>
      <c r="V17" s="23">
        <v>4.0048282857894097E-3</v>
      </c>
      <c r="W17" s="23">
        <v>5.9595222562408698E-3</v>
      </c>
      <c r="X17" s="23">
        <v>1.04109700331582</v>
      </c>
      <c r="Y17" s="23">
        <v>1.52913830206096E-3</v>
      </c>
      <c r="Z17" s="23">
        <v>3.34976183226898E-3</v>
      </c>
      <c r="AA17" s="23">
        <v>8.4811017636989396E-4</v>
      </c>
      <c r="AB17" s="23">
        <v>7.9641208340152899E-4</v>
      </c>
      <c r="AC17" s="23">
        <v>7.3624816590297495E-4</v>
      </c>
      <c r="AD17" s="23">
        <v>7.9914524910233199E-4</v>
      </c>
      <c r="AE17" s="23">
        <v>9.8642091108849502E-4</v>
      </c>
      <c r="AF17" s="23">
        <v>8.22013581186092E-4</v>
      </c>
      <c r="AG17" s="23">
        <v>4.5162195965648702E-2</v>
      </c>
      <c r="AH17" s="23">
        <v>1.5118697052733899E-3</v>
      </c>
      <c r="AI17" s="23">
        <v>9.4611968596031897E-4</v>
      </c>
      <c r="AJ17" s="23">
        <v>1.2614001724312999E-3</v>
      </c>
      <c r="AK17" s="24">
        <v>0</v>
      </c>
      <c r="AL17" s="23">
        <v>8.6679128372784396E-4</v>
      </c>
      <c r="AM17" s="23">
        <v>2.0715491358826101E-3</v>
      </c>
      <c r="AN17" s="23">
        <v>1.15267391893734E-3</v>
      </c>
      <c r="AO17" s="23">
        <v>1.1286477490746901E-3</v>
      </c>
      <c r="AP17" s="23">
        <v>8.4845733529523304E-4</v>
      </c>
      <c r="AQ17" s="23">
        <v>5.7280421333272399E-4</v>
      </c>
      <c r="AR17" s="23">
        <v>6.2840536120372704E-4</v>
      </c>
      <c r="AS17" s="23">
        <v>5.9304400667813302E-4</v>
      </c>
      <c r="AT17" s="23">
        <v>5.5031546679861203E-4</v>
      </c>
      <c r="AU17" s="23">
        <v>7.6684255909863805E-4</v>
      </c>
      <c r="AV17" s="23">
        <v>7.2511103081453405E-4</v>
      </c>
      <c r="AW17" s="23">
        <v>1.0436562125634599E-3</v>
      </c>
      <c r="AX17" s="23">
        <v>1.3233792936063701E-3</v>
      </c>
      <c r="AY17" s="23">
        <v>3.2578356154703099E-3</v>
      </c>
      <c r="AZ17" s="23">
        <v>1.24658321217421E-3</v>
      </c>
      <c r="BA17" s="23">
        <v>7.2088494955137403E-4</v>
      </c>
      <c r="BB17" s="23">
        <v>1.80321973990677E-3</v>
      </c>
      <c r="BC17" s="23">
        <v>1.29531402633476E-3</v>
      </c>
      <c r="BD17" s="23">
        <v>4.0688080039846499E-4</v>
      </c>
      <c r="BE17" s="23">
        <v>1.0510043735395E-3</v>
      </c>
      <c r="BF17" s="23">
        <v>2.6638679411407499E-3</v>
      </c>
      <c r="BG17" s="23">
        <v>2.12746799102782E-4</v>
      </c>
      <c r="BH17" s="23">
        <v>3.0869734026768999E-3</v>
      </c>
      <c r="BI17" s="23">
        <v>3.25890447132697E-3</v>
      </c>
      <c r="BJ17" s="23">
        <v>5.7482766483376495E-4</v>
      </c>
      <c r="BK17" s="23">
        <v>3.3632337668528298E-4</v>
      </c>
      <c r="BL17" s="23">
        <v>2.01611438108199E-4</v>
      </c>
      <c r="BM17" s="23">
        <v>1.50386713577478E-4</v>
      </c>
      <c r="BN17" s="23">
        <v>2.5107575386260501E-4</v>
      </c>
      <c r="BO17" s="23">
        <v>1.60834135313609E-4</v>
      </c>
      <c r="BP17" s="23">
        <v>4.8570860144942602E-4</v>
      </c>
      <c r="BQ17" s="23">
        <v>1.5511384721465999E-4</v>
      </c>
      <c r="BR17" s="23">
        <v>4.0676084044633502E-4</v>
      </c>
      <c r="BS17" s="23">
        <v>1.8221474209116899E-4</v>
      </c>
      <c r="BT17" s="23">
        <v>4.7169627172218503E-4</v>
      </c>
      <c r="BU17" s="23">
        <v>3.5098731181181002E-4</v>
      </c>
      <c r="BV17" s="23">
        <v>1.1650407827503699E-3</v>
      </c>
      <c r="BW17" s="29">
        <v>0</v>
      </c>
    </row>
    <row r="18" spans="1:75" ht="87" x14ac:dyDescent="0.35">
      <c r="A18" s="65" t="s">
        <v>19</v>
      </c>
      <c r="B18" s="65">
        <v>933129.3556182927</v>
      </c>
      <c r="C18" s="65">
        <v>6.6406802400420621E-3</v>
      </c>
      <c r="D18" s="40">
        <v>1233832.2508822919</v>
      </c>
      <c r="E18">
        <v>1726777.0000000019</v>
      </c>
      <c r="F18">
        <v>34629</v>
      </c>
      <c r="G18">
        <f t="shared" si="0"/>
        <v>2.0054123954627589E-2</v>
      </c>
      <c r="H18" s="36" t="s">
        <v>19</v>
      </c>
      <c r="I18" s="23">
        <v>1.5025188752802799E-4</v>
      </c>
      <c r="J18" s="38">
        <v>1.22248285203203E-4</v>
      </c>
      <c r="K18" s="23">
        <v>2.6981524391977399E-4</v>
      </c>
      <c r="L18" s="23">
        <v>1.3729884055916901E-4</v>
      </c>
      <c r="M18" s="23">
        <v>1.53551695116563E-4</v>
      </c>
      <c r="N18" s="23">
        <v>1.7313908739602599E-4</v>
      </c>
      <c r="O18" s="23">
        <v>1.11956485171778E-2</v>
      </c>
      <c r="P18" s="23">
        <v>2.52284434371538E-4</v>
      </c>
      <c r="Q18" s="23">
        <v>1.35479393908543E-2</v>
      </c>
      <c r="R18" s="23">
        <v>1.75368374281166E-4</v>
      </c>
      <c r="S18" s="23">
        <v>4.4501847196554698E-4</v>
      </c>
      <c r="T18" s="23">
        <v>4.4299128663932903E-4</v>
      </c>
      <c r="U18" s="23">
        <v>5.8247174633661001E-4</v>
      </c>
      <c r="V18" s="23">
        <v>8.2984915808640893E-3</v>
      </c>
      <c r="W18" s="23">
        <v>5.0812625738044003E-3</v>
      </c>
      <c r="X18" s="23">
        <v>1.9971364972546299E-2</v>
      </c>
      <c r="Y18" s="23">
        <v>1.1293797112442201</v>
      </c>
      <c r="Z18" s="23">
        <v>8.2929119911642497E-3</v>
      </c>
      <c r="AA18" s="23">
        <v>3.9108520271073498E-2</v>
      </c>
      <c r="AB18" s="23">
        <v>1.6250086172051999E-4</v>
      </c>
      <c r="AC18" s="23">
        <v>1.7009654662020199E-4</v>
      </c>
      <c r="AD18" s="23">
        <v>6.8580711022587799E-3</v>
      </c>
      <c r="AE18" s="23">
        <v>1.3407059412002599E-2</v>
      </c>
      <c r="AF18" s="23">
        <v>1.6621490294998299E-4</v>
      </c>
      <c r="AG18" s="23">
        <v>4.9455609444794199E-2</v>
      </c>
      <c r="AH18" s="23">
        <v>2.06009414078153E-2</v>
      </c>
      <c r="AI18" s="23">
        <v>2.3603837284119099E-4</v>
      </c>
      <c r="AJ18" s="23">
        <v>2.57561414897887E-4</v>
      </c>
      <c r="AK18" s="24">
        <v>0</v>
      </c>
      <c r="AL18" s="23">
        <v>2.9914279373587099E-4</v>
      </c>
      <c r="AM18" s="23">
        <v>2.7763222074677003E-4</v>
      </c>
      <c r="AN18" s="23">
        <v>5.1178838345185805E-4</v>
      </c>
      <c r="AO18" s="23">
        <v>1.9851578055611301E-4</v>
      </c>
      <c r="AP18" s="23">
        <v>2.7087893028965201E-4</v>
      </c>
      <c r="AQ18" s="23">
        <v>4.8644039508346202E-4</v>
      </c>
      <c r="AR18" s="23">
        <v>1.05889473711337E-3</v>
      </c>
      <c r="AS18" s="23">
        <v>1.9286370188546599E-2</v>
      </c>
      <c r="AT18" s="23">
        <v>1.3446349646154199E-4</v>
      </c>
      <c r="AU18" s="23">
        <v>4.0219683780522099E-4</v>
      </c>
      <c r="AV18" s="23">
        <v>4.1423307159970302E-4</v>
      </c>
      <c r="AW18" s="23">
        <v>3.05541062421101E-4</v>
      </c>
      <c r="AX18" s="23">
        <v>2.03459046289453E-4</v>
      </c>
      <c r="AY18" s="23">
        <v>6.2551761844466399E-4</v>
      </c>
      <c r="AZ18" s="23">
        <v>2.09731911338745E-4</v>
      </c>
      <c r="BA18" s="23">
        <v>1.2127267175233599E-4</v>
      </c>
      <c r="BB18" s="23">
        <v>3.8836451343256598E-4</v>
      </c>
      <c r="BC18" s="23">
        <v>2.6879898164099001E-4</v>
      </c>
      <c r="BD18" s="23">
        <v>1.21263600747013E-4</v>
      </c>
      <c r="BE18" s="23">
        <v>2.9871513568376301E-4</v>
      </c>
      <c r="BF18" s="23">
        <v>3.6346293023407E-4</v>
      </c>
      <c r="BG18" s="23">
        <v>1.5908601279675399E-4</v>
      </c>
      <c r="BH18" s="23">
        <v>4.6302004189471904E-3</v>
      </c>
      <c r="BI18" s="23">
        <v>8.3511102755462092E-3</v>
      </c>
      <c r="BJ18" s="23">
        <v>2.57851959369636E-4</v>
      </c>
      <c r="BK18" s="23">
        <v>3.1952812457434202E-4</v>
      </c>
      <c r="BL18" s="23">
        <v>1.7963637602637001E-4</v>
      </c>
      <c r="BM18" s="23">
        <v>1.35467249556881E-4</v>
      </c>
      <c r="BN18" s="23">
        <v>2.2024445040316301E-4</v>
      </c>
      <c r="BO18" s="23">
        <v>1.11638260212925E-4</v>
      </c>
      <c r="BP18" s="23">
        <v>5.4806382374011703E-4</v>
      </c>
      <c r="BQ18" s="23">
        <v>8.3273036662023705E-5</v>
      </c>
      <c r="BR18" s="23">
        <v>4.2563961988996798E-4</v>
      </c>
      <c r="BS18" s="23">
        <v>2.6918527222615998E-4</v>
      </c>
      <c r="BT18" s="23">
        <v>3.8267387397139801E-4</v>
      </c>
      <c r="BU18" s="23">
        <v>2.0008097698381399E-4</v>
      </c>
      <c r="BV18" s="23">
        <v>1.5067509493624199E-3</v>
      </c>
      <c r="BW18" s="29">
        <v>0</v>
      </c>
    </row>
    <row r="19" spans="1:75" ht="58" x14ac:dyDescent="0.35">
      <c r="A19" s="65" t="s">
        <v>20</v>
      </c>
      <c r="B19" s="65">
        <v>1156489.5263077314</v>
      </c>
      <c r="C19" s="65">
        <v>1.3090567016697887E-2</v>
      </c>
      <c r="D19" s="40">
        <v>1541630.387546971</v>
      </c>
      <c r="E19">
        <v>1881091.0000000007</v>
      </c>
      <c r="F19">
        <v>46675</v>
      </c>
      <c r="G19">
        <f t="shared" si="0"/>
        <v>2.481272835817086E-2</v>
      </c>
      <c r="H19" s="36" t="s">
        <v>20</v>
      </c>
      <c r="I19" s="23">
        <v>2.6866702959599102E-4</v>
      </c>
      <c r="J19" s="38">
        <v>2.4547007010087499E-4</v>
      </c>
      <c r="K19" s="23">
        <v>4.4342912979258999E-4</v>
      </c>
      <c r="L19" s="23">
        <v>2.43715244914432E-4</v>
      </c>
      <c r="M19" s="23">
        <v>3.1262301359604101E-4</v>
      </c>
      <c r="N19" s="23">
        <v>2.37187665243351E-4</v>
      </c>
      <c r="O19" s="23">
        <v>2.6150868162469698E-4</v>
      </c>
      <c r="P19" s="23">
        <v>6.3601701698297905E-4</v>
      </c>
      <c r="Q19" s="23">
        <v>3.0060880022311098E-4</v>
      </c>
      <c r="R19" s="23">
        <v>7.7163110886455704E-5</v>
      </c>
      <c r="S19" s="23">
        <v>1.2030927134444101E-4</v>
      </c>
      <c r="T19" s="23">
        <v>6.9313354240243305E-4</v>
      </c>
      <c r="U19" s="23">
        <v>8.20592107482074E-4</v>
      </c>
      <c r="V19" s="23">
        <v>2.52453915401673E-4</v>
      </c>
      <c r="W19" s="23">
        <v>2.7834732024626502E-4</v>
      </c>
      <c r="X19" s="23">
        <v>4.68598670068955E-4</v>
      </c>
      <c r="Y19" s="23">
        <v>3.29871340749553E-4</v>
      </c>
      <c r="Z19" s="23">
        <v>1.1267381473569</v>
      </c>
      <c r="AA19" s="23">
        <v>4.9395119126449401E-2</v>
      </c>
      <c r="AB19" s="23">
        <v>3.0802371513638201E-4</v>
      </c>
      <c r="AC19" s="23">
        <v>3.0125083479298802E-4</v>
      </c>
      <c r="AD19" s="23">
        <v>6.7585267063932305E-4</v>
      </c>
      <c r="AE19" s="23">
        <v>2.0427803000756601E-2</v>
      </c>
      <c r="AF19" s="23">
        <v>3.0689508265629501E-4</v>
      </c>
      <c r="AG19" s="23">
        <v>2.8312008659381999E-4</v>
      </c>
      <c r="AH19" s="23">
        <v>6.3929603455398403E-3</v>
      </c>
      <c r="AI19" s="23">
        <v>3.03430434878901E-4</v>
      </c>
      <c r="AJ19" s="23">
        <v>3.88865185375928E-4</v>
      </c>
      <c r="AK19" s="24">
        <v>0</v>
      </c>
      <c r="AL19" s="23">
        <v>1.82413345760806E-4</v>
      </c>
      <c r="AM19" s="23">
        <v>1.5974452505387399E-4</v>
      </c>
      <c r="AN19" s="23">
        <v>2.1183509854156101E-4</v>
      </c>
      <c r="AO19" s="23">
        <v>3.7693268527936501E-4</v>
      </c>
      <c r="AP19" s="23">
        <v>4.1550233855611798E-4</v>
      </c>
      <c r="AQ19" s="23">
        <v>1.8840077224670801E-4</v>
      </c>
      <c r="AR19" s="23">
        <v>2.30253412519676E-4</v>
      </c>
      <c r="AS19" s="23">
        <v>2.22828376336238E-4</v>
      </c>
      <c r="AT19" s="23">
        <v>2.1020248535704E-4</v>
      </c>
      <c r="AU19" s="23">
        <v>1.96137798421488E-4</v>
      </c>
      <c r="AV19" s="23">
        <v>2.5932443576363298E-4</v>
      </c>
      <c r="AW19" s="23">
        <v>3.8487572522677302E-4</v>
      </c>
      <c r="AX19" s="23">
        <v>3.0728219317648401E-4</v>
      </c>
      <c r="AY19" s="23">
        <v>2.3398235351680899E-4</v>
      </c>
      <c r="AZ19" s="23">
        <v>1.5628904868201699E-4</v>
      </c>
      <c r="BA19" s="23">
        <v>1.4761655204373E-4</v>
      </c>
      <c r="BB19" s="23">
        <v>2.0977215719758901E-4</v>
      </c>
      <c r="BC19" s="23">
        <v>2.8406806714333999E-4</v>
      </c>
      <c r="BD19" s="23">
        <v>1.20392455642815E-4</v>
      </c>
      <c r="BE19" s="23">
        <v>2.6875463114388602E-4</v>
      </c>
      <c r="BF19" s="23">
        <v>3.11940323665492E-4</v>
      </c>
      <c r="BG19" s="23">
        <v>3.1870318300309498E-4</v>
      </c>
      <c r="BH19" s="23">
        <v>1.49933846101415E-2</v>
      </c>
      <c r="BI19" s="23">
        <v>1.93798631908839E-2</v>
      </c>
      <c r="BJ19" s="23">
        <v>1.5589690387280801E-3</v>
      </c>
      <c r="BK19" s="23">
        <v>5.8497270197948703E-4</v>
      </c>
      <c r="BL19" s="23">
        <v>2.7628620500953701E-4</v>
      </c>
      <c r="BM19" s="23">
        <v>2.5509900870323801E-4</v>
      </c>
      <c r="BN19" s="23">
        <v>4.18223422401353E-4</v>
      </c>
      <c r="BO19" s="23">
        <v>1.79761074184546E-4</v>
      </c>
      <c r="BP19" s="23">
        <v>6.4656050107173403E-4</v>
      </c>
      <c r="BQ19" s="23">
        <v>1.8923705853224001E-4</v>
      </c>
      <c r="BR19" s="23">
        <v>8.7094743376610101E-4</v>
      </c>
      <c r="BS19" s="23">
        <v>5.8814022120448704E-4</v>
      </c>
      <c r="BT19" s="23">
        <v>5.5114709687832902E-4</v>
      </c>
      <c r="BU19" s="23">
        <v>3.35736428615727E-4</v>
      </c>
      <c r="BV19" s="23">
        <v>3.72746232025587E-3</v>
      </c>
      <c r="BW19" s="29">
        <v>0</v>
      </c>
    </row>
    <row r="20" spans="1:75" ht="72.5" x14ac:dyDescent="0.35">
      <c r="A20" s="65" t="s">
        <v>22</v>
      </c>
      <c r="B20" s="65">
        <v>853861.44273286336</v>
      </c>
      <c r="C20" s="65">
        <v>4.8571231185070673E-2</v>
      </c>
      <c r="D20" s="40">
        <v>790506.47529310174</v>
      </c>
      <c r="E20">
        <v>872374.99999999953</v>
      </c>
      <c r="F20">
        <v>63024</v>
      </c>
      <c r="G20">
        <f t="shared" si="0"/>
        <v>7.2244161054592387E-2</v>
      </c>
      <c r="H20" s="36" t="s">
        <v>22</v>
      </c>
      <c r="I20" s="23">
        <v>1.2671398261836599E-4</v>
      </c>
      <c r="J20" s="38">
        <v>1.16559492805877E-4</v>
      </c>
      <c r="K20" s="23">
        <v>2.11457783133324E-4</v>
      </c>
      <c r="L20" s="23">
        <v>1.2509704472685499E-4</v>
      </c>
      <c r="M20" s="23">
        <v>1.58817516682476E-4</v>
      </c>
      <c r="N20" s="23">
        <v>1.22295297407824E-4</v>
      </c>
      <c r="O20" s="23">
        <v>2.7252144534540299E-4</v>
      </c>
      <c r="P20" s="23">
        <v>3.34029430689445E-4</v>
      </c>
      <c r="Q20" s="23">
        <v>3.1314939815934E-4</v>
      </c>
      <c r="R20" s="23">
        <v>3.4676160407823998E-5</v>
      </c>
      <c r="S20" s="23">
        <v>5.59708855673874E-5</v>
      </c>
      <c r="T20" s="23">
        <v>3.80629277902207E-4</v>
      </c>
      <c r="U20" s="23">
        <v>4.4685411056105201E-4</v>
      </c>
      <c r="V20" s="23">
        <v>1.84834213206962E-4</v>
      </c>
      <c r="W20" s="23">
        <v>2.16668638496932E-4</v>
      </c>
      <c r="X20" s="23">
        <v>2.8742990969830498E-4</v>
      </c>
      <c r="Y20" s="23">
        <v>1.9069967535580699E-4</v>
      </c>
      <c r="Z20" s="23">
        <v>3.50955285489854E-4</v>
      </c>
      <c r="AA20" s="23">
        <v>1.01788152636114</v>
      </c>
      <c r="AB20" s="23">
        <v>6.3208462561552498E-4</v>
      </c>
      <c r="AC20" s="23">
        <v>5.5859688663332998E-4</v>
      </c>
      <c r="AD20" s="23">
        <v>0.26346799554184003</v>
      </c>
      <c r="AE20" s="23">
        <v>1.49746588678127E-2</v>
      </c>
      <c r="AF20" s="23">
        <v>6.2332481448882098E-4</v>
      </c>
      <c r="AG20" s="23">
        <v>2.67814561587531E-2</v>
      </c>
      <c r="AH20" s="23">
        <v>7.9860365660561605E-3</v>
      </c>
      <c r="AI20" s="23">
        <v>9.6508329215793005E-3</v>
      </c>
      <c r="AJ20" s="23">
        <v>7.5538453998952499E-4</v>
      </c>
      <c r="AK20" s="24">
        <v>0</v>
      </c>
      <c r="AL20" s="23">
        <v>3.1199796827332399E-4</v>
      </c>
      <c r="AM20" s="23">
        <v>2.4748227248601399E-4</v>
      </c>
      <c r="AN20" s="23">
        <v>5.50240900230566E-4</v>
      </c>
      <c r="AO20" s="23">
        <v>3.9259255336896403E-4</v>
      </c>
      <c r="AP20" s="23">
        <v>3.4823945739589001E-4</v>
      </c>
      <c r="AQ20" s="23">
        <v>2.85124129795369E-4</v>
      </c>
      <c r="AR20" s="23">
        <v>3.0359329177216302E-4</v>
      </c>
      <c r="AS20" s="23">
        <v>3.1918571218233902E-4</v>
      </c>
      <c r="AT20" s="23">
        <v>2.7316413717809701E-4</v>
      </c>
      <c r="AU20" s="23">
        <v>2.6456163082927002E-4</v>
      </c>
      <c r="AV20" s="23">
        <v>2.82387432739927E-4</v>
      </c>
      <c r="AW20" s="23">
        <v>3.5649463484609399E-4</v>
      </c>
      <c r="AX20" s="23">
        <v>3.4039038512881402E-4</v>
      </c>
      <c r="AY20" s="23">
        <v>2.5869242004927898E-4</v>
      </c>
      <c r="AZ20" s="23">
        <v>2.1399117685771401E-4</v>
      </c>
      <c r="BA20" s="23">
        <v>2.9401074822929302E-4</v>
      </c>
      <c r="BB20" s="23">
        <v>2.7507372169829902E-4</v>
      </c>
      <c r="BC20" s="23">
        <v>3.6266808521253198E-4</v>
      </c>
      <c r="BD20" s="23">
        <v>1.68090605412171E-4</v>
      </c>
      <c r="BE20" s="23">
        <v>3.1420780208698298E-4</v>
      </c>
      <c r="BF20" s="23">
        <v>3.5639754976804299E-4</v>
      </c>
      <c r="BG20" s="23">
        <v>2.3768782728422801E-4</v>
      </c>
      <c r="BH20" s="23">
        <v>8.2161545605007203E-3</v>
      </c>
      <c r="BI20" s="23">
        <v>2.3599831314025699E-2</v>
      </c>
      <c r="BJ20" s="23">
        <v>5.53436710438847E-4</v>
      </c>
      <c r="BK20" s="23">
        <v>4.2712223393028399E-4</v>
      </c>
      <c r="BL20" s="23">
        <v>2.4716248874474199E-4</v>
      </c>
      <c r="BM20" s="23">
        <v>2.5372582620604802E-4</v>
      </c>
      <c r="BN20" s="23">
        <v>4.5951778950665401E-4</v>
      </c>
      <c r="BO20" s="23">
        <v>1.80740837777643E-4</v>
      </c>
      <c r="BP20" s="23">
        <v>6.7862851515470895E-4</v>
      </c>
      <c r="BQ20" s="23">
        <v>1.75549316960296E-4</v>
      </c>
      <c r="BR20" s="23">
        <v>9.08575503570611E-4</v>
      </c>
      <c r="BS20" s="23">
        <v>7.0630954014864003E-4</v>
      </c>
      <c r="BT20" s="23">
        <v>6.7358946713777599E-4</v>
      </c>
      <c r="BU20" s="23">
        <v>4.23046169819054E-4</v>
      </c>
      <c r="BV20" s="23">
        <v>1.96276413064455E-3</v>
      </c>
      <c r="BW20" s="29">
        <v>0</v>
      </c>
    </row>
    <row r="21" spans="1:75" ht="72.5" x14ac:dyDescent="0.35">
      <c r="A21" s="65" t="s">
        <v>21</v>
      </c>
      <c r="B21" s="65">
        <v>934853.45861685916</v>
      </c>
      <c r="C21" s="65">
        <v>9.6941359023257189E-3</v>
      </c>
      <c r="D21" s="40">
        <v>1546025.8671142471</v>
      </c>
      <c r="E21">
        <v>2076769.9999999995</v>
      </c>
      <c r="F21">
        <v>50768</v>
      </c>
      <c r="G21">
        <f t="shared" si="0"/>
        <v>2.4445653587060683E-2</v>
      </c>
      <c r="H21" s="26" t="s">
        <v>21</v>
      </c>
      <c r="I21" s="23">
        <v>2.75093335555053E-4</v>
      </c>
      <c r="J21" s="38">
        <v>2.22446098465351E-4</v>
      </c>
      <c r="K21" s="23">
        <v>4.2315733935484101E-4</v>
      </c>
      <c r="L21" s="23">
        <v>3.5070574296803598E-4</v>
      </c>
      <c r="M21" s="23">
        <v>3.7582561018436602E-4</v>
      </c>
      <c r="N21" s="23">
        <v>3.2409747298357898E-4</v>
      </c>
      <c r="O21" s="23">
        <v>7.0981371729207602E-3</v>
      </c>
      <c r="P21" s="23">
        <v>6.1010104673662005E-4</v>
      </c>
      <c r="Q21" s="23">
        <v>7.7053009237450301E-3</v>
      </c>
      <c r="R21" s="23">
        <v>7.3870233297472699E-5</v>
      </c>
      <c r="S21" s="23">
        <v>1.3897662299609001E-4</v>
      </c>
      <c r="T21" s="23">
        <v>6.85186925169222E-4</v>
      </c>
      <c r="U21" s="23">
        <v>8.0224253656484799E-4</v>
      </c>
      <c r="V21" s="23">
        <v>2.6515201382746999E-3</v>
      </c>
      <c r="W21" s="23">
        <v>3.2312899116886599E-3</v>
      </c>
      <c r="X21" s="23">
        <v>3.0501488163186502E-3</v>
      </c>
      <c r="Y21" s="23">
        <v>7.0611133647382899E-4</v>
      </c>
      <c r="Z21" s="23">
        <v>4.8465097711148297E-3</v>
      </c>
      <c r="AA21" s="23">
        <v>0.26965477611512401</v>
      </c>
      <c r="AB21" s="23">
        <v>1.02388825632975</v>
      </c>
      <c r="AC21" s="23">
        <v>1.66548646464484E-4</v>
      </c>
      <c r="AD21" s="23">
        <v>5.4879703098392098E-3</v>
      </c>
      <c r="AE21" s="23">
        <v>2.5142193354042101E-2</v>
      </c>
      <c r="AF21" s="23">
        <v>1.7003658683193001E-4</v>
      </c>
      <c r="AG21" s="23">
        <v>6.7359694794033305E-4</v>
      </c>
      <c r="AH21" s="23">
        <v>3.6240725806873501E-3</v>
      </c>
      <c r="AI21" s="23">
        <v>3.2853482269516602E-4</v>
      </c>
      <c r="AJ21" s="23">
        <v>2.14129248503735E-4</v>
      </c>
      <c r="AK21" s="24">
        <v>0</v>
      </c>
      <c r="AL21" s="23">
        <v>9.6689361371555207E-5</v>
      </c>
      <c r="AM21" s="23">
        <v>8.5258675322521594E-5</v>
      </c>
      <c r="AN21" s="23">
        <v>1.1614777086971399E-4</v>
      </c>
      <c r="AO21" s="23">
        <v>1.7910221969474701E-4</v>
      </c>
      <c r="AP21" s="23">
        <v>1.7728890008800101E-4</v>
      </c>
      <c r="AQ21" s="23">
        <v>9.4585055416852195E-5</v>
      </c>
      <c r="AR21" s="23">
        <v>1.11636901962192E-4</v>
      </c>
      <c r="AS21" s="23">
        <v>1.1187658939197699E-4</v>
      </c>
      <c r="AT21" s="23">
        <v>1.0227228377170701E-4</v>
      </c>
      <c r="AU21" s="23">
        <v>9.5705243859850003E-5</v>
      </c>
      <c r="AV21" s="23">
        <v>1.19689688820452E-4</v>
      </c>
      <c r="AW21" s="23">
        <v>1.7529646241183999E-4</v>
      </c>
      <c r="AX21" s="23">
        <v>1.5842612392018499E-4</v>
      </c>
      <c r="AY21" s="23">
        <v>1.15168094924095E-4</v>
      </c>
      <c r="AZ21" s="23">
        <v>8.1093139379234504E-5</v>
      </c>
      <c r="BA21" s="23">
        <v>8.2525766186941597E-5</v>
      </c>
      <c r="BB21" s="23">
        <v>1.05346348355046E-4</v>
      </c>
      <c r="BC21" s="23">
        <v>1.43141799883401E-4</v>
      </c>
      <c r="BD21" s="23">
        <v>6.3402228652192002E-5</v>
      </c>
      <c r="BE21" s="23">
        <v>1.3605976278249399E-4</v>
      </c>
      <c r="BF21" s="23">
        <v>1.6232098358708101E-4</v>
      </c>
      <c r="BG21" s="23">
        <v>1.4220292916703001E-4</v>
      </c>
      <c r="BH21" s="23">
        <v>6.1686359949194398E-3</v>
      </c>
      <c r="BI21" s="23">
        <v>1.1873325669952599E-2</v>
      </c>
      <c r="BJ21" s="23">
        <v>5.6091614031398597E-4</v>
      </c>
      <c r="BK21" s="23">
        <v>2.61322171380211E-4</v>
      </c>
      <c r="BL21" s="23">
        <v>1.5712517030766601E-4</v>
      </c>
      <c r="BM21" s="23">
        <v>1.38865638718388E-4</v>
      </c>
      <c r="BN21" s="23">
        <v>2.31088677233322E-4</v>
      </c>
      <c r="BO21" s="23">
        <v>9.7242666323810704E-5</v>
      </c>
      <c r="BP21" s="23">
        <v>3.3922610892768299E-4</v>
      </c>
      <c r="BQ21" s="23">
        <v>8.3424041590388095E-5</v>
      </c>
      <c r="BR21" s="23">
        <v>4.9350053559588602E-4</v>
      </c>
      <c r="BS21" s="23">
        <v>3.5208870147595601E-4</v>
      </c>
      <c r="BT21" s="23">
        <v>3.1847263174554301E-4</v>
      </c>
      <c r="BU21" s="23">
        <v>1.67797910390485E-4</v>
      </c>
      <c r="BV21" s="23">
        <v>2.6141680410979198E-3</v>
      </c>
      <c r="BW21" s="29">
        <v>0</v>
      </c>
    </row>
    <row r="22" spans="1:75" ht="36" x14ac:dyDescent="0.35">
      <c r="A22" s="36" t="s">
        <v>24</v>
      </c>
      <c r="B22" s="65">
        <v>302217.35378217819</v>
      </c>
      <c r="C22" s="65">
        <v>1.9620991318165016E-2</v>
      </c>
      <c r="D22" s="40">
        <v>330150.70006727101</v>
      </c>
      <c r="E22">
        <v>580286.00000000023</v>
      </c>
      <c r="F22">
        <v>16627</v>
      </c>
      <c r="G22">
        <f t="shared" si="0"/>
        <v>2.8653112430766885E-2</v>
      </c>
      <c r="H22" s="36" t="s">
        <v>24</v>
      </c>
      <c r="I22" s="23">
        <v>1.1165916254695599E-3</v>
      </c>
      <c r="J22" s="38">
        <v>1.08167909833241E-3</v>
      </c>
      <c r="K22" s="23">
        <v>2.0528140216767E-3</v>
      </c>
      <c r="L22" s="23">
        <v>7.67859036714818E-4</v>
      </c>
      <c r="M22" s="23">
        <v>7.0715229976160102E-4</v>
      </c>
      <c r="N22" s="23">
        <v>1.80776476961497E-3</v>
      </c>
      <c r="O22" s="23">
        <v>7.4684351315837502E-4</v>
      </c>
      <c r="P22" s="23">
        <v>9.1177221688220798E-4</v>
      </c>
      <c r="Q22" s="23">
        <v>9.0511691277873896E-4</v>
      </c>
      <c r="R22" s="23">
        <v>9.9808928632220495E-5</v>
      </c>
      <c r="S22" s="23">
        <v>2.0482514678929199E-4</v>
      </c>
      <c r="T22" s="23">
        <v>4.2899323222376302E-4</v>
      </c>
      <c r="U22" s="23">
        <v>5.7717154134111995E-4</v>
      </c>
      <c r="V22" s="23">
        <v>5.8950484329288997E-4</v>
      </c>
      <c r="W22" s="23">
        <v>7.2282944422579496E-4</v>
      </c>
      <c r="X22" s="23">
        <v>8.6872970268314902E-4</v>
      </c>
      <c r="Y22" s="23">
        <v>7.6169089745634305E-4</v>
      </c>
      <c r="Z22" s="23">
        <v>1.2082214574292901E-2</v>
      </c>
      <c r="AA22" s="23">
        <v>2.90843749429338E-2</v>
      </c>
      <c r="AB22" s="23">
        <v>2.0594405953323E-3</v>
      </c>
      <c r="AC22" s="23">
        <v>1.0021308069746799</v>
      </c>
      <c r="AD22" s="23">
        <v>1.1497690544631401E-3</v>
      </c>
      <c r="AE22" s="23">
        <v>2.7985010233165401E-2</v>
      </c>
      <c r="AF22" s="23">
        <v>7.7545311044312096E-4</v>
      </c>
      <c r="AG22" s="23">
        <v>1.5942572257843901E-3</v>
      </c>
      <c r="AH22" s="23">
        <v>9.0946679897657891E-3</v>
      </c>
      <c r="AI22" s="23">
        <v>2.8718370195271101E-2</v>
      </c>
      <c r="AJ22" s="23">
        <v>2.4714786611026801E-2</v>
      </c>
      <c r="AK22" s="24">
        <v>0</v>
      </c>
      <c r="AL22" s="23">
        <v>1.0914510682651199E-3</v>
      </c>
      <c r="AM22" s="23">
        <v>5.10725234667147E-4</v>
      </c>
      <c r="AN22" s="23">
        <v>1.5133361719404501E-3</v>
      </c>
      <c r="AO22" s="23">
        <v>1.6148175170410299E-3</v>
      </c>
      <c r="AP22" s="23">
        <v>4.90904634796876E-4</v>
      </c>
      <c r="AQ22" s="23">
        <v>3.33218910281142E-4</v>
      </c>
      <c r="AR22" s="23">
        <v>4.5959252981829603E-2</v>
      </c>
      <c r="AS22" s="23">
        <v>2.62080710632132E-3</v>
      </c>
      <c r="AT22" s="23">
        <v>8.3105184945509098E-4</v>
      </c>
      <c r="AU22" s="23">
        <v>1.1806342208590299E-3</v>
      </c>
      <c r="AV22" s="23">
        <v>1.2235843649880699E-3</v>
      </c>
      <c r="AW22" s="23">
        <v>5.8962014728998295E-4</v>
      </c>
      <c r="AX22" s="23">
        <v>5.2743207649469999E-4</v>
      </c>
      <c r="AY22" s="23">
        <v>3.7061839106334498E-4</v>
      </c>
      <c r="AZ22" s="23">
        <v>3.5768287315885599E-4</v>
      </c>
      <c r="BA22" s="23">
        <v>4.3393013121142699E-4</v>
      </c>
      <c r="BB22" s="23">
        <v>8.3788617917276596E-4</v>
      </c>
      <c r="BC22" s="23">
        <v>3.9033674443375398E-4</v>
      </c>
      <c r="BD22" s="23">
        <v>1.56310571930229E-3</v>
      </c>
      <c r="BE22" s="23">
        <v>1.79374902407172E-3</v>
      </c>
      <c r="BF22" s="23">
        <v>3.7073945935990399E-4</v>
      </c>
      <c r="BG22" s="23">
        <v>2.7836567489595697E-4</v>
      </c>
      <c r="BH22" s="23">
        <v>3.6900870573164102E-3</v>
      </c>
      <c r="BI22" s="23">
        <v>2.4061919115825098E-3</v>
      </c>
      <c r="BJ22" s="23">
        <v>8.6659686367642603E-4</v>
      </c>
      <c r="BK22" s="23">
        <v>3.7750091644027898E-4</v>
      </c>
      <c r="BL22" s="23">
        <v>2.03915013204899E-4</v>
      </c>
      <c r="BM22" s="23">
        <v>1.03980223651252E-4</v>
      </c>
      <c r="BN22" s="23">
        <v>1.8062346524331201E-4</v>
      </c>
      <c r="BO22" s="23">
        <v>1.2791184960470701E-4</v>
      </c>
      <c r="BP22" s="23">
        <v>2.7727457713579802E-4</v>
      </c>
      <c r="BQ22" s="23">
        <v>1.13947335590142E-4</v>
      </c>
      <c r="BR22" s="23">
        <v>3.0965300041322399E-4</v>
      </c>
      <c r="BS22" s="23">
        <v>1.5314464047422701E-4</v>
      </c>
      <c r="BT22" s="23">
        <v>1.4827703651474999E-3</v>
      </c>
      <c r="BU22" s="23">
        <v>4.3994239769456898E-4</v>
      </c>
      <c r="BV22" s="23">
        <v>9.8831281271296299E-4</v>
      </c>
      <c r="BW22" s="29">
        <v>0</v>
      </c>
    </row>
    <row r="23" spans="1:75" ht="60" x14ac:dyDescent="0.35">
      <c r="A23" s="36" t="s">
        <v>23</v>
      </c>
      <c r="B23" s="65">
        <v>98148.207777867603</v>
      </c>
      <c r="C23" s="65">
        <v>5.5968187753302465E-2</v>
      </c>
      <c r="D23" s="40">
        <v>289836.03916490643</v>
      </c>
      <c r="E23">
        <v>301977</v>
      </c>
      <c r="F23">
        <v>6618</v>
      </c>
      <c r="G23">
        <f t="shared" si="0"/>
        <v>2.1915576351841364E-2</v>
      </c>
      <c r="H23" s="36" t="s">
        <v>23</v>
      </c>
      <c r="I23" s="23">
        <v>5.8716658542962503E-5</v>
      </c>
      <c r="J23" s="38">
        <v>4.3314998684834197E-5</v>
      </c>
      <c r="K23" s="23">
        <v>7.3417028131982101E-5</v>
      </c>
      <c r="L23" s="23">
        <v>8.6659346356426895E-5</v>
      </c>
      <c r="M23" s="23">
        <v>8.4279546633968393E-5</v>
      </c>
      <c r="N23" s="23">
        <v>7.4528464460069297E-5</v>
      </c>
      <c r="O23" s="23">
        <v>9.6007219201935199E-5</v>
      </c>
      <c r="P23" s="23">
        <v>6.7754494616359902E-5</v>
      </c>
      <c r="Q23" s="23">
        <v>1.6702972355329E-4</v>
      </c>
      <c r="R23" s="23">
        <v>1.15779052935257E-5</v>
      </c>
      <c r="S23" s="23">
        <v>2.1426111649473E-5</v>
      </c>
      <c r="T23" s="23">
        <v>6.8464812946971595E-5</v>
      </c>
      <c r="U23" s="23">
        <v>8.3853818438652094E-5</v>
      </c>
      <c r="V23" s="23">
        <v>1.2691534576540799E-4</v>
      </c>
      <c r="W23" s="23">
        <v>1.84877007013066E-4</v>
      </c>
      <c r="X23" s="23">
        <v>1.91024896856759E-4</v>
      </c>
      <c r="Y23" s="23">
        <v>1.9498074484202899E-4</v>
      </c>
      <c r="Z23" s="23">
        <v>1.3007505125619E-4</v>
      </c>
      <c r="AA23" s="23">
        <v>1.20367326074904E-4</v>
      </c>
      <c r="AB23" s="23">
        <v>1.7317381395988901E-4</v>
      </c>
      <c r="AC23" s="23">
        <v>1.4636262116238401E-4</v>
      </c>
      <c r="AD23" s="23">
        <v>1.00014153222199</v>
      </c>
      <c r="AE23" s="23">
        <v>1.4652249891454301E-4</v>
      </c>
      <c r="AF23" s="23">
        <v>1.7055731590302501E-4</v>
      </c>
      <c r="AG23" s="23">
        <v>6.5292847225216399E-5</v>
      </c>
      <c r="AH23" s="23">
        <v>1.5088872261956299E-3</v>
      </c>
      <c r="AI23" s="23">
        <v>5.0093408908758697E-5</v>
      </c>
      <c r="AJ23" s="23">
        <v>9.2509740857318301E-5</v>
      </c>
      <c r="AK23" s="24">
        <v>0</v>
      </c>
      <c r="AL23" s="23">
        <v>4.3910554883434398E-5</v>
      </c>
      <c r="AM23" s="23">
        <v>6.5286983635340698E-5</v>
      </c>
      <c r="AN23" s="23">
        <v>4.7550838815017402E-5</v>
      </c>
      <c r="AO23" s="23">
        <v>5.6060259247617299E-5</v>
      </c>
      <c r="AP23" s="23">
        <v>4.7226321177505298E-5</v>
      </c>
      <c r="AQ23" s="23">
        <v>3.4662017048877698E-5</v>
      </c>
      <c r="AR23" s="23">
        <v>3.9480275074658799E-5</v>
      </c>
      <c r="AS23" s="23">
        <v>3.94702525389147E-5</v>
      </c>
      <c r="AT23" s="23">
        <v>3.4715268219189699E-5</v>
      </c>
      <c r="AU23" s="23">
        <v>3.8631576050760102E-5</v>
      </c>
      <c r="AV23" s="23">
        <v>3.9023566221853498E-5</v>
      </c>
      <c r="AW23" s="23">
        <v>5.20129136419936E-5</v>
      </c>
      <c r="AX23" s="23">
        <v>5.6908183029730401E-5</v>
      </c>
      <c r="AY23" s="23">
        <v>9.1796208121111301E-5</v>
      </c>
      <c r="AZ23" s="23">
        <v>4.4797805604358801E-5</v>
      </c>
      <c r="BA23" s="23">
        <v>4.02084445911006E-5</v>
      </c>
      <c r="BB23" s="23">
        <v>6.17022473741838E-5</v>
      </c>
      <c r="BC23" s="23">
        <v>5.8110214406453798E-5</v>
      </c>
      <c r="BD23" s="23">
        <v>2.3686677217645799E-5</v>
      </c>
      <c r="BE23" s="23">
        <v>4.8809014485151502E-5</v>
      </c>
      <c r="BF23" s="23">
        <v>8.7310823553490204E-5</v>
      </c>
      <c r="BG23" s="23">
        <v>2.3880277260297398E-5</v>
      </c>
      <c r="BH23" s="23">
        <v>1.7905408117745299E-3</v>
      </c>
      <c r="BI23" s="23">
        <v>1.39559683969036E-3</v>
      </c>
      <c r="BJ23" s="23">
        <v>5.6325848990673201E-5</v>
      </c>
      <c r="BK23" s="23">
        <v>4.0241628505612602E-5</v>
      </c>
      <c r="BL23" s="23">
        <v>4.1111664949618303E-5</v>
      </c>
      <c r="BM23" s="23">
        <v>2.7617546359436399E-5</v>
      </c>
      <c r="BN23" s="23">
        <v>4.6362925967307002E-5</v>
      </c>
      <c r="BO23" s="23">
        <v>1.9539311096505501E-5</v>
      </c>
      <c r="BP23" s="23">
        <v>6.5949816645235703E-5</v>
      </c>
      <c r="BQ23" s="23">
        <v>2.0054221934875301E-5</v>
      </c>
      <c r="BR23" s="23">
        <v>8.9986156782020704E-5</v>
      </c>
      <c r="BS23" s="23">
        <v>4.85812281534114E-5</v>
      </c>
      <c r="BT23" s="23">
        <v>6.2801590269801798E-5</v>
      </c>
      <c r="BU23" s="23">
        <v>3.7677472590213997E-5</v>
      </c>
      <c r="BV23" s="23">
        <v>8.5111075884383995E-4</v>
      </c>
      <c r="BW23" s="29">
        <v>0</v>
      </c>
    </row>
    <row r="24" spans="1:75" ht="87" x14ac:dyDescent="0.35">
      <c r="A24" s="65" t="s">
        <v>25</v>
      </c>
      <c r="B24" s="65">
        <v>459204.45034785877</v>
      </c>
      <c r="C24" s="65">
        <v>1.430052466299544E-2</v>
      </c>
      <c r="D24" s="40">
        <v>362078.64838173252</v>
      </c>
      <c r="E24">
        <v>410427.00000000023</v>
      </c>
      <c r="F24">
        <v>16314</v>
      </c>
      <c r="G24">
        <f t="shared" si="0"/>
        <v>3.9748846932584819E-2</v>
      </c>
      <c r="H24" s="36" t="s">
        <v>25</v>
      </c>
      <c r="I24" s="23">
        <v>3.5023614758119898E-5</v>
      </c>
      <c r="J24" s="38">
        <v>3.0207858359601899E-5</v>
      </c>
      <c r="K24" s="23">
        <v>5.47011718931529E-5</v>
      </c>
      <c r="L24" s="23">
        <v>4.4553683617245099E-5</v>
      </c>
      <c r="M24" s="23">
        <v>4.8610346691333699E-5</v>
      </c>
      <c r="N24" s="23">
        <v>4.1919315707855999E-5</v>
      </c>
      <c r="O24" s="23">
        <v>4.8888202570936903E-5</v>
      </c>
      <c r="P24" s="23">
        <v>5.2379906263312802E-5</v>
      </c>
      <c r="Q24" s="23">
        <v>7.4535056758846799E-5</v>
      </c>
      <c r="R24" s="23">
        <v>8.8370048048867303E-6</v>
      </c>
      <c r="S24" s="23">
        <v>1.79669699430959E-5</v>
      </c>
      <c r="T24" s="23">
        <v>1.08108590318362E-4</v>
      </c>
      <c r="U24" s="23">
        <v>1.5359567010663901E-4</v>
      </c>
      <c r="V24" s="23">
        <v>5.9652998674561597E-5</v>
      </c>
      <c r="W24" s="23">
        <v>7.5560406800871202E-5</v>
      </c>
      <c r="X24" s="23">
        <v>9.8700365143407996E-5</v>
      </c>
      <c r="Y24" s="23">
        <v>1.2522197698433199E-4</v>
      </c>
      <c r="Z24" s="23">
        <v>3.8367140212197601E-3</v>
      </c>
      <c r="AA24" s="23">
        <v>4.1807842622298896E-3</v>
      </c>
      <c r="AB24" s="23">
        <v>7.1085215448130204E-5</v>
      </c>
      <c r="AC24" s="23">
        <v>6.5621129885385502E-5</v>
      </c>
      <c r="AD24" s="23">
        <v>1.4636262116238401E-4</v>
      </c>
      <c r="AE24" s="23">
        <v>1.0746370788733499</v>
      </c>
      <c r="AF24" s="23">
        <v>7.2665538693028806E-5</v>
      </c>
      <c r="AG24" s="23">
        <v>1.36988072927585E-4</v>
      </c>
      <c r="AH24" s="23">
        <v>1.19885732671423E-4</v>
      </c>
      <c r="AI24" s="23">
        <v>7.4344418605005495E-5</v>
      </c>
      <c r="AJ24" s="23">
        <v>2.0486258197658101E-4</v>
      </c>
      <c r="AK24" s="24">
        <v>0</v>
      </c>
      <c r="AL24" s="23">
        <v>7.7850967141350602E-5</v>
      </c>
      <c r="AM24" s="23">
        <v>6.0350625077428697E-5</v>
      </c>
      <c r="AN24" s="23">
        <v>8.6907922172430201E-5</v>
      </c>
      <c r="AO24" s="23">
        <v>8.1201478956822795E-5</v>
      </c>
      <c r="AP24" s="23">
        <v>7.7233493391456106E-5</v>
      </c>
      <c r="AQ24" s="23">
        <v>6.3001160285616406E-5</v>
      </c>
      <c r="AR24" s="23">
        <v>7.1752333916523596E-5</v>
      </c>
      <c r="AS24" s="23">
        <v>7.4205699781647205E-5</v>
      </c>
      <c r="AT24" s="23">
        <v>6.5786219391469601E-5</v>
      </c>
      <c r="AU24" s="23">
        <v>6.61563695450707E-5</v>
      </c>
      <c r="AV24" s="23">
        <v>6.4323989764767297E-5</v>
      </c>
      <c r="AW24" s="23">
        <v>7.2132477100267205E-5</v>
      </c>
      <c r="AX24" s="23">
        <v>5.9530054049228601E-5</v>
      </c>
      <c r="AY24" s="23">
        <v>5.5484259444964298E-5</v>
      </c>
      <c r="AZ24" s="23">
        <v>4.8029766597198498E-5</v>
      </c>
      <c r="BA24" s="23">
        <v>7.95667435223672E-5</v>
      </c>
      <c r="BB24" s="23">
        <v>6.4577674412979999E-5</v>
      </c>
      <c r="BC24" s="23">
        <v>7.5539432620915501E-5</v>
      </c>
      <c r="BD24" s="23">
        <v>3.5774611027434501E-5</v>
      </c>
      <c r="BE24" s="23">
        <v>5.3579567897208598E-5</v>
      </c>
      <c r="BF24" s="23">
        <v>6.5066397283447896E-5</v>
      </c>
      <c r="BG24" s="23">
        <v>3.3724870794988598E-5</v>
      </c>
      <c r="BH24" s="23">
        <v>8.4326827140441304E-4</v>
      </c>
      <c r="BI24" s="23">
        <v>1.61054814666726E-3</v>
      </c>
      <c r="BJ24" s="23">
        <v>9.1285818246940098E-5</v>
      </c>
      <c r="BK24" s="23">
        <v>5.8720729227360998E-5</v>
      </c>
      <c r="BL24" s="23">
        <v>2.74357180150289E-5</v>
      </c>
      <c r="BM24" s="23">
        <v>2.4422650829279702E-5</v>
      </c>
      <c r="BN24" s="23">
        <v>5.1447772861472402E-5</v>
      </c>
      <c r="BO24" s="23">
        <v>1.5807193178766101E-5</v>
      </c>
      <c r="BP24" s="23">
        <v>5.1265911204772102E-5</v>
      </c>
      <c r="BQ24" s="23">
        <v>1.8016258543558099E-5</v>
      </c>
      <c r="BR24" s="23">
        <v>8.2911302294892995E-5</v>
      </c>
      <c r="BS24" s="23">
        <v>5.7554818408293302E-5</v>
      </c>
      <c r="BT24" s="23">
        <v>7.3558867551819598E-5</v>
      </c>
      <c r="BU24" s="23">
        <v>5.2797614286601501E-5</v>
      </c>
      <c r="BV24" s="23">
        <v>8.8196624143962202E-5</v>
      </c>
      <c r="BW24" s="29">
        <v>0</v>
      </c>
    </row>
    <row r="25" spans="1:75" ht="29" x14ac:dyDescent="0.35">
      <c r="A25" s="65" t="s">
        <v>27</v>
      </c>
      <c r="B25" s="65">
        <v>289261.17266958836</v>
      </c>
      <c r="C25" s="65">
        <v>1.0472804491562236E-2</v>
      </c>
      <c r="D25" s="40">
        <v>232951.26687622879</v>
      </c>
      <c r="E25">
        <v>270821.99999999988</v>
      </c>
      <c r="F25">
        <v>22056</v>
      </c>
      <c r="G25">
        <f t="shared" si="0"/>
        <v>8.1440946451913104E-2</v>
      </c>
      <c r="H25" s="36" t="s">
        <v>27</v>
      </c>
      <c r="I25" s="23">
        <v>3.1525822334193999E-5</v>
      </c>
      <c r="J25" s="38">
        <v>3.0329896573461398E-5</v>
      </c>
      <c r="K25" s="23">
        <v>6.4090046358543596E-5</v>
      </c>
      <c r="L25" s="23">
        <v>3.4681855971778797E-5</v>
      </c>
      <c r="M25" s="23">
        <v>4.1840505175784497E-5</v>
      </c>
      <c r="N25" s="23">
        <v>3.65642582139742E-5</v>
      </c>
      <c r="O25" s="23">
        <v>4.1768234559467197E-5</v>
      </c>
      <c r="P25" s="23">
        <v>8.9285464435951201E-5</v>
      </c>
      <c r="Q25" s="23">
        <v>5.8378901930500401E-5</v>
      </c>
      <c r="R25" s="23">
        <v>8.8370048048867303E-6</v>
      </c>
      <c r="S25" s="23">
        <v>1.6058012472089199E-5</v>
      </c>
      <c r="T25" s="23">
        <v>1.00320734846293E-4</v>
      </c>
      <c r="U25" s="23">
        <v>1.1529075550679301E-4</v>
      </c>
      <c r="V25" s="23">
        <v>4.7424050954099303E-5</v>
      </c>
      <c r="W25" s="23">
        <v>5.89036566561383E-5</v>
      </c>
      <c r="X25" s="23">
        <v>7.1582092568900401E-5</v>
      </c>
      <c r="Y25" s="23">
        <v>6.4535413111179506E-5</v>
      </c>
      <c r="Z25" s="23">
        <v>7.2201007135803201E-5</v>
      </c>
      <c r="AA25" s="23">
        <v>1.19682024658592E-3</v>
      </c>
      <c r="AB25" s="23">
        <v>5.5425657773715499E-5</v>
      </c>
      <c r="AC25" s="23">
        <v>5.6572486141442701E-5</v>
      </c>
      <c r="AD25" s="23">
        <v>7.2551361675140795E-5</v>
      </c>
      <c r="AE25" s="23">
        <v>8.6482839469545096E-5</v>
      </c>
      <c r="AF25" s="23">
        <v>1.08450941353573</v>
      </c>
      <c r="AG25" s="23">
        <v>4.8623611015074201E-5</v>
      </c>
      <c r="AH25" s="23">
        <v>2.2009399134434501E-3</v>
      </c>
      <c r="AI25" s="23">
        <v>3.8889606346130999E-5</v>
      </c>
      <c r="AJ25" s="23">
        <v>7.1008519580803805E-5</v>
      </c>
      <c r="AK25" s="24">
        <v>0</v>
      </c>
      <c r="AL25" s="23">
        <v>2.9639486461898499E-5</v>
      </c>
      <c r="AM25" s="23">
        <v>2.4138398494522999E-5</v>
      </c>
      <c r="AN25" s="23">
        <v>3.5536403540827598E-5</v>
      </c>
      <c r="AO25" s="23">
        <v>4.3466554231831897E-5</v>
      </c>
      <c r="AP25" s="23">
        <v>3.7044032889348403E-5</v>
      </c>
      <c r="AQ25" s="23">
        <v>2.9324987010085498E-5</v>
      </c>
      <c r="AR25" s="23">
        <v>3.1543744920050401E-5</v>
      </c>
      <c r="AS25" s="23">
        <v>3.3522647234536998E-5</v>
      </c>
      <c r="AT25" s="23">
        <v>2.8467847369603E-5</v>
      </c>
      <c r="AU25" s="23">
        <v>2.61774257353241E-5</v>
      </c>
      <c r="AV25" s="23">
        <v>2.9872174187392101E-5</v>
      </c>
      <c r="AW25" s="23">
        <v>4.0357531980384E-5</v>
      </c>
      <c r="AX25" s="23">
        <v>4.2034988387936198E-5</v>
      </c>
      <c r="AY25" s="23">
        <v>2.6828511105025302E-5</v>
      </c>
      <c r="AZ25" s="23">
        <v>2.31465080828287E-5</v>
      </c>
      <c r="BA25" s="23">
        <v>2.7418839859147601E-5</v>
      </c>
      <c r="BB25" s="23">
        <v>2.78526620499812E-5</v>
      </c>
      <c r="BC25" s="23">
        <v>4.3475001524681402E-5</v>
      </c>
      <c r="BD25" s="23">
        <v>1.96149532243046E-5</v>
      </c>
      <c r="BE25" s="23">
        <v>4.3619145967262701E-5</v>
      </c>
      <c r="BF25" s="23">
        <v>4.4349744423880197E-5</v>
      </c>
      <c r="BG25" s="23">
        <v>3.5750293814997697E-5</v>
      </c>
      <c r="BH25" s="23">
        <v>4.78831231462959E-3</v>
      </c>
      <c r="BI25" s="23">
        <v>3.65618580075148E-3</v>
      </c>
      <c r="BJ25" s="23">
        <v>5.9204053419691601E-5</v>
      </c>
      <c r="BK25" s="23">
        <v>6.1201004096840501E-5</v>
      </c>
      <c r="BL25" s="23">
        <v>3.8907858179974903E-5</v>
      </c>
      <c r="BM25" s="23">
        <v>4.8785930091399299E-5</v>
      </c>
      <c r="BN25" s="23">
        <v>8.4563602946223396E-5</v>
      </c>
      <c r="BO25" s="23">
        <v>3.4117987005203397E-5</v>
      </c>
      <c r="BP25" s="23">
        <v>1.2988025432917501E-4</v>
      </c>
      <c r="BQ25" s="23">
        <v>3.2968198279325298E-5</v>
      </c>
      <c r="BR25" s="23">
        <v>1.6627845674369301E-4</v>
      </c>
      <c r="BS25" s="23">
        <v>1.13686463705708E-4</v>
      </c>
      <c r="BT25" s="23">
        <v>1.05414145206247E-4</v>
      </c>
      <c r="BU25" s="23">
        <v>5.3671545099825E-5</v>
      </c>
      <c r="BV25" s="23">
        <v>1.7255296565860901E-4</v>
      </c>
      <c r="BW25" s="29">
        <v>0</v>
      </c>
    </row>
    <row r="26" spans="1:75" ht="87" x14ac:dyDescent="0.35">
      <c r="A26" s="65" t="s">
        <v>26</v>
      </c>
      <c r="B26" s="65">
        <v>142376.56904918424</v>
      </c>
      <c r="C26" s="65">
        <v>1.105258548425438E-2</v>
      </c>
      <c r="D26" s="40">
        <v>1097943.9976298502</v>
      </c>
      <c r="E26">
        <v>3265150</v>
      </c>
      <c r="F26">
        <v>14292</v>
      </c>
      <c r="G26">
        <f t="shared" si="0"/>
        <v>4.3771342817328449E-3</v>
      </c>
      <c r="H26" s="36" t="s">
        <v>26</v>
      </c>
      <c r="I26" s="23">
        <v>9.4907452574755405E-4</v>
      </c>
      <c r="J26" s="38">
        <v>6.86266275141223E-4</v>
      </c>
      <c r="K26" s="23">
        <v>2.0323734506547501E-3</v>
      </c>
      <c r="L26" s="23">
        <v>9.0258339113009596E-4</v>
      </c>
      <c r="M26" s="23">
        <v>1.1480905850214699E-3</v>
      </c>
      <c r="N26" s="23">
        <v>9.5491762645518905E-4</v>
      </c>
      <c r="O26" s="23">
        <v>0.22794617940963699</v>
      </c>
      <c r="P26" s="23">
        <v>9.8981130304004591E-4</v>
      </c>
      <c r="Q26" s="23">
        <v>0.27499726905555</v>
      </c>
      <c r="R26" s="23">
        <v>2.0132186379970699E-4</v>
      </c>
      <c r="S26" s="23">
        <v>4.1369935819709E-4</v>
      </c>
      <c r="T26" s="23">
        <v>1.8890207452378E-3</v>
      </c>
      <c r="U26" s="23">
        <v>2.2561983442124702E-3</v>
      </c>
      <c r="V26" s="23">
        <v>7.4313407285322597E-2</v>
      </c>
      <c r="W26" s="23">
        <v>0.10034644095056799</v>
      </c>
      <c r="X26" s="23">
        <v>7.7050290306058603E-2</v>
      </c>
      <c r="Y26" s="23">
        <v>1.18927283456686E-3</v>
      </c>
      <c r="Z26" s="23">
        <v>5.9218428020138297E-2</v>
      </c>
      <c r="AA26" s="23">
        <v>4.0213988261495904E-3</v>
      </c>
      <c r="AB26" s="23">
        <v>9.0048203104085996E-4</v>
      </c>
      <c r="AC26" s="23">
        <v>1.1661026803551E-3</v>
      </c>
      <c r="AD26" s="23">
        <v>2.2316257488763499E-3</v>
      </c>
      <c r="AE26" s="23">
        <v>2.1355247162817598E-3</v>
      </c>
      <c r="AF26" s="23">
        <v>1.0136437474919701E-3</v>
      </c>
      <c r="AG26" s="23">
        <v>1.02246116846195</v>
      </c>
      <c r="AH26" s="23">
        <v>2.0554019915674398E-3</v>
      </c>
      <c r="AI26" s="23">
        <v>9.3264781360261702E-4</v>
      </c>
      <c r="AJ26" s="23">
        <v>1.2452186601880899E-3</v>
      </c>
      <c r="AK26" s="24">
        <v>0</v>
      </c>
      <c r="AL26" s="23">
        <v>8.8719005913119999E-4</v>
      </c>
      <c r="AM26" s="23">
        <v>6.4935368525190099E-4</v>
      </c>
      <c r="AN26" s="23">
        <v>7.6483666817878998E-3</v>
      </c>
      <c r="AO26" s="23">
        <v>7.64479524051983E-4</v>
      </c>
      <c r="AP26" s="23">
        <v>7.8519465092487598E-4</v>
      </c>
      <c r="AQ26" s="23">
        <v>6.2657452171391997E-4</v>
      </c>
      <c r="AR26" s="23">
        <v>5.9064247125318605E-4</v>
      </c>
      <c r="AS26" s="23">
        <v>7.8215468294340297E-4</v>
      </c>
      <c r="AT26" s="23">
        <v>5.9701602085557304E-4</v>
      </c>
      <c r="AU26" s="23">
        <v>5.4537491839795702E-4</v>
      </c>
      <c r="AV26" s="23">
        <v>6.3672849521094303E-4</v>
      </c>
      <c r="AW26" s="23">
        <v>8.6087714867197601E-4</v>
      </c>
      <c r="AX26" s="23">
        <v>8.8129669959376004E-4</v>
      </c>
      <c r="AY26" s="23">
        <v>7.69111759638001E-4</v>
      </c>
      <c r="AZ26" s="23">
        <v>5.7520602997429701E-4</v>
      </c>
      <c r="BA26" s="23">
        <v>5.11293724225518E-4</v>
      </c>
      <c r="BB26" s="23">
        <v>6.6081659409561997E-4</v>
      </c>
      <c r="BC26" s="23">
        <v>1.2620765016898899E-3</v>
      </c>
      <c r="BD26" s="23">
        <v>5.2955125464975599E-4</v>
      </c>
      <c r="BE26" s="23">
        <v>1.4576885250616801E-3</v>
      </c>
      <c r="BF26" s="23">
        <v>9.1824684632293096E-4</v>
      </c>
      <c r="BG26" s="23">
        <v>6.6046585576420304E-4</v>
      </c>
      <c r="BH26" s="23">
        <v>8.3887834859483201E-3</v>
      </c>
      <c r="BI26" s="23">
        <v>2.05588562369526E-2</v>
      </c>
      <c r="BJ26" s="23">
        <v>8.6764757337338396E-4</v>
      </c>
      <c r="BK26" s="23">
        <v>9.6413717955947103E-4</v>
      </c>
      <c r="BL26" s="23">
        <v>1.3551221185550901E-3</v>
      </c>
      <c r="BM26" s="23">
        <v>7.9866404389765302E-4</v>
      </c>
      <c r="BN26" s="23">
        <v>1.26135066415173E-3</v>
      </c>
      <c r="BO26" s="23">
        <v>7.4706655830715897E-4</v>
      </c>
      <c r="BP26" s="23">
        <v>5.3634823514356802E-3</v>
      </c>
      <c r="BQ26" s="23">
        <v>3.65335045343453E-4</v>
      </c>
      <c r="BR26" s="23">
        <v>1.73372495891518E-3</v>
      </c>
      <c r="BS26" s="23">
        <v>7.7318871308619498E-4</v>
      </c>
      <c r="BT26" s="23">
        <v>1.24328148257899E-3</v>
      </c>
      <c r="BU26" s="23">
        <v>6.2922340134300304E-4</v>
      </c>
      <c r="BV26" s="23">
        <v>7.3246452596309099E-3</v>
      </c>
      <c r="BW26" s="29">
        <v>0</v>
      </c>
    </row>
    <row r="27" spans="1:75" ht="72.5" x14ac:dyDescent="0.35">
      <c r="A27" s="65" t="s">
        <v>28</v>
      </c>
      <c r="B27" s="65">
        <v>617297.11996105046</v>
      </c>
      <c r="C27" s="65">
        <v>1.7184847813939759E-2</v>
      </c>
      <c r="D27" s="40">
        <v>1059899.6152505169</v>
      </c>
      <c r="E27">
        <v>1236786.0000000005</v>
      </c>
      <c r="F27">
        <v>34905</v>
      </c>
      <c r="G27">
        <f t="shared" si="0"/>
        <v>2.8222344043351062E-2</v>
      </c>
      <c r="H27" s="36" t="s">
        <v>28</v>
      </c>
      <c r="I27" s="23">
        <v>3.2567400111226699E-4</v>
      </c>
      <c r="J27" s="38">
        <v>2.5413680648362301E-4</v>
      </c>
      <c r="K27" s="23">
        <v>4.48109845907012E-4</v>
      </c>
      <c r="L27" s="23">
        <v>4.4663315632262801E-4</v>
      </c>
      <c r="M27" s="23">
        <v>4.2779058314934299E-4</v>
      </c>
      <c r="N27" s="23">
        <v>4.2459964445363201E-4</v>
      </c>
      <c r="O27" s="23">
        <v>7.5778341670426099E-4</v>
      </c>
      <c r="P27" s="23">
        <v>4.4848854748405102E-4</v>
      </c>
      <c r="Q27" s="23">
        <v>1.1469058929643101E-3</v>
      </c>
      <c r="R27" s="23">
        <v>7.8721736229526E-5</v>
      </c>
      <c r="S27" s="23">
        <v>1.57314235076795E-4</v>
      </c>
      <c r="T27" s="23">
        <v>8.1154035679696396E-4</v>
      </c>
      <c r="U27" s="23">
        <v>1.1746992062598501E-3</v>
      </c>
      <c r="V27" s="23">
        <v>1.85365351755848E-3</v>
      </c>
      <c r="W27" s="23">
        <v>1.08208055089998E-3</v>
      </c>
      <c r="X27" s="23">
        <v>2.0231631791973199E-3</v>
      </c>
      <c r="Y27" s="23">
        <v>8.9475226487223402E-4</v>
      </c>
      <c r="Z27" s="23">
        <v>2.4018504888293E-3</v>
      </c>
      <c r="AA27" s="23">
        <v>1.34351780937305E-2</v>
      </c>
      <c r="AB27" s="23">
        <v>8.4255686749140396E-4</v>
      </c>
      <c r="AC27" s="23">
        <v>6.9820982685801704E-4</v>
      </c>
      <c r="AD27" s="23">
        <v>9.9435383634774097E-3</v>
      </c>
      <c r="AE27" s="23">
        <v>2.6900369901807198E-3</v>
      </c>
      <c r="AF27" s="23">
        <v>1.0521728091496701E-3</v>
      </c>
      <c r="AG27" s="23">
        <v>1.85485880156197E-3</v>
      </c>
      <c r="AH27" s="23">
        <v>1.0261977184500399</v>
      </c>
      <c r="AI27" s="23">
        <v>1.10285708986075E-3</v>
      </c>
      <c r="AJ27" s="23">
        <v>2.19781374786236E-3</v>
      </c>
      <c r="AK27" s="24">
        <v>0</v>
      </c>
      <c r="AL27" s="23">
        <v>4.6391121704890002E-4</v>
      </c>
      <c r="AM27" s="23">
        <v>5.9340189524410695E-4</v>
      </c>
      <c r="AN27" s="23">
        <v>5.1865529598647798E-4</v>
      </c>
      <c r="AO27" s="23">
        <v>5.6180348709999298E-4</v>
      </c>
      <c r="AP27" s="23">
        <v>4.5749651245599702E-4</v>
      </c>
      <c r="AQ27" s="23">
        <v>3.4774913193200802E-4</v>
      </c>
      <c r="AR27" s="23">
        <v>1.5221943671697999E-3</v>
      </c>
      <c r="AS27" s="23">
        <v>4.5171497835823598E-4</v>
      </c>
      <c r="AT27" s="23">
        <v>3.64933877475813E-4</v>
      </c>
      <c r="AU27" s="23">
        <v>4.0866548083278001E-4</v>
      </c>
      <c r="AV27" s="23">
        <v>4.0058800785698298E-4</v>
      </c>
      <c r="AW27" s="23">
        <v>4.8175130214517898E-4</v>
      </c>
      <c r="AX27" s="23">
        <v>4.9372704525242595E-4</v>
      </c>
      <c r="AY27" s="23">
        <v>7.8302263158090799E-4</v>
      </c>
      <c r="AZ27" s="23">
        <v>4.0835353875728501E-4</v>
      </c>
      <c r="BA27" s="23">
        <v>4.2893799185611699E-4</v>
      </c>
      <c r="BB27" s="23">
        <v>5.7627638094809102E-4</v>
      </c>
      <c r="BC27" s="23">
        <v>5.30806549724319E-4</v>
      </c>
      <c r="BD27" s="23">
        <v>2.1530030085794899E-4</v>
      </c>
      <c r="BE27" s="23">
        <v>4.4732064572964903E-4</v>
      </c>
      <c r="BF27" s="23">
        <v>7.408211676542E-4</v>
      </c>
      <c r="BG27" s="23">
        <v>2.0543880698468801E-4</v>
      </c>
      <c r="BH27" s="23">
        <v>6.8533789831532396E-3</v>
      </c>
      <c r="BI27" s="23">
        <v>1.27775985052656E-2</v>
      </c>
      <c r="BJ27" s="23">
        <v>5.0821030149417396E-4</v>
      </c>
      <c r="BK27" s="23">
        <v>3.4926284761928902E-4</v>
      </c>
      <c r="BL27" s="23">
        <v>1.91222668571965E-4</v>
      </c>
      <c r="BM27" s="23">
        <v>1.7604862641972199E-4</v>
      </c>
      <c r="BN27" s="23">
        <v>3.32976047744784E-4</v>
      </c>
      <c r="BO27" s="23">
        <v>1.27404687988752E-4</v>
      </c>
      <c r="BP27" s="23">
        <v>4.0066520656842998E-4</v>
      </c>
      <c r="BQ27" s="23">
        <v>1.8330257649744501E-4</v>
      </c>
      <c r="BR27" s="23">
        <v>6.0593332253159801E-4</v>
      </c>
      <c r="BS27" s="23">
        <v>4.3753215725528602E-4</v>
      </c>
      <c r="BT27" s="23">
        <v>5.5008792446297296E-4</v>
      </c>
      <c r="BU27" s="23">
        <v>1.6699337061448899E-3</v>
      </c>
      <c r="BV27" s="23">
        <v>1.54860531661733E-3</v>
      </c>
      <c r="BW27" s="29">
        <v>0</v>
      </c>
    </row>
    <row r="28" spans="1:75" ht="43.5" x14ac:dyDescent="0.35">
      <c r="A28" s="65" t="s">
        <v>29</v>
      </c>
      <c r="B28" s="65">
        <v>900275.39747571177</v>
      </c>
      <c r="C28" s="65">
        <v>8.0258861513563175E-3</v>
      </c>
      <c r="D28" s="40">
        <v>650908.40500287258</v>
      </c>
      <c r="E28">
        <v>690999.99999999988</v>
      </c>
      <c r="F28">
        <v>22662</v>
      </c>
      <c r="G28">
        <f t="shared" si="0"/>
        <v>3.2795947901591904E-2</v>
      </c>
      <c r="H28" s="36" t="s">
        <v>29</v>
      </c>
      <c r="I28" s="23">
        <v>8.5902777682487897E-5</v>
      </c>
      <c r="J28" s="38">
        <v>6.6400715923025901E-5</v>
      </c>
      <c r="K28" s="23">
        <v>1.41450034974907E-4</v>
      </c>
      <c r="L28" s="23">
        <v>8.2502648513706106E-5</v>
      </c>
      <c r="M28" s="23">
        <v>7.9895275189369698E-5</v>
      </c>
      <c r="N28" s="23">
        <v>1.49780089774085E-4</v>
      </c>
      <c r="O28" s="23">
        <v>7.0109384608658495E-5</v>
      </c>
      <c r="P28" s="23">
        <v>9.3645390068513895E-5</v>
      </c>
      <c r="Q28" s="23">
        <v>1.00132657703625E-4</v>
      </c>
      <c r="R28" s="23">
        <v>9.6979996751960103E-4</v>
      </c>
      <c r="S28" s="23">
        <v>2.6655057761856699E-3</v>
      </c>
      <c r="T28" s="23">
        <v>9.7138385977839294E-5</v>
      </c>
      <c r="U28" s="23">
        <v>1.47862786820448E-4</v>
      </c>
      <c r="V28" s="23">
        <v>6.6882076245624493E-5</v>
      </c>
      <c r="W28" s="23">
        <v>8.2434454431480202E-5</v>
      </c>
      <c r="X28" s="23">
        <v>1.3425182022616501E-4</v>
      </c>
      <c r="Y28" s="23">
        <v>8.7855322745220298E-5</v>
      </c>
      <c r="Z28" s="23">
        <v>8.4672886501112297E-5</v>
      </c>
      <c r="AA28" s="23">
        <v>7.4212442870891002E-5</v>
      </c>
      <c r="AB28" s="23">
        <v>8.1627297054214204E-5</v>
      </c>
      <c r="AC28" s="23">
        <v>8.5511299778663402E-5</v>
      </c>
      <c r="AD28" s="23">
        <v>7.0792542490470307E-5</v>
      </c>
      <c r="AE28" s="23">
        <v>1.0999988307558E-4</v>
      </c>
      <c r="AF28" s="23">
        <v>8.5531369182256602E-5</v>
      </c>
      <c r="AG28" s="23">
        <v>7.0666918035134705E-5</v>
      </c>
      <c r="AH28" s="23">
        <v>8.5862294880295406E-5</v>
      </c>
      <c r="AI28" s="23">
        <v>1.02317086973186</v>
      </c>
      <c r="AJ28" s="23">
        <v>1.4811085563589299E-4</v>
      </c>
      <c r="AK28" s="24">
        <v>0</v>
      </c>
      <c r="AL28" s="23">
        <v>1.0451173274965899E-4</v>
      </c>
      <c r="AM28" s="23">
        <v>6.4182216997042801E-5</v>
      </c>
      <c r="AN28" s="23">
        <v>7.9883934267853504E-5</v>
      </c>
      <c r="AO28" s="23">
        <v>1.06499674269271E-4</v>
      </c>
      <c r="AP28" s="23">
        <v>1.21304091093984E-4</v>
      </c>
      <c r="AQ28" s="23">
        <v>2.4827543973805098E-3</v>
      </c>
      <c r="AR28" s="23">
        <v>6.3549422425752304E-4</v>
      </c>
      <c r="AS28" s="23">
        <v>8.19215034170552E-4</v>
      </c>
      <c r="AT28" s="23">
        <v>7.4251886526440899E-5</v>
      </c>
      <c r="AU28" s="23">
        <v>7.9742374419440896E-5</v>
      </c>
      <c r="AV28" s="23">
        <v>3.61846856334215E-4</v>
      </c>
      <c r="AW28" s="23">
        <v>1.65465187961306E-4</v>
      </c>
      <c r="AX28" s="23">
        <v>7.5199243750456799E-5</v>
      </c>
      <c r="AY28" s="23">
        <v>8.1031842043706196E-5</v>
      </c>
      <c r="AZ28" s="23">
        <v>5.6677833754571202E-5</v>
      </c>
      <c r="BA28" s="23">
        <v>4.4138911421386201E-5</v>
      </c>
      <c r="BB28" s="23">
        <v>7.8133660414751903E-5</v>
      </c>
      <c r="BC28" s="23">
        <v>8.1698815568892005E-5</v>
      </c>
      <c r="BD28" s="23">
        <v>2.83365127774447E-4</v>
      </c>
      <c r="BE28" s="23">
        <v>8.6996695349483903E-5</v>
      </c>
      <c r="BF28" s="23">
        <v>8.0159170383281502E-5</v>
      </c>
      <c r="BG28" s="23">
        <v>1.02256119409493E-4</v>
      </c>
      <c r="BH28" s="23">
        <v>3.71852346607937E-4</v>
      </c>
      <c r="BI28" s="23">
        <v>3.7909198939423502E-4</v>
      </c>
      <c r="BJ28" s="23">
        <v>4.4220887468625998E-4</v>
      </c>
      <c r="BK28" s="23">
        <v>2.5103515803232099E-4</v>
      </c>
      <c r="BL28" s="23">
        <v>4.0002975559299001E-5</v>
      </c>
      <c r="BM28" s="23">
        <v>2.14999493354196E-5</v>
      </c>
      <c r="BN28" s="23">
        <v>3.2195832199942502E-5</v>
      </c>
      <c r="BO28" s="23">
        <v>2.1039913882132201E-5</v>
      </c>
      <c r="BP28" s="23">
        <v>6.1367732459454997E-5</v>
      </c>
      <c r="BQ28" s="23">
        <v>1.82627270825552E-5</v>
      </c>
      <c r="BR28" s="23">
        <v>9.8505847674516497E-5</v>
      </c>
      <c r="BS28" s="23">
        <v>2.1568964354523602E-5</v>
      </c>
      <c r="BT28" s="23">
        <v>1.11714209235833E-4</v>
      </c>
      <c r="BU28" s="23">
        <v>3.7544089138968998E-5</v>
      </c>
      <c r="BV28" s="23">
        <v>4.2854478549210598E-4</v>
      </c>
      <c r="BW28" s="29">
        <v>0</v>
      </c>
    </row>
    <row r="29" spans="1:75" ht="43.5" x14ac:dyDescent="0.35">
      <c r="A29" s="65" t="s">
        <v>30</v>
      </c>
      <c r="B29" s="65">
        <v>648505.15432296938</v>
      </c>
      <c r="C29" s="65">
        <v>2.342822608678093E-2</v>
      </c>
      <c r="D29" s="40">
        <v>139479.64767838374</v>
      </c>
      <c r="E29">
        <v>149165.00000000017</v>
      </c>
      <c r="F29">
        <v>40176</v>
      </c>
      <c r="G29">
        <f t="shared" si="0"/>
        <v>0.26933932222706369</v>
      </c>
      <c r="H29" s="36" t="s">
        <v>30</v>
      </c>
      <c r="I29" s="23">
        <v>1.1512180519490401E-5</v>
      </c>
      <c r="J29" s="38">
        <v>1.03712319110087E-5</v>
      </c>
      <c r="K29" s="23">
        <v>2.0482971017493301E-5</v>
      </c>
      <c r="L29" s="23">
        <v>1.37599513780114E-5</v>
      </c>
      <c r="M29" s="23">
        <v>1.5691270434971301E-5</v>
      </c>
      <c r="N29" s="23">
        <v>1.35955689969522E-5</v>
      </c>
      <c r="O29" s="23">
        <v>1.6813147261698099E-5</v>
      </c>
      <c r="P29" s="23">
        <v>2.7051114126340501E-5</v>
      </c>
      <c r="Q29" s="23">
        <v>2.47768914307056E-5</v>
      </c>
      <c r="R29" s="23">
        <v>3.1808261501390099E-6</v>
      </c>
      <c r="S29" s="23">
        <v>6.0825749620873101E-6</v>
      </c>
      <c r="T29" s="23">
        <v>3.10716987774413E-5</v>
      </c>
      <c r="U29" s="23">
        <v>3.6423118456587597E-5</v>
      </c>
      <c r="V29" s="23">
        <v>2.15907957784065E-5</v>
      </c>
      <c r="W29" s="23">
        <v>2.5357631917696099E-5</v>
      </c>
      <c r="X29" s="23">
        <v>3.0900940275549498E-5</v>
      </c>
      <c r="Y29" s="23">
        <v>2.6863910451625898E-5</v>
      </c>
      <c r="Z29" s="23">
        <v>9.4917225070906199E-4</v>
      </c>
      <c r="AA29" s="23">
        <v>3.9449442561683399E-4</v>
      </c>
      <c r="AB29" s="23">
        <v>5.5749071385200998E-5</v>
      </c>
      <c r="AC29" s="23">
        <v>2.22288302155025E-5</v>
      </c>
      <c r="AD29" s="23">
        <v>5.3925394465169801E-5</v>
      </c>
      <c r="AE29" s="23">
        <v>2.9376473541599602E-4</v>
      </c>
      <c r="AF29" s="23">
        <v>2.4498904577501901E-5</v>
      </c>
      <c r="AG29" s="23">
        <v>2.3024946741129502E-5</v>
      </c>
      <c r="AH29" s="23">
        <v>2.6420203611068498E-3</v>
      </c>
      <c r="AI29" s="23">
        <v>3.3056067372713401E-4</v>
      </c>
      <c r="AJ29" s="23">
        <v>1.00088355097314</v>
      </c>
      <c r="AK29" s="24">
        <v>0</v>
      </c>
      <c r="AL29" s="23">
        <v>1.19056709105432E-5</v>
      </c>
      <c r="AM29" s="23">
        <v>9.9973360852982E-6</v>
      </c>
      <c r="AN29" s="23">
        <v>1.38773552627041E-5</v>
      </c>
      <c r="AO29" s="23">
        <v>1.5913636170115202E-5</v>
      </c>
      <c r="AP29" s="23">
        <v>1.38571747816708E-5</v>
      </c>
      <c r="AQ29" s="23">
        <v>1.1588124143578901E-5</v>
      </c>
      <c r="AR29" s="23">
        <v>1.4497824016528001E-5</v>
      </c>
      <c r="AS29" s="23">
        <v>1.28973041657522E-5</v>
      </c>
      <c r="AT29" s="23">
        <v>1.08753942670443E-5</v>
      </c>
      <c r="AU29" s="23">
        <v>1.0406266996331601E-5</v>
      </c>
      <c r="AV29" s="23">
        <v>1.13568336458685E-5</v>
      </c>
      <c r="AW29" s="23">
        <v>1.45760863363129E-5</v>
      </c>
      <c r="AX29" s="23">
        <v>1.4508306505252999E-5</v>
      </c>
      <c r="AY29" s="23">
        <v>1.09160372428272E-5</v>
      </c>
      <c r="AZ29" s="23">
        <v>8.8355929627788699E-6</v>
      </c>
      <c r="BA29" s="23">
        <v>1.1305362766695401E-5</v>
      </c>
      <c r="BB29" s="23">
        <v>1.112281474904E-5</v>
      </c>
      <c r="BC29" s="23">
        <v>1.53568283478243E-5</v>
      </c>
      <c r="BD29" s="23">
        <v>7.10198054077167E-6</v>
      </c>
      <c r="BE29" s="23">
        <v>1.4208672565536901E-5</v>
      </c>
      <c r="BF29" s="23">
        <v>1.57167218478982E-5</v>
      </c>
      <c r="BG29" s="23">
        <v>1.09555056549888E-5</v>
      </c>
      <c r="BH29" s="23">
        <v>1.1360084096760099E-3</v>
      </c>
      <c r="BI29" s="23">
        <v>1.0331173974731499E-3</v>
      </c>
      <c r="BJ29" s="23">
        <v>2.1039596639151899E-5</v>
      </c>
      <c r="BK29" s="23">
        <v>1.89592958317688E-5</v>
      </c>
      <c r="BL29" s="23">
        <v>1.263071346189E-5</v>
      </c>
      <c r="BM29" s="23">
        <v>1.37409571857953E-5</v>
      </c>
      <c r="BN29" s="23">
        <v>2.4095977146390598E-5</v>
      </c>
      <c r="BO29" s="23">
        <v>9.5310553913891402E-6</v>
      </c>
      <c r="BP29" s="23">
        <v>3.5166773470283199E-5</v>
      </c>
      <c r="BQ29" s="23">
        <v>9.1985885692859692E-6</v>
      </c>
      <c r="BR29" s="23">
        <v>4.7209534804707899E-5</v>
      </c>
      <c r="BS29" s="23">
        <v>3.23155668159247E-5</v>
      </c>
      <c r="BT29" s="23">
        <v>3.1224723318204097E-5</v>
      </c>
      <c r="BU29" s="23">
        <v>1.93724553641255E-5</v>
      </c>
      <c r="BV29" s="23">
        <v>1.0936876157258301E-4</v>
      </c>
      <c r="BW29" s="29">
        <v>0</v>
      </c>
    </row>
    <row r="30" spans="1:75" ht="58" x14ac:dyDescent="0.35">
      <c r="A30" s="65" t="s">
        <v>31</v>
      </c>
      <c r="B30" s="65">
        <v>92849</v>
      </c>
      <c r="C30" s="65">
        <v>1.0673243653674246E-2</v>
      </c>
      <c r="D30" s="40">
        <v>0</v>
      </c>
      <c r="E30">
        <v>0</v>
      </c>
      <c r="F30">
        <v>0</v>
      </c>
      <c r="G30">
        <v>0</v>
      </c>
      <c r="H30" s="36" t="s">
        <v>31</v>
      </c>
      <c r="I30" s="23">
        <v>0</v>
      </c>
      <c r="J30" s="38">
        <v>0</v>
      </c>
      <c r="K30" s="23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3">
        <v>1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0</v>
      </c>
      <c r="BT30" s="23">
        <v>0</v>
      </c>
      <c r="BU30" s="23">
        <v>0</v>
      </c>
      <c r="BV30" s="23">
        <v>0</v>
      </c>
      <c r="BW30" s="23">
        <v>0</v>
      </c>
    </row>
    <row r="31" spans="1:75" ht="87" x14ac:dyDescent="0.35">
      <c r="A31" s="65" t="s">
        <v>32</v>
      </c>
      <c r="B31" s="65">
        <v>364092.9019021581</v>
      </c>
      <c r="C31" s="65">
        <v>3.2285131655254574E-2</v>
      </c>
      <c r="D31" s="40">
        <v>184646.68955583201</v>
      </c>
      <c r="E31">
        <v>546072.00000000023</v>
      </c>
      <c r="F31">
        <v>23239</v>
      </c>
      <c r="G31">
        <f t="shared" si="0"/>
        <v>4.2556659195124434E-2</v>
      </c>
      <c r="H31" s="36" t="s">
        <v>32</v>
      </c>
      <c r="I31" s="23">
        <v>2.2071730921022202E-3</v>
      </c>
      <c r="J31" s="38">
        <v>1.2401834818405199E-3</v>
      </c>
      <c r="K31" s="23">
        <v>5.3260260080295703E-3</v>
      </c>
      <c r="L31" s="23">
        <v>1.8003676516326499E-3</v>
      </c>
      <c r="M31" s="23">
        <v>1.45971300422577E-3</v>
      </c>
      <c r="N31" s="23">
        <v>1.86110520467871E-3</v>
      </c>
      <c r="O31" s="23">
        <v>2.10534214440252E-3</v>
      </c>
      <c r="P31" s="23">
        <v>6.0801986158086005E-4</v>
      </c>
      <c r="Q31" s="23">
        <v>2.1579073006482998E-3</v>
      </c>
      <c r="R31" s="23">
        <v>3.8698212033974502E-4</v>
      </c>
      <c r="S31" s="23">
        <v>8.9471893170586997E-4</v>
      </c>
      <c r="T31" s="23">
        <v>2.0032762462943499E-3</v>
      </c>
      <c r="U31" s="23">
        <v>2.8647500121779502E-3</v>
      </c>
      <c r="V31" s="23">
        <v>1.65256588981716E-3</v>
      </c>
      <c r="W31" s="23">
        <v>1.9518976035152501E-3</v>
      </c>
      <c r="X31" s="23">
        <v>4.9702340239681604E-3</v>
      </c>
      <c r="Y31" s="23">
        <v>2.0030090657157701E-3</v>
      </c>
      <c r="Z31" s="23">
        <v>1.84278902526286E-3</v>
      </c>
      <c r="AA31" s="23">
        <v>2.25238840403657E-3</v>
      </c>
      <c r="AB31" s="23">
        <v>5.0929883141819796E-3</v>
      </c>
      <c r="AC31" s="23">
        <v>2.6363873070038902E-3</v>
      </c>
      <c r="AD31" s="23">
        <v>2.3566802987654502E-3</v>
      </c>
      <c r="AE31" s="23">
        <v>1.8912464615389499E-3</v>
      </c>
      <c r="AF31" s="23">
        <v>1.8406982072359599E-3</v>
      </c>
      <c r="AG31" s="23">
        <v>1.9685957549725299E-3</v>
      </c>
      <c r="AH31" s="23">
        <v>1.68982815200463E-3</v>
      </c>
      <c r="AI31" s="23">
        <v>1.3754893323366299E-3</v>
      </c>
      <c r="AJ31" s="23">
        <v>2.5552921111170199E-3</v>
      </c>
      <c r="AK31" s="24">
        <v>0</v>
      </c>
      <c r="AL31" s="23">
        <v>1.05401939248397</v>
      </c>
      <c r="AM31" s="23">
        <v>8.5435766389811305E-2</v>
      </c>
      <c r="AN31" s="23">
        <v>4.8552558253039002E-2</v>
      </c>
      <c r="AO31" s="23">
        <v>1.26584355947038E-3</v>
      </c>
      <c r="AP31" s="23">
        <v>1.3003518505853701E-3</v>
      </c>
      <c r="AQ31" s="23">
        <v>1.32494655737557E-3</v>
      </c>
      <c r="AR31" s="23">
        <v>2.17651704158584E-3</v>
      </c>
      <c r="AS31" s="23">
        <v>3.7227869069884401E-3</v>
      </c>
      <c r="AT31" s="23">
        <v>2.3752945787453199E-3</v>
      </c>
      <c r="AU31" s="23">
        <v>2.4841455735854999E-3</v>
      </c>
      <c r="AV31" s="23">
        <v>1.1701699395252701E-3</v>
      </c>
      <c r="AW31" s="23">
        <v>1.2899711043144399E-3</v>
      </c>
      <c r="AX31" s="23">
        <v>1.24139582446823E-3</v>
      </c>
      <c r="AY31" s="23">
        <v>2.1839973004322802E-3</v>
      </c>
      <c r="AZ31" s="23">
        <v>1.2483887774235099E-3</v>
      </c>
      <c r="BA31" s="23">
        <v>3.6290807234065801E-3</v>
      </c>
      <c r="BB31" s="23">
        <v>3.7719023318253497E-2</v>
      </c>
      <c r="BC31" s="23">
        <v>2.15938307109348E-3</v>
      </c>
      <c r="BD31" s="23">
        <v>6.6725022447030897E-4</v>
      </c>
      <c r="BE31" s="23">
        <v>1.51630438320332E-3</v>
      </c>
      <c r="BF31" s="23">
        <v>1.94698813740429E-3</v>
      </c>
      <c r="BG31" s="23">
        <v>4.4822877820286803E-3</v>
      </c>
      <c r="BH31" s="23">
        <v>6.5479913499757701E-3</v>
      </c>
      <c r="BI31" s="23">
        <v>1.34849276512944E-3</v>
      </c>
      <c r="BJ31" s="23">
        <v>1.5283350443172201E-3</v>
      </c>
      <c r="BK31" s="23">
        <v>5.11332055014536E-3</v>
      </c>
      <c r="BL31" s="23">
        <v>8.2682700853428995E-4</v>
      </c>
      <c r="BM31" s="23">
        <v>5.01335663850588E-4</v>
      </c>
      <c r="BN31" s="23">
        <v>8.3469221055285699E-4</v>
      </c>
      <c r="BO31" s="23">
        <v>3.5433755160347202E-4</v>
      </c>
      <c r="BP31" s="23">
        <v>2.1586934515748502E-3</v>
      </c>
      <c r="BQ31" s="23">
        <v>4.4053062339541798E-4</v>
      </c>
      <c r="BR31" s="23">
        <v>2.6713690001910501E-3</v>
      </c>
      <c r="BS31" s="23">
        <v>1.10483251893341E-3</v>
      </c>
      <c r="BT31" s="23">
        <v>2.1181706186375201E-3</v>
      </c>
      <c r="BU31" s="23">
        <v>6.5721903451956202E-4</v>
      </c>
      <c r="BV31" s="23">
        <v>1.41949389013506E-3</v>
      </c>
      <c r="BW31" s="29">
        <v>0</v>
      </c>
    </row>
    <row r="32" spans="1:75" ht="43.5" x14ac:dyDescent="0.35">
      <c r="A32" s="65" t="s">
        <v>33</v>
      </c>
      <c r="B32" s="65">
        <v>762527.6682014179</v>
      </c>
      <c r="C32" s="65">
        <v>0.15098422232262293</v>
      </c>
      <c r="D32" s="40">
        <v>728436.25052045297</v>
      </c>
      <c r="E32">
        <v>1101221.0000000005</v>
      </c>
      <c r="F32">
        <v>109732</v>
      </c>
      <c r="G32">
        <f t="shared" si="0"/>
        <v>9.9645756846264241E-2</v>
      </c>
      <c r="H32" s="36" t="s">
        <v>33</v>
      </c>
      <c r="I32" s="23">
        <v>9.66360888363703E-4</v>
      </c>
      <c r="J32" s="38">
        <v>6.5003075457438703E-4</v>
      </c>
      <c r="K32" s="23">
        <v>1.2150718244776E-3</v>
      </c>
      <c r="L32" s="23">
        <v>1.03924567836907E-3</v>
      </c>
      <c r="M32" s="23">
        <v>9.1253720197229202E-4</v>
      </c>
      <c r="N32" s="23">
        <v>1.2026515825673499E-3</v>
      </c>
      <c r="O32" s="23">
        <v>1.13481491474965E-3</v>
      </c>
      <c r="P32" s="23">
        <v>7.5587588951605796E-4</v>
      </c>
      <c r="Q32" s="23">
        <v>1.59218186045927E-3</v>
      </c>
      <c r="R32" s="23">
        <v>5.9463111929277995E-4</v>
      </c>
      <c r="S32" s="23">
        <v>1.44813916401718E-3</v>
      </c>
      <c r="T32" s="23">
        <v>5.3501369254123103E-3</v>
      </c>
      <c r="U32" s="23">
        <v>8.5147254700671301E-3</v>
      </c>
      <c r="V32" s="23">
        <v>1.2880233198901E-3</v>
      </c>
      <c r="W32" s="23">
        <v>1.3565518188975801E-3</v>
      </c>
      <c r="X32" s="23">
        <v>3.3380019817392998E-3</v>
      </c>
      <c r="Y32" s="23">
        <v>1.4133938882482601E-3</v>
      </c>
      <c r="Z32" s="23">
        <v>1.42608311264644E-3</v>
      </c>
      <c r="AA32" s="23">
        <v>1.6595534608155799E-3</v>
      </c>
      <c r="AB32" s="23">
        <v>1.22118180482279E-3</v>
      </c>
      <c r="AC32" s="23">
        <v>1.2198369212116399E-3</v>
      </c>
      <c r="AD32" s="23">
        <v>1.5804761785104E-3</v>
      </c>
      <c r="AE32" s="23">
        <v>2.3801684606753501E-3</v>
      </c>
      <c r="AF32" s="23">
        <v>1.43105205624155E-3</v>
      </c>
      <c r="AG32" s="23">
        <v>1.47972452507738E-3</v>
      </c>
      <c r="AH32" s="23">
        <v>2.66344233822651E-3</v>
      </c>
      <c r="AI32" s="23">
        <v>2.8241652294349702E-3</v>
      </c>
      <c r="AJ32" s="23">
        <v>2.4312553879559601E-3</v>
      </c>
      <c r="AK32" s="24">
        <v>0</v>
      </c>
      <c r="AL32" s="23">
        <v>5.8355508803880698E-3</v>
      </c>
      <c r="AM32" s="23">
        <v>1.05765982247034</v>
      </c>
      <c r="AN32" s="23">
        <v>2.12388710171636E-2</v>
      </c>
      <c r="AO32" s="23">
        <v>2.9074736087748398E-3</v>
      </c>
      <c r="AP32" s="23">
        <v>2.4271081611952801E-3</v>
      </c>
      <c r="AQ32" s="23">
        <v>1.76953449965251E-3</v>
      </c>
      <c r="AR32" s="23">
        <v>1.61056143478021E-3</v>
      </c>
      <c r="AS32" s="23">
        <v>2.4851477447458102E-3</v>
      </c>
      <c r="AT32" s="23">
        <v>2.4130914693465499E-3</v>
      </c>
      <c r="AU32" s="23">
        <v>1.5471612868915999E-3</v>
      </c>
      <c r="AV32" s="23">
        <v>1.9978827650127401E-3</v>
      </c>
      <c r="AW32" s="23">
        <v>2.9841539517969301E-3</v>
      </c>
      <c r="AX32" s="23">
        <v>3.3418726523458901E-3</v>
      </c>
      <c r="AY32" s="23">
        <v>6.6390288349545204E-3</v>
      </c>
      <c r="AZ32" s="23">
        <v>2.8435698337706998E-3</v>
      </c>
      <c r="BA32" s="23">
        <v>1.5288695796933599E-3</v>
      </c>
      <c r="BB32" s="23">
        <v>3.9211669117773197E-3</v>
      </c>
      <c r="BC32" s="23">
        <v>4.4468132452092999E-3</v>
      </c>
      <c r="BD32" s="23">
        <v>1.36798368307546E-3</v>
      </c>
      <c r="BE32" s="23">
        <v>4.9356581084499598E-3</v>
      </c>
      <c r="BF32" s="23">
        <v>5.2802217017886002E-3</v>
      </c>
      <c r="BG32" s="23">
        <v>2.0659156076051101E-3</v>
      </c>
      <c r="BH32" s="23">
        <v>4.0980472820477398E-3</v>
      </c>
      <c r="BI32" s="23">
        <v>1.8210042033117799E-3</v>
      </c>
      <c r="BJ32" s="23">
        <v>1.67881739650715E-3</v>
      </c>
      <c r="BK32" s="23">
        <v>1.83688346866601E-3</v>
      </c>
      <c r="BL32" s="23">
        <v>1.30588018059135E-3</v>
      </c>
      <c r="BM32" s="23">
        <v>1.3248093769432001E-3</v>
      </c>
      <c r="BN32" s="23">
        <v>2.26290225084652E-3</v>
      </c>
      <c r="BO32" s="23">
        <v>5.7290973713187802E-4</v>
      </c>
      <c r="BP32" s="23">
        <v>2.8335792306139799E-3</v>
      </c>
      <c r="BQ32" s="23">
        <v>2.4422602353751498E-3</v>
      </c>
      <c r="BR32" s="23">
        <v>4.6521934138606001E-3</v>
      </c>
      <c r="BS32" s="23">
        <v>8.4814703833515602E-3</v>
      </c>
      <c r="BT32" s="23">
        <v>2.4824851108379699E-3</v>
      </c>
      <c r="BU32" s="23">
        <v>1.70521495188881E-3</v>
      </c>
      <c r="BV32" s="23">
        <v>5.9086392024432803E-3</v>
      </c>
      <c r="BW32" s="29">
        <v>0</v>
      </c>
    </row>
    <row r="33" spans="1:75" ht="72.5" x14ac:dyDescent="0.35">
      <c r="A33" s="65" t="s">
        <v>34</v>
      </c>
      <c r="B33" s="65">
        <v>363521.5685008791</v>
      </c>
      <c r="C33" s="65">
        <v>7.4555767036252121E-2</v>
      </c>
      <c r="D33" s="40">
        <v>240467.68328252801</v>
      </c>
      <c r="E33">
        <v>314052.00000000012</v>
      </c>
      <c r="F33">
        <v>19038</v>
      </c>
      <c r="G33">
        <f t="shared" si="0"/>
        <v>6.062053417905313E-2</v>
      </c>
      <c r="H33" s="36" t="s">
        <v>34</v>
      </c>
      <c r="I33" s="23">
        <v>2.6197252934818602E-4</v>
      </c>
      <c r="J33" s="38">
        <v>1.15929174342337E-4</v>
      </c>
      <c r="K33" s="23">
        <v>1.8661102739484301E-4</v>
      </c>
      <c r="L33" s="23">
        <v>1.2292229511838801E-4</v>
      </c>
      <c r="M33" s="23">
        <v>1.01274783926411E-4</v>
      </c>
      <c r="N33" s="23">
        <v>1.65326861979681E-4</v>
      </c>
      <c r="O33" s="23">
        <v>2.1318256825874301E-4</v>
      </c>
      <c r="P33" s="23">
        <v>1.24196509007988E-4</v>
      </c>
      <c r="Q33" s="23">
        <v>1.4450000010786E-4</v>
      </c>
      <c r="R33" s="23">
        <v>2.2714027462472199E-4</v>
      </c>
      <c r="S33" s="23">
        <v>4.8898004576678499E-5</v>
      </c>
      <c r="T33" s="23">
        <v>1.40275664985559E-4</v>
      </c>
      <c r="U33" s="23">
        <v>1.8588331693874399E-4</v>
      </c>
      <c r="V33" s="23">
        <v>1.4375781725093801E-4</v>
      </c>
      <c r="W33" s="23">
        <v>1.2900124935358699E-4</v>
      </c>
      <c r="X33" s="23">
        <v>2.81397768224506E-4</v>
      </c>
      <c r="Y33" s="23">
        <v>1.4068279175432101E-4</v>
      </c>
      <c r="Z33" s="23">
        <v>2.1341727820504901E-4</v>
      </c>
      <c r="AA33" s="23">
        <v>1.44208838343826E-4</v>
      </c>
      <c r="AB33" s="23">
        <v>1.25770154774237E-4</v>
      </c>
      <c r="AC33" s="23">
        <v>1.3298120530535099E-4</v>
      </c>
      <c r="AD33" s="23">
        <v>1.4974556375361401E-4</v>
      </c>
      <c r="AE33" s="23">
        <v>2.0883871257620001E-4</v>
      </c>
      <c r="AF33" s="23">
        <v>1.6481824809318099E-4</v>
      </c>
      <c r="AG33" s="23">
        <v>1.7293336899325301E-4</v>
      </c>
      <c r="AH33" s="23">
        <v>3.3322663097324002E-4</v>
      </c>
      <c r="AI33" s="23">
        <v>3.41356193392724E-4</v>
      </c>
      <c r="AJ33" s="23">
        <v>2.32606309403527E-4</v>
      </c>
      <c r="AK33" s="24">
        <v>0</v>
      </c>
      <c r="AL33" s="23">
        <v>5.4729368577315898E-4</v>
      </c>
      <c r="AM33" s="23">
        <v>3.55233202196475E-3</v>
      </c>
      <c r="AN33" s="23">
        <v>1.1872907874457801</v>
      </c>
      <c r="AO33" s="23">
        <v>3.1174991451189498E-4</v>
      </c>
      <c r="AP33" s="23">
        <v>2.7558946992104502E-4</v>
      </c>
      <c r="AQ33" s="23">
        <v>1.1930198421323201E-4</v>
      </c>
      <c r="AR33" s="23">
        <v>1.8831180412509699E-3</v>
      </c>
      <c r="AS33" s="23">
        <v>2.4747439425426598E-4</v>
      </c>
      <c r="AT33" s="23">
        <v>3.76249874394041E-4</v>
      </c>
      <c r="AU33" s="23">
        <v>2.0385233337915799E-3</v>
      </c>
      <c r="AV33" s="23">
        <v>2.2036167528472901E-4</v>
      </c>
      <c r="AW33" s="23">
        <v>2.5116715862967E-4</v>
      </c>
      <c r="AX33" s="23">
        <v>1.43548351444035E-4</v>
      </c>
      <c r="AY33" s="23">
        <v>3.6584158355343398E-4</v>
      </c>
      <c r="AZ33" s="23">
        <v>2.6050452302545601E-4</v>
      </c>
      <c r="BA33" s="23">
        <v>4.7803865148131997E-4</v>
      </c>
      <c r="BB33" s="23">
        <v>1.39079959878531E-3</v>
      </c>
      <c r="BC33" s="23">
        <v>3.7062232693194099E-3</v>
      </c>
      <c r="BD33" s="23">
        <v>2.5640837308681498E-4</v>
      </c>
      <c r="BE33" s="23">
        <v>8.8787623399578402E-4</v>
      </c>
      <c r="BF33" s="23">
        <v>1.5317791812054999E-4</v>
      </c>
      <c r="BG33" s="23">
        <v>1.1722856452557599E-4</v>
      </c>
      <c r="BH33" s="23">
        <v>1.36389745680243E-4</v>
      </c>
      <c r="BI33" s="23">
        <v>1.6002179179541799E-4</v>
      </c>
      <c r="BJ33" s="23">
        <v>1.45917555617633E-4</v>
      </c>
      <c r="BK33" s="23">
        <v>1.0894812530090699E-4</v>
      </c>
      <c r="BL33" s="23">
        <v>1.1865605037123301E-4</v>
      </c>
      <c r="BM33" s="23">
        <v>5.3657044900744199E-5</v>
      </c>
      <c r="BN33" s="23">
        <v>8.3048461882106003E-5</v>
      </c>
      <c r="BO33" s="23">
        <v>4.6534574275643998E-5</v>
      </c>
      <c r="BP33" s="23">
        <v>2.76244925730851E-4</v>
      </c>
      <c r="BQ33" s="23">
        <v>4.6763340990021598E-5</v>
      </c>
      <c r="BR33" s="23">
        <v>2.5652673403026401E-4</v>
      </c>
      <c r="BS33" s="23">
        <v>9.9702013585122205E-5</v>
      </c>
      <c r="BT33" s="23">
        <v>8.1443997903790904E-4</v>
      </c>
      <c r="BU33" s="23">
        <v>8.9592497954471296E-5</v>
      </c>
      <c r="BV33" s="23">
        <v>4.1872419342058802E-4</v>
      </c>
      <c r="BW33" s="29">
        <v>0</v>
      </c>
    </row>
    <row r="34" spans="1:75" ht="72.5" x14ac:dyDescent="0.35">
      <c r="A34" s="65" t="s">
        <v>35</v>
      </c>
      <c r="B34" s="65">
        <v>56113.751298813004</v>
      </c>
      <c r="C34" s="65">
        <v>2.1174608654858564E-2</v>
      </c>
      <c r="D34" s="40">
        <v>525326.98798750504</v>
      </c>
      <c r="E34">
        <v>1022836.9999999995</v>
      </c>
      <c r="F34">
        <v>37683</v>
      </c>
      <c r="G34">
        <f t="shared" si="0"/>
        <v>3.6841647300596296E-2</v>
      </c>
      <c r="H34" s="36" t="s">
        <v>35</v>
      </c>
      <c r="I34" s="23">
        <v>2.4008422292599199E-3</v>
      </c>
      <c r="J34" s="38">
        <v>2.8653267986329998E-4</v>
      </c>
      <c r="K34" s="23">
        <v>4.48696075039892E-4</v>
      </c>
      <c r="L34" s="23">
        <v>4.4745881061512198E-4</v>
      </c>
      <c r="M34" s="23">
        <v>3.1871949020815198E-4</v>
      </c>
      <c r="N34" s="23">
        <v>6.8363478188645296E-4</v>
      </c>
      <c r="O34" s="23">
        <v>6.0495972837942803E-4</v>
      </c>
      <c r="P34" s="23">
        <v>2.0143380135981601E-4</v>
      </c>
      <c r="Q34" s="23">
        <v>5.2135612163410497E-4</v>
      </c>
      <c r="R34" s="23">
        <v>1.9444715040905399E-4</v>
      </c>
      <c r="S34" s="23">
        <v>4.87559674712502E-4</v>
      </c>
      <c r="T34" s="23">
        <v>5.8063631943049696E-4</v>
      </c>
      <c r="U34" s="23">
        <v>8.8504108474962901E-4</v>
      </c>
      <c r="V34" s="23">
        <v>4.9596517017671204E-4</v>
      </c>
      <c r="W34" s="23">
        <v>5.4604780210751498E-4</v>
      </c>
      <c r="X34" s="23">
        <v>1.06464904302638E-3</v>
      </c>
      <c r="Y34" s="23">
        <v>5.7720210682694396E-4</v>
      </c>
      <c r="Z34" s="23">
        <v>5.3524326687670696E-4</v>
      </c>
      <c r="AA34" s="23">
        <v>3.9721081466969699E-4</v>
      </c>
      <c r="AB34" s="23">
        <v>5.1761305711027104E-4</v>
      </c>
      <c r="AC34" s="23">
        <v>4.8413618450947202E-4</v>
      </c>
      <c r="AD34" s="23">
        <v>4.4928206375907898E-4</v>
      </c>
      <c r="AE34" s="23">
        <v>7.6744515022769699E-4</v>
      </c>
      <c r="AF34" s="23">
        <v>5.3683987488368102E-4</v>
      </c>
      <c r="AG34" s="23">
        <v>4.5631961552011698E-4</v>
      </c>
      <c r="AH34" s="23">
        <v>1.20934821797349E-3</v>
      </c>
      <c r="AI34" s="23">
        <v>1.3118887683647999E-3</v>
      </c>
      <c r="AJ34" s="23">
        <v>1.2596235645982101E-3</v>
      </c>
      <c r="AK34" s="24">
        <v>0</v>
      </c>
      <c r="AL34" s="23">
        <v>4.4143321988444201E-4</v>
      </c>
      <c r="AM34" s="23">
        <v>4.8462197306579799E-4</v>
      </c>
      <c r="AN34" s="23">
        <v>1.3451137736458501E-3</v>
      </c>
      <c r="AO34" s="23">
        <v>1.1160006560970801</v>
      </c>
      <c r="AP34" s="23">
        <v>8.6372721885247901E-4</v>
      </c>
      <c r="AQ34" s="23">
        <v>6.07363227706872E-4</v>
      </c>
      <c r="AR34" s="23">
        <v>4.5115830268297E-4</v>
      </c>
      <c r="AS34" s="23">
        <v>1.37031971520999E-3</v>
      </c>
      <c r="AT34" s="23">
        <v>2.7961321595932801E-4</v>
      </c>
      <c r="AU34" s="23">
        <v>7.1329575828212597E-4</v>
      </c>
      <c r="AV34" s="23">
        <v>4.2922320792558198E-3</v>
      </c>
      <c r="AW34" s="23">
        <v>4.52777356527844E-4</v>
      </c>
      <c r="AX34" s="23">
        <v>4.2377291979668402E-4</v>
      </c>
      <c r="AY34" s="23">
        <v>8.7606765266829095E-4</v>
      </c>
      <c r="AZ34" s="23">
        <v>3.2894520226818601E-4</v>
      </c>
      <c r="BA34" s="23">
        <v>1.48709801857496E-3</v>
      </c>
      <c r="BB34" s="23">
        <v>0.12623430564317301</v>
      </c>
      <c r="BC34" s="23">
        <v>7.9636397452348298E-4</v>
      </c>
      <c r="BD34" s="23">
        <v>1.85191619740993E-4</v>
      </c>
      <c r="BE34" s="23">
        <v>3.0788062294917002E-4</v>
      </c>
      <c r="BF34" s="23">
        <v>2.4372164133850599E-2</v>
      </c>
      <c r="BG34" s="23">
        <v>7.5425436511754004E-4</v>
      </c>
      <c r="BH34" s="23">
        <v>2.4750845602638399E-4</v>
      </c>
      <c r="BI34" s="23">
        <v>3.8435226300839899E-4</v>
      </c>
      <c r="BJ34" s="23">
        <v>6.7660730025747402E-4</v>
      </c>
      <c r="BK34" s="23">
        <v>2.8979435504928903E-4</v>
      </c>
      <c r="BL34" s="23">
        <v>1.3506735986564699E-4</v>
      </c>
      <c r="BM34" s="23">
        <v>1.7199133201917401E-4</v>
      </c>
      <c r="BN34" s="23">
        <v>2.4123133552445599E-4</v>
      </c>
      <c r="BO34" s="23">
        <v>6.8047096067342901E-4</v>
      </c>
      <c r="BP34" s="23">
        <v>1.41294879302187E-4</v>
      </c>
      <c r="BQ34" s="23">
        <v>1.07701464235201E-3</v>
      </c>
      <c r="BR34" s="23">
        <v>3.6616284360765098E-4</v>
      </c>
      <c r="BS34" s="23">
        <v>1.3936943184478801E-3</v>
      </c>
      <c r="BT34" s="23">
        <v>7.1286623588916003E-4</v>
      </c>
      <c r="BU34" s="23">
        <v>9.8733550032817493E-4</v>
      </c>
      <c r="BV34" s="23">
        <v>1.7172747970303701E-3</v>
      </c>
      <c r="BW34" s="29">
        <v>0</v>
      </c>
    </row>
    <row r="35" spans="1:75" ht="58" x14ac:dyDescent="0.35">
      <c r="A35" s="65" t="s">
        <v>36</v>
      </c>
      <c r="B35" s="65">
        <v>474272.35892351676</v>
      </c>
      <c r="C35" s="65">
        <v>2.4354790782001652E-2</v>
      </c>
      <c r="D35" s="40">
        <v>485856.13070657989</v>
      </c>
      <c r="E35">
        <v>2014756.0000000012</v>
      </c>
      <c r="F35">
        <v>25527</v>
      </c>
      <c r="G35">
        <f t="shared" si="0"/>
        <v>1.2670020588100983E-2</v>
      </c>
      <c r="H35" s="36" t="s">
        <v>36</v>
      </c>
      <c r="I35" s="23">
        <v>3.4360532693210898E-2</v>
      </c>
      <c r="J35" s="38">
        <v>3.4022020164761902E-3</v>
      </c>
      <c r="K35" s="23">
        <v>6.1629106964508499E-3</v>
      </c>
      <c r="L35" s="23">
        <v>1.2490873307612799E-2</v>
      </c>
      <c r="M35" s="23">
        <v>3.7702433447630301E-3</v>
      </c>
      <c r="N35" s="23">
        <v>5.5629387549715496E-3</v>
      </c>
      <c r="O35" s="23">
        <v>1.25500102674749E-2</v>
      </c>
      <c r="P35" s="23">
        <v>2.3395169620123398E-3</v>
      </c>
      <c r="Q35" s="23">
        <v>8.4510947405093007E-3</v>
      </c>
      <c r="R35" s="23">
        <v>6.2995199043095905E-4</v>
      </c>
      <c r="S35" s="23">
        <v>1.2953263536838299E-3</v>
      </c>
      <c r="T35" s="23">
        <v>2.9180613713509799E-3</v>
      </c>
      <c r="U35" s="23">
        <v>3.82167683598189E-3</v>
      </c>
      <c r="V35" s="23">
        <v>8.9463808233647309E-3</v>
      </c>
      <c r="W35" s="23">
        <v>8.8476055859567793E-3</v>
      </c>
      <c r="X35" s="23">
        <v>4.3705900645179298E-2</v>
      </c>
      <c r="Y35" s="23">
        <v>9.5418610122178504E-3</v>
      </c>
      <c r="Z35" s="23">
        <v>2.1424807177577498E-2</v>
      </c>
      <c r="AA35" s="23">
        <v>1.13374873640849E-2</v>
      </c>
      <c r="AB35" s="23">
        <v>7.1491039315937296E-3</v>
      </c>
      <c r="AC35" s="23">
        <v>7.0369914717310304E-3</v>
      </c>
      <c r="AD35" s="23">
        <v>1.5974674829149198E-2</v>
      </c>
      <c r="AE35" s="23">
        <v>2.80315937622467E-2</v>
      </c>
      <c r="AF35" s="23">
        <v>1.06850497114949E-2</v>
      </c>
      <c r="AG35" s="23">
        <v>7.61018482515817E-3</v>
      </c>
      <c r="AH35" s="23">
        <v>3.0715101229413899E-2</v>
      </c>
      <c r="AI35" s="23">
        <v>2.4333366644519801E-2</v>
      </c>
      <c r="AJ35" s="23">
        <v>2.4769875100145201E-2</v>
      </c>
      <c r="AK35" s="24">
        <v>0</v>
      </c>
      <c r="AL35" s="23">
        <v>8.6959150676126293E-3</v>
      </c>
      <c r="AM35" s="23">
        <v>1.47997020697877E-2</v>
      </c>
      <c r="AN35" s="23">
        <v>1.8500137528800802E-2</v>
      </c>
      <c r="AO35" s="23">
        <v>3.4825306195862302E-3</v>
      </c>
      <c r="AP35" s="23">
        <v>1.2357063482323201</v>
      </c>
      <c r="AQ35" s="23">
        <v>2.8146012477898701E-3</v>
      </c>
      <c r="AR35" s="23">
        <v>7.3455536350647598E-3</v>
      </c>
      <c r="AS35" s="23">
        <v>2.2263430920067401E-2</v>
      </c>
      <c r="AT35" s="23">
        <v>5.4800188196593999E-3</v>
      </c>
      <c r="AU35" s="23">
        <v>1.4418887135810399E-2</v>
      </c>
      <c r="AV35" s="23">
        <v>2.4102228211955401E-2</v>
      </c>
      <c r="AW35" s="23">
        <v>1.9453790521019799E-2</v>
      </c>
      <c r="AX35" s="23">
        <v>2.8399958240791601E-3</v>
      </c>
      <c r="AY35" s="23">
        <v>6.8270738322382604E-3</v>
      </c>
      <c r="AZ35" s="23">
        <v>5.0382140714803902E-3</v>
      </c>
      <c r="BA35" s="23">
        <v>3.6310599090601998E-3</v>
      </c>
      <c r="BB35" s="23">
        <v>7.0113461409359997E-3</v>
      </c>
      <c r="BC35" s="23">
        <v>6.1644237674735296E-3</v>
      </c>
      <c r="BD35" s="23">
        <v>1.6513285384541099E-3</v>
      </c>
      <c r="BE35" s="23">
        <v>4.2222516237093903E-3</v>
      </c>
      <c r="BF35" s="23">
        <v>4.7058016446550298E-3</v>
      </c>
      <c r="BG35" s="23">
        <v>1.8862928409871599E-2</v>
      </c>
      <c r="BH35" s="23">
        <v>6.5386662637346403E-3</v>
      </c>
      <c r="BI35" s="23">
        <v>8.4278816382541907E-3</v>
      </c>
      <c r="BJ35" s="23">
        <v>4.3135853564222797E-3</v>
      </c>
      <c r="BK35" s="23">
        <v>4.4014298022475896E-3</v>
      </c>
      <c r="BL35" s="23">
        <v>3.3663336360871599E-3</v>
      </c>
      <c r="BM35" s="23">
        <v>4.2187297374860298E-3</v>
      </c>
      <c r="BN35" s="23">
        <v>7.3271392593436896E-3</v>
      </c>
      <c r="BO35" s="23">
        <v>1.21927378950015E-3</v>
      </c>
      <c r="BP35" s="23">
        <v>4.3620047101538698E-3</v>
      </c>
      <c r="BQ35" s="23">
        <v>2.5159817309187201E-3</v>
      </c>
      <c r="BR35" s="23">
        <v>4.9663100965866196E-3</v>
      </c>
      <c r="BS35" s="23">
        <v>2.1765060083997001E-3</v>
      </c>
      <c r="BT35" s="23">
        <v>4.1328527452910496E-3</v>
      </c>
      <c r="BU35" s="23">
        <v>3.3417757314694501E-3</v>
      </c>
      <c r="BV35" s="23">
        <v>2.6363575048485601E-2</v>
      </c>
      <c r="BW35" s="29">
        <v>0</v>
      </c>
    </row>
    <row r="36" spans="1:75" ht="87" x14ac:dyDescent="0.35">
      <c r="A36" s="65" t="s">
        <v>37</v>
      </c>
      <c r="B36" s="65">
        <v>1736844.6701043099</v>
      </c>
      <c r="C36" s="65">
        <v>5.9093638431012346E-4</v>
      </c>
      <c r="D36" s="40">
        <v>1975127.0320902201</v>
      </c>
      <c r="E36">
        <v>5116922.9999999963</v>
      </c>
      <c r="F36">
        <v>4008</v>
      </c>
      <c r="G36">
        <f t="shared" si="0"/>
        <v>7.8328323486595423E-4</v>
      </c>
      <c r="H36" s="36" t="s">
        <v>37</v>
      </c>
      <c r="I36" s="23">
        <v>2.4578489405386001E-2</v>
      </c>
      <c r="J36" s="38">
        <v>1.76378208806376E-2</v>
      </c>
      <c r="K36" s="23">
        <v>4.07169953034313E-2</v>
      </c>
      <c r="L36" s="23">
        <v>2.3321299966797101E-2</v>
      </c>
      <c r="M36" s="23">
        <v>2.21292853178933E-2</v>
      </c>
      <c r="N36" s="23">
        <v>4.6622796536913702E-2</v>
      </c>
      <c r="O36" s="23">
        <v>1.7699484891173199E-2</v>
      </c>
      <c r="P36" s="23">
        <v>2.80830810433257E-2</v>
      </c>
      <c r="Q36" s="23">
        <v>2.6344217868417501E-2</v>
      </c>
      <c r="R36" s="23">
        <v>8.0012506261683998E-3</v>
      </c>
      <c r="S36" s="23">
        <v>8.1398233498263198E-3</v>
      </c>
      <c r="T36" s="23">
        <v>2.423038354672E-2</v>
      </c>
      <c r="U36" s="23">
        <v>3.8488812679346798E-2</v>
      </c>
      <c r="V36" s="23">
        <v>1.5261903888946E-2</v>
      </c>
      <c r="W36" s="23">
        <v>1.8508690093104699E-2</v>
      </c>
      <c r="X36" s="23">
        <v>3.6104951708545503E-2</v>
      </c>
      <c r="Y36" s="23">
        <v>1.8967159088494799E-2</v>
      </c>
      <c r="Z36" s="23">
        <v>2.0921069530151399E-2</v>
      </c>
      <c r="AA36" s="23">
        <v>1.43584579880095E-2</v>
      </c>
      <c r="AB36" s="23">
        <v>1.85975913254855E-2</v>
      </c>
      <c r="AC36" s="23">
        <v>2.0154892392020399E-2</v>
      </c>
      <c r="AD36" s="23">
        <v>1.63182076456409E-2</v>
      </c>
      <c r="AE36" s="23">
        <v>2.0256976544452202E-2</v>
      </c>
      <c r="AF36" s="23">
        <v>1.9831651796430899E-2</v>
      </c>
      <c r="AG36" s="23">
        <v>1.6514952531335499E-2</v>
      </c>
      <c r="AH36" s="23">
        <v>2.2710197231163898E-2</v>
      </c>
      <c r="AI36" s="23">
        <v>2.4398205074017E-2</v>
      </c>
      <c r="AJ36" s="23">
        <v>4.1198503817129001E-2</v>
      </c>
      <c r="AK36" s="24">
        <v>0</v>
      </c>
      <c r="AL36" s="23">
        <v>2.8956398813931701E-2</v>
      </c>
      <c r="AM36" s="23">
        <v>1.3299706554957101E-2</v>
      </c>
      <c r="AN36" s="23">
        <v>1.7909555404925601E-2</v>
      </c>
      <c r="AO36" s="23">
        <v>2.80529679962018E-2</v>
      </c>
      <c r="AP36" s="23">
        <v>3.9639824813740399E-2</v>
      </c>
      <c r="AQ36" s="23">
        <v>1.0306654239438899</v>
      </c>
      <c r="AR36" s="23">
        <v>1.8285748038772601E-2</v>
      </c>
      <c r="AS36" s="23">
        <v>1.75448361170846E-2</v>
      </c>
      <c r="AT36" s="23">
        <v>2.11918639224731E-2</v>
      </c>
      <c r="AU36" s="23">
        <v>1.6893444095206801E-2</v>
      </c>
      <c r="AV36" s="23">
        <v>0.128027732966459</v>
      </c>
      <c r="AW36" s="23">
        <v>5.7118570300674298E-2</v>
      </c>
      <c r="AX36" s="23">
        <v>2.0949804790355599E-2</v>
      </c>
      <c r="AY36" s="23">
        <v>1.3290040030523999E-2</v>
      </c>
      <c r="AZ36" s="23">
        <v>1.4222135995539099E-2</v>
      </c>
      <c r="BA36" s="23">
        <v>9.3308511431967108E-3</v>
      </c>
      <c r="BB36" s="23">
        <v>1.6100936017574698E-2</v>
      </c>
      <c r="BC36" s="23">
        <v>2.26866653573593E-2</v>
      </c>
      <c r="BD36" s="23">
        <v>0.10792479359118</v>
      </c>
      <c r="BE36" s="23">
        <v>1.9543272960213801E-2</v>
      </c>
      <c r="BF36" s="23">
        <v>1.7860095541705701E-2</v>
      </c>
      <c r="BG36" s="23">
        <v>3.7927863929459397E-2</v>
      </c>
      <c r="BH36" s="23">
        <v>1.7610611969013201E-2</v>
      </c>
      <c r="BI36" s="23">
        <v>1.5175753052186601E-2</v>
      </c>
      <c r="BJ36" s="23">
        <v>0.17505523295331199</v>
      </c>
      <c r="BK36" s="23">
        <v>9.6390202311306697E-2</v>
      </c>
      <c r="BL36" s="23">
        <v>9.3013853087340892E-3</v>
      </c>
      <c r="BM36" s="23">
        <v>5.0904182367321402E-3</v>
      </c>
      <c r="BN36" s="23">
        <v>6.8507360879212801E-3</v>
      </c>
      <c r="BO36" s="23">
        <v>5.7177402963443803E-3</v>
      </c>
      <c r="BP36" s="23">
        <v>1.6227726542766802E-2</v>
      </c>
      <c r="BQ36" s="23">
        <v>4.9239101430175597E-3</v>
      </c>
      <c r="BR36" s="23">
        <v>2.8816854806095901E-2</v>
      </c>
      <c r="BS36" s="23">
        <v>3.0268110625678202E-3</v>
      </c>
      <c r="BT36" s="23">
        <v>9.85132196774028E-3</v>
      </c>
      <c r="BU36" s="23">
        <v>7.2887771667229997E-3</v>
      </c>
      <c r="BV36" s="23">
        <v>2.2153273946093201E-2</v>
      </c>
      <c r="BW36" s="29">
        <v>0</v>
      </c>
    </row>
    <row r="37" spans="1:75" ht="53.5" customHeight="1" x14ac:dyDescent="0.35">
      <c r="A37" s="65" t="s">
        <v>38</v>
      </c>
      <c r="B37" s="65">
        <v>47271.655144428754</v>
      </c>
      <c r="C37" s="65">
        <v>9.1429901266599986E-3</v>
      </c>
      <c r="D37" s="40">
        <v>124190.45195842197</v>
      </c>
      <c r="E37">
        <v>684396.99999999988</v>
      </c>
      <c r="F37">
        <v>14124</v>
      </c>
      <c r="G37">
        <f t="shared" si="0"/>
        <v>2.0637144815070788E-2</v>
      </c>
      <c r="H37" s="36" t="s">
        <v>38</v>
      </c>
      <c r="I37" s="23">
        <v>1.9314096190871901E-2</v>
      </c>
      <c r="J37" s="38">
        <v>1.9338263501208701E-2</v>
      </c>
      <c r="K37" s="23">
        <v>3.75296846187929E-2</v>
      </c>
      <c r="L37" s="23">
        <v>1.01776545814962E-2</v>
      </c>
      <c r="M37" s="23">
        <v>8.0268023619859893E-3</v>
      </c>
      <c r="N37" s="23">
        <v>3.3917969531572001E-2</v>
      </c>
      <c r="O37" s="23">
        <v>3.3055933760160702E-3</v>
      </c>
      <c r="P37" s="23">
        <v>1.4590896604125599E-2</v>
      </c>
      <c r="Q37" s="23">
        <v>2.0968391311704001E-3</v>
      </c>
      <c r="R37" s="23">
        <v>3.1143345821035698E-4</v>
      </c>
      <c r="S37" s="23">
        <v>7.43590709945871E-4</v>
      </c>
      <c r="T37" s="23">
        <v>2.1073370166118299E-3</v>
      </c>
      <c r="U37" s="23">
        <v>4.9987879855301004E-3</v>
      </c>
      <c r="V37" s="23">
        <v>1.6993156572234699E-3</v>
      </c>
      <c r="W37" s="23">
        <v>1.1987756494616401E-3</v>
      </c>
      <c r="X37" s="23">
        <v>2.5848654541574399E-3</v>
      </c>
      <c r="Y37" s="23">
        <v>3.4132583327676101E-3</v>
      </c>
      <c r="Z37" s="23">
        <v>3.0743339416348702E-3</v>
      </c>
      <c r="AA37" s="23">
        <v>2.2273753161307299E-3</v>
      </c>
      <c r="AB37" s="23">
        <v>4.4046547897881802E-3</v>
      </c>
      <c r="AC37" s="23">
        <v>1.03209114061013E-2</v>
      </c>
      <c r="AD37" s="23">
        <v>2.7562550927470899E-3</v>
      </c>
      <c r="AE37" s="23">
        <v>3.2978077126722899E-3</v>
      </c>
      <c r="AF37" s="23">
        <v>3.13702397233959E-3</v>
      </c>
      <c r="AG37" s="23">
        <v>2.1757623991590499E-3</v>
      </c>
      <c r="AH37" s="23">
        <v>3.1130429228087299E-3</v>
      </c>
      <c r="AI37" s="23">
        <v>8.3501957307215505E-3</v>
      </c>
      <c r="AJ37" s="23">
        <v>7.8591276791362095E-3</v>
      </c>
      <c r="AK37" s="24">
        <v>0</v>
      </c>
      <c r="AL37" s="23">
        <v>1.6343843276263901E-2</v>
      </c>
      <c r="AM37" s="23">
        <v>5.2797341193045596E-3</v>
      </c>
      <c r="AN37" s="23">
        <v>2.54289935932802E-2</v>
      </c>
      <c r="AO37" s="23">
        <v>2.85115039988585E-2</v>
      </c>
      <c r="AP37" s="23">
        <v>2.0103055718700201E-3</v>
      </c>
      <c r="AQ37" s="23">
        <v>8.9215641083729795E-4</v>
      </c>
      <c r="AR37" s="23">
        <v>1.0131110722051699</v>
      </c>
      <c r="AS37" s="23">
        <v>5.0992981225909402E-2</v>
      </c>
      <c r="AT37" s="23">
        <v>1.1680171216814601E-2</v>
      </c>
      <c r="AU37" s="23">
        <v>1.9351979336631599E-2</v>
      </c>
      <c r="AV37" s="23">
        <v>1.85771761043605E-2</v>
      </c>
      <c r="AW37" s="23">
        <v>2.974330660665E-3</v>
      </c>
      <c r="AX37" s="23">
        <v>3.3167118891784201E-3</v>
      </c>
      <c r="AY37" s="23">
        <v>2.8004220197509599E-3</v>
      </c>
      <c r="AZ37" s="23">
        <v>3.1557560731158602E-3</v>
      </c>
      <c r="BA37" s="23">
        <v>3.80601581813212E-3</v>
      </c>
      <c r="BB37" s="23">
        <v>1.26344981644175E-2</v>
      </c>
      <c r="BC37" s="23">
        <v>2.0297515836622199E-3</v>
      </c>
      <c r="BD37" s="23">
        <v>4.0192005038798898E-4</v>
      </c>
      <c r="BE37" s="23">
        <v>3.1362851218642102E-2</v>
      </c>
      <c r="BF37" s="23">
        <v>2.3983062502468799E-3</v>
      </c>
      <c r="BG37" s="23">
        <v>8.7862217004524895E-4</v>
      </c>
      <c r="BH37" s="23">
        <v>1.89848836210256E-3</v>
      </c>
      <c r="BI37" s="23">
        <v>1.39590749862093E-3</v>
      </c>
      <c r="BJ37" s="23">
        <v>1.0338988621622701E-3</v>
      </c>
      <c r="BK37" s="23">
        <v>1.2726139473714401E-3</v>
      </c>
      <c r="BL37" s="23">
        <v>3.71438470680396E-4</v>
      </c>
      <c r="BM37" s="23">
        <v>2.1377611366458501E-4</v>
      </c>
      <c r="BN37" s="23">
        <v>3.2460410124877102E-4</v>
      </c>
      <c r="BO37" s="23">
        <v>3.4391130117880002E-4</v>
      </c>
      <c r="BP37" s="23">
        <v>1.0315599392756701E-3</v>
      </c>
      <c r="BQ37" s="23">
        <v>6.7766236054589695E-4</v>
      </c>
      <c r="BR37" s="23">
        <v>6.9482618213655796E-4</v>
      </c>
      <c r="BS37" s="23">
        <v>5.5593314025857395E-4</v>
      </c>
      <c r="BT37" s="23">
        <v>2.5602582236315102E-2</v>
      </c>
      <c r="BU37" s="23">
        <v>5.47377361817253E-3</v>
      </c>
      <c r="BV37" s="23">
        <v>1.3929862696861501E-3</v>
      </c>
      <c r="BW37" s="23">
        <v>0</v>
      </c>
    </row>
    <row r="38" spans="1:75" ht="58" x14ac:dyDescent="0.35">
      <c r="A38" s="65" t="s">
        <v>39</v>
      </c>
      <c r="B38" s="65">
        <v>1029935.3919988088</v>
      </c>
      <c r="C38" s="65">
        <v>1.2371331574163509E-2</v>
      </c>
      <c r="D38" s="40">
        <v>777901.14138698694</v>
      </c>
      <c r="E38">
        <v>1270847.0000000005</v>
      </c>
      <c r="F38">
        <v>26196</v>
      </c>
      <c r="G38">
        <f t="shared" si="0"/>
        <v>2.0613024227149286E-2</v>
      </c>
      <c r="H38" s="36" t="s">
        <v>39</v>
      </c>
      <c r="I38" s="23">
        <v>1.85712809495596E-3</v>
      </c>
      <c r="J38" s="38">
        <v>1.2378931839324499E-3</v>
      </c>
      <c r="K38" s="23">
        <v>2.1795423365527501E-3</v>
      </c>
      <c r="L38" s="23">
        <v>1.4151624402790599E-3</v>
      </c>
      <c r="M38" s="23">
        <v>1.3040373859745801E-3</v>
      </c>
      <c r="N38" s="23">
        <v>1.71570793440033E-3</v>
      </c>
      <c r="O38" s="23">
        <v>2.0496648495277902E-3</v>
      </c>
      <c r="P38" s="23">
        <v>1.1242110950793599E-3</v>
      </c>
      <c r="Q38" s="23">
        <v>2.15700667296194E-3</v>
      </c>
      <c r="R38" s="23">
        <v>3.46538451542814E-3</v>
      </c>
      <c r="S38" s="23">
        <v>8.6393132543745102E-3</v>
      </c>
      <c r="T38" s="23">
        <v>3.6289749770381601E-3</v>
      </c>
      <c r="U38" s="23">
        <v>4.7304572283605002E-3</v>
      </c>
      <c r="V38" s="23">
        <v>1.7982493672101E-3</v>
      </c>
      <c r="W38" s="23">
        <v>1.70966524339571E-3</v>
      </c>
      <c r="X38" s="23">
        <v>4.7268589053227096E-3</v>
      </c>
      <c r="Y38" s="23">
        <v>2.4982114677483502E-3</v>
      </c>
      <c r="Z38" s="23">
        <v>3.2658985692922702E-3</v>
      </c>
      <c r="AA38" s="23">
        <v>1.8321396627187299E-3</v>
      </c>
      <c r="AB38" s="23">
        <v>1.4605003281572E-3</v>
      </c>
      <c r="AC38" s="23">
        <v>1.5500909685376299E-3</v>
      </c>
      <c r="AD38" s="23">
        <v>1.78231056970888E-3</v>
      </c>
      <c r="AE38" s="23">
        <v>2.1759301712370701E-3</v>
      </c>
      <c r="AF38" s="23">
        <v>1.74488919770109E-3</v>
      </c>
      <c r="AG38" s="23">
        <v>2.1758357033582602E-3</v>
      </c>
      <c r="AH38" s="23">
        <v>2.40959351728645E-3</v>
      </c>
      <c r="AI38" s="23">
        <v>4.5155036594296E-3</v>
      </c>
      <c r="AJ38" s="23">
        <v>3.3104789178738298E-3</v>
      </c>
      <c r="AK38" s="24">
        <v>0</v>
      </c>
      <c r="AL38" s="23">
        <v>9.7699581589514705E-3</v>
      </c>
      <c r="AM38" s="23">
        <v>7.1518807342072699E-3</v>
      </c>
      <c r="AN38" s="23">
        <v>2.6520848572361101E-3</v>
      </c>
      <c r="AO38" s="23">
        <v>1.7353919640062301E-3</v>
      </c>
      <c r="AP38" s="23">
        <v>8.2269537775196497E-3</v>
      </c>
      <c r="AQ38" s="23">
        <v>9.2184469480325396E-3</v>
      </c>
      <c r="AR38" s="23">
        <v>6.4599925317194501E-3</v>
      </c>
      <c r="AS38" s="23">
        <v>1.06349544175521</v>
      </c>
      <c r="AT38" s="23">
        <v>2.3421038357610601E-3</v>
      </c>
      <c r="AU38" s="23">
        <v>1.6731980529269799E-2</v>
      </c>
      <c r="AV38" s="23">
        <v>1.53653557411032E-2</v>
      </c>
      <c r="AW38" s="23">
        <v>8.6852515078099692E-3</v>
      </c>
      <c r="AX38" s="23">
        <v>2.17163759048464E-3</v>
      </c>
      <c r="AY38" s="23">
        <v>2.29572775333379E-2</v>
      </c>
      <c r="AZ38" s="23">
        <v>5.5110213452995898E-3</v>
      </c>
      <c r="BA38" s="23">
        <v>2.3305634595417301E-3</v>
      </c>
      <c r="BB38" s="23">
        <v>1.3226421948036001E-2</v>
      </c>
      <c r="BC38" s="23">
        <v>5.60876109882316E-3</v>
      </c>
      <c r="BD38" s="23">
        <v>1.7523294324032E-3</v>
      </c>
      <c r="BE38" s="23">
        <v>5.66429882485663E-3</v>
      </c>
      <c r="BF38" s="23">
        <v>7.8333129935609699E-3</v>
      </c>
      <c r="BG38" s="23">
        <v>3.3189594098876102E-3</v>
      </c>
      <c r="BH38" s="23">
        <v>1.29740060641021E-2</v>
      </c>
      <c r="BI38" s="23">
        <v>5.8927391206578797E-3</v>
      </c>
      <c r="BJ38" s="23">
        <v>3.5698713646648101E-3</v>
      </c>
      <c r="BK38" s="23">
        <v>8.0935088736316003E-3</v>
      </c>
      <c r="BL38" s="23">
        <v>2.13760422226202E-3</v>
      </c>
      <c r="BM38" s="23">
        <v>9.9216749072700196E-4</v>
      </c>
      <c r="BN38" s="23">
        <v>1.4880625696207499E-3</v>
      </c>
      <c r="BO38" s="23">
        <v>9.4363803618592796E-4</v>
      </c>
      <c r="BP38" s="23">
        <v>5.1078725889325298E-3</v>
      </c>
      <c r="BQ38" s="23">
        <v>8.1138298200949198E-4</v>
      </c>
      <c r="BR38" s="23">
        <v>2.9049302393540999E-3</v>
      </c>
      <c r="BS38" s="23">
        <v>9.8135942601975811E-4</v>
      </c>
      <c r="BT38" s="23">
        <v>2.5495692781153001E-3</v>
      </c>
      <c r="BU38" s="23">
        <v>2.0753951122269702E-3</v>
      </c>
      <c r="BV38" s="23">
        <v>8.31235559529034E-3</v>
      </c>
      <c r="BW38" s="29">
        <v>0</v>
      </c>
    </row>
    <row r="39" spans="1:75" ht="58" x14ac:dyDescent="0.35">
      <c r="A39" s="65" t="s">
        <v>40</v>
      </c>
      <c r="B39" s="65">
        <v>148498.85374722505</v>
      </c>
      <c r="C39" s="65">
        <v>1.3962736578540393E-2</v>
      </c>
      <c r="D39" s="40">
        <v>122332.50705964401</v>
      </c>
      <c r="E39">
        <v>234465.00000000006</v>
      </c>
      <c r="F39">
        <v>4253</v>
      </c>
      <c r="G39">
        <f t="shared" si="0"/>
        <v>1.8139167892862469E-2</v>
      </c>
      <c r="H39" s="36" t="s">
        <v>40</v>
      </c>
      <c r="I39" s="23">
        <v>6.1651760059896403E-4</v>
      </c>
      <c r="J39" s="38">
        <v>4.2823529073925701E-4</v>
      </c>
      <c r="K39" s="23">
        <v>7.2839865305275803E-4</v>
      </c>
      <c r="L39" s="23">
        <v>6.6355705445340603E-4</v>
      </c>
      <c r="M39" s="23">
        <v>6.0962866243703803E-4</v>
      </c>
      <c r="N39" s="23">
        <v>4.4803772268946402E-4</v>
      </c>
      <c r="O39" s="23">
        <v>4.9548804297701104E-4</v>
      </c>
      <c r="P39" s="23">
        <v>5.2714174478286099E-4</v>
      </c>
      <c r="Q39" s="23">
        <v>6.7028936978147402E-4</v>
      </c>
      <c r="R39" s="23">
        <v>2.1976570674032099E-4</v>
      </c>
      <c r="S39" s="23">
        <v>4.5029628762278701E-4</v>
      </c>
      <c r="T39" s="23">
        <v>5.3454492222679295E-4</v>
      </c>
      <c r="U39" s="23">
        <v>6.6196889863739895E-4</v>
      </c>
      <c r="V39" s="23">
        <v>5.4549497477018004E-4</v>
      </c>
      <c r="W39" s="23">
        <v>7.0855547775458896E-4</v>
      </c>
      <c r="X39" s="23">
        <v>1.0368614942899599E-3</v>
      </c>
      <c r="Y39" s="23">
        <v>8.0108775509731304E-4</v>
      </c>
      <c r="Z39" s="23">
        <v>7.1102048630743197E-4</v>
      </c>
      <c r="AA39" s="23">
        <v>5.25786125258449E-4</v>
      </c>
      <c r="AB39" s="23">
        <v>7.0727712732274E-4</v>
      </c>
      <c r="AC39" s="23">
        <v>6.5490520956307903E-4</v>
      </c>
      <c r="AD39" s="23">
        <v>6.2674764748434303E-4</v>
      </c>
      <c r="AE39" s="23">
        <v>7.4612272694232599E-4</v>
      </c>
      <c r="AF39" s="23">
        <v>6.7652210614583305E-4</v>
      </c>
      <c r="AG39" s="23">
        <v>6.0480197967918497E-4</v>
      </c>
      <c r="AH39" s="23">
        <v>7.0526601441640597E-4</v>
      </c>
      <c r="AI39" s="23">
        <v>6.4676485581922796E-4</v>
      </c>
      <c r="AJ39" s="23">
        <v>9.6816028862244498E-4</v>
      </c>
      <c r="AK39" s="24">
        <v>0</v>
      </c>
      <c r="AL39" s="23">
        <v>4.7340040588499398E-4</v>
      </c>
      <c r="AM39" s="23">
        <v>3.4363545151016602E-4</v>
      </c>
      <c r="AN39" s="23">
        <v>4.6134357199283001E-3</v>
      </c>
      <c r="AO39" s="23">
        <v>1.0066233825165201E-3</v>
      </c>
      <c r="AP39" s="23">
        <v>1.03463977726311E-3</v>
      </c>
      <c r="AQ39" s="23">
        <v>6.2238726920396897E-4</v>
      </c>
      <c r="AR39" s="23">
        <v>5.3703172429073296E-4</v>
      </c>
      <c r="AS39" s="23">
        <v>6.7091460848757896E-3</v>
      </c>
      <c r="AT39" s="23">
        <v>1.0139161045871401</v>
      </c>
      <c r="AU39" s="23">
        <v>1.6492607697894601E-3</v>
      </c>
      <c r="AV39" s="23">
        <v>7.9888560502859704E-4</v>
      </c>
      <c r="AW39" s="23">
        <v>7.3053773955545297E-4</v>
      </c>
      <c r="AX39" s="23">
        <v>6.3158818127681603E-4</v>
      </c>
      <c r="AY39" s="23">
        <v>5.3985377512669696E-4</v>
      </c>
      <c r="AZ39" s="23">
        <v>2.7709442952857802E-3</v>
      </c>
      <c r="BA39" s="23">
        <v>6.5188560814350201E-3</v>
      </c>
      <c r="BB39" s="23">
        <v>5.4902869956173505E-4</v>
      </c>
      <c r="BC39" s="23">
        <v>4.8108440356035701E-4</v>
      </c>
      <c r="BD39" s="23">
        <v>3.72180529802632E-4</v>
      </c>
      <c r="BE39" s="23">
        <v>2.6675819102720899E-3</v>
      </c>
      <c r="BF39" s="23">
        <v>5.9922110367522795E-4</v>
      </c>
      <c r="BG39" s="23">
        <v>1.9371147265264399E-3</v>
      </c>
      <c r="BH39" s="23">
        <v>3.87691872044614E-4</v>
      </c>
      <c r="BI39" s="23">
        <v>3.9471093437746499E-4</v>
      </c>
      <c r="BJ39" s="23">
        <v>3.1067393024764999E-3</v>
      </c>
      <c r="BK39" s="23">
        <v>9.1798064166874005E-4</v>
      </c>
      <c r="BL39" s="23">
        <v>1.83619478165162E-4</v>
      </c>
      <c r="BM39" s="23">
        <v>1.0570216544768E-4</v>
      </c>
      <c r="BN39" s="23">
        <v>1.7465857976211099E-4</v>
      </c>
      <c r="BO39" s="23">
        <v>9.17393808261498E-5</v>
      </c>
      <c r="BP39" s="23">
        <v>2.9698686484677298E-4</v>
      </c>
      <c r="BQ39" s="23">
        <v>7.9444385045943894E-5</v>
      </c>
      <c r="BR39" s="23">
        <v>2.6896662894289401E-4</v>
      </c>
      <c r="BS39" s="23">
        <v>8.7566597100324894E-5</v>
      </c>
      <c r="BT39" s="23">
        <v>2.5476801363977101E-4</v>
      </c>
      <c r="BU39" s="23">
        <v>1.8076070204644001E-3</v>
      </c>
      <c r="BV39" s="23">
        <v>4.2020918084543699E-4</v>
      </c>
      <c r="BW39" s="29">
        <v>0</v>
      </c>
    </row>
    <row r="40" spans="1:75" ht="58" x14ac:dyDescent="0.35">
      <c r="A40" s="65" t="s">
        <v>41</v>
      </c>
      <c r="B40" s="65">
        <v>289875.68373597239</v>
      </c>
      <c r="C40" s="65">
        <v>1.9525389078230596E-2</v>
      </c>
      <c r="D40" s="40">
        <v>159187.58884829003</v>
      </c>
      <c r="E40">
        <v>1589848</v>
      </c>
      <c r="F40">
        <v>23958</v>
      </c>
      <c r="G40">
        <f t="shared" si="0"/>
        <v>1.5069365121697169E-2</v>
      </c>
      <c r="H40" s="36" t="s">
        <v>41</v>
      </c>
      <c r="I40" s="23">
        <v>4.2220110285910703E-2</v>
      </c>
      <c r="J40" s="38">
        <v>1.8161912479075299E-2</v>
      </c>
      <c r="K40" s="23">
        <v>1.42769676253095E-2</v>
      </c>
      <c r="L40" s="23">
        <v>2.1365314920340901E-2</v>
      </c>
      <c r="M40" s="23">
        <v>6.6804515872513097E-3</v>
      </c>
      <c r="N40" s="23">
        <v>1.6775035994318E-2</v>
      </c>
      <c r="O40" s="23">
        <v>1.0909969044397999E-2</v>
      </c>
      <c r="P40" s="23">
        <v>3.2425097243744699E-3</v>
      </c>
      <c r="Q40" s="23">
        <v>9.9063980996649901E-3</v>
      </c>
      <c r="R40" s="23">
        <v>1.60471864265556E-3</v>
      </c>
      <c r="S40" s="23">
        <v>3.9804298982465802E-3</v>
      </c>
      <c r="T40" s="23">
        <v>3.3056018026498199E-3</v>
      </c>
      <c r="U40" s="23">
        <v>4.2427589146851298E-3</v>
      </c>
      <c r="V40" s="23">
        <v>1.16671515549551E-2</v>
      </c>
      <c r="W40" s="23">
        <v>8.8669000761090397E-3</v>
      </c>
      <c r="X40" s="23">
        <v>1.46269781631818E-2</v>
      </c>
      <c r="Y40" s="23">
        <v>1.16353150771988E-2</v>
      </c>
      <c r="Z40" s="23">
        <v>4.3871910448849999E-2</v>
      </c>
      <c r="AA40" s="23">
        <v>1.74437612669457E-2</v>
      </c>
      <c r="AB40" s="23">
        <v>1.02441999743877E-2</v>
      </c>
      <c r="AC40" s="23">
        <v>1.10317118004249E-2</v>
      </c>
      <c r="AD40" s="23">
        <v>2.77146763144763E-2</v>
      </c>
      <c r="AE40" s="23">
        <v>3.6811672276899202E-2</v>
      </c>
      <c r="AF40" s="23">
        <v>9.9270471600944599E-3</v>
      </c>
      <c r="AG40" s="23">
        <v>1.22678213789672E-2</v>
      </c>
      <c r="AH40" s="23">
        <v>3.2809010496620203E-2</v>
      </c>
      <c r="AI40" s="23">
        <v>3.6793717436713697E-2</v>
      </c>
      <c r="AJ40" s="23">
        <v>3.3481912128596199E-2</v>
      </c>
      <c r="AK40" s="24">
        <v>0</v>
      </c>
      <c r="AL40" s="23">
        <v>2.1286810756753798E-2</v>
      </c>
      <c r="AM40" s="23">
        <v>5.6629022363500099E-3</v>
      </c>
      <c r="AN40" s="23">
        <v>9.2832486611797108E-3</v>
      </c>
      <c r="AO40" s="23">
        <v>9.0961827649446696E-3</v>
      </c>
      <c r="AP40" s="23">
        <v>1.1866133960331799E-2</v>
      </c>
      <c r="AQ40" s="23">
        <v>5.8605873197383499E-3</v>
      </c>
      <c r="AR40" s="23">
        <v>2.2392542026236001E-2</v>
      </c>
      <c r="AS40" s="23">
        <v>1.1429705721369501E-2</v>
      </c>
      <c r="AT40" s="23">
        <v>6.9031750165805296E-3</v>
      </c>
      <c r="AU40" s="23">
        <v>1.0636878725173</v>
      </c>
      <c r="AV40" s="23">
        <v>1.5935075101693001E-2</v>
      </c>
      <c r="AW40" s="23">
        <v>4.6873842544819097E-3</v>
      </c>
      <c r="AX40" s="23">
        <v>3.0291835804446198E-3</v>
      </c>
      <c r="AY40" s="23">
        <v>1.1120282331291E-2</v>
      </c>
      <c r="AZ40" s="23">
        <v>1.22519987895759E-2</v>
      </c>
      <c r="BA40" s="23">
        <v>6.2750389190904801E-3</v>
      </c>
      <c r="BB40" s="23">
        <v>2.4959117111225199E-2</v>
      </c>
      <c r="BC40" s="23">
        <v>3.5532903473337301E-3</v>
      </c>
      <c r="BD40" s="23">
        <v>2.32617541810109E-3</v>
      </c>
      <c r="BE40" s="23">
        <v>5.6389229801303798E-3</v>
      </c>
      <c r="BF40" s="23">
        <v>3.8686380592374602E-3</v>
      </c>
      <c r="BG40" s="23">
        <v>2.30437041988939E-2</v>
      </c>
      <c r="BH40" s="23">
        <v>5.8520479623247199E-3</v>
      </c>
      <c r="BI40" s="23">
        <v>9.0383205473525494E-3</v>
      </c>
      <c r="BJ40" s="23">
        <v>4.7792567318716596E-3</v>
      </c>
      <c r="BK40" s="23">
        <v>6.4984860198430599E-3</v>
      </c>
      <c r="BL40" s="23">
        <v>1.45318798446846E-3</v>
      </c>
      <c r="BM40" s="23">
        <v>1.3036383506304201E-3</v>
      </c>
      <c r="BN40" s="23">
        <v>1.7980913215908099E-3</v>
      </c>
      <c r="BO40" s="23">
        <v>6.54600312162143E-4</v>
      </c>
      <c r="BP40" s="23">
        <v>3.1083729744285299E-3</v>
      </c>
      <c r="BQ40" s="23">
        <v>6.9585079186870399E-4</v>
      </c>
      <c r="BR40" s="23">
        <v>3.0949786595984999E-3</v>
      </c>
      <c r="BS40" s="23">
        <v>9.85670145824874E-4</v>
      </c>
      <c r="BT40" s="23">
        <v>4.2344185677499202E-3</v>
      </c>
      <c r="BU40" s="23">
        <v>2.03202202576296E-3</v>
      </c>
      <c r="BV40" s="23">
        <v>5.9558619353507602E-3</v>
      </c>
      <c r="BW40" s="29">
        <v>0</v>
      </c>
    </row>
    <row r="41" spans="1:75" ht="87" x14ac:dyDescent="0.35">
      <c r="A41" s="65" t="s">
        <v>42</v>
      </c>
      <c r="B41" s="65">
        <v>62948.430924969281</v>
      </c>
      <c r="C41" s="65">
        <v>4.0955053283548017E-2</v>
      </c>
      <c r="D41" s="40">
        <v>102074.63559369702</v>
      </c>
      <c r="E41">
        <v>390841.00000000012</v>
      </c>
      <c r="F41">
        <v>16216</v>
      </c>
      <c r="G41">
        <f t="shared" si="0"/>
        <v>4.149001767982375E-2</v>
      </c>
      <c r="H41" s="36" t="s">
        <v>42</v>
      </c>
      <c r="I41" s="23">
        <v>2.6000882845113798E-4</v>
      </c>
      <c r="J41" s="38">
        <v>2.2171170074695499E-4</v>
      </c>
      <c r="K41" s="23">
        <v>4.0184224270249099E-4</v>
      </c>
      <c r="L41" s="23">
        <v>2.92020858272871E-4</v>
      </c>
      <c r="M41" s="23">
        <v>3.1735067925049303E-4</v>
      </c>
      <c r="N41" s="23">
        <v>2.9569057150653999E-4</v>
      </c>
      <c r="O41" s="23">
        <v>3.3043170561218598E-4</v>
      </c>
      <c r="P41" s="23">
        <v>2.4136725644268901E-4</v>
      </c>
      <c r="Q41" s="23">
        <v>4.59688425706656E-4</v>
      </c>
      <c r="R41" s="23">
        <v>2.00452507201009E-4</v>
      </c>
      <c r="S41" s="23">
        <v>4.9133079295272703E-4</v>
      </c>
      <c r="T41" s="23">
        <v>5.1449652297706002E-4</v>
      </c>
      <c r="U41" s="23">
        <v>6.6303585560141499E-4</v>
      </c>
      <c r="V41" s="23">
        <v>3.71268519401601E-4</v>
      </c>
      <c r="W41" s="23">
        <v>4.6453661036602398E-4</v>
      </c>
      <c r="X41" s="23">
        <v>1.1092076356790999E-3</v>
      </c>
      <c r="Y41" s="23">
        <v>5.0454835388853302E-4</v>
      </c>
      <c r="Z41" s="23">
        <v>7.3244657766843998E-4</v>
      </c>
      <c r="AA41" s="23">
        <v>4.0883690299952199E-4</v>
      </c>
      <c r="AB41" s="23">
        <v>4.4604190966590298E-4</v>
      </c>
      <c r="AC41" s="23">
        <v>4.1991980169069201E-4</v>
      </c>
      <c r="AD41" s="23">
        <v>4.24708002745229E-4</v>
      </c>
      <c r="AE41" s="23">
        <v>4.8555726479399799E-4</v>
      </c>
      <c r="AF41" s="23">
        <v>9.0275555505434102E-4</v>
      </c>
      <c r="AG41" s="23">
        <v>4.0538492220755702E-4</v>
      </c>
      <c r="AH41" s="23">
        <v>4.7120248653360602E-3</v>
      </c>
      <c r="AI41" s="23">
        <v>2.9677387046716099E-2</v>
      </c>
      <c r="AJ41" s="23">
        <v>1.5120764269238101E-2</v>
      </c>
      <c r="AK41" s="24">
        <v>0</v>
      </c>
      <c r="AL41" s="23">
        <v>2.8014898397536698E-4</v>
      </c>
      <c r="AM41" s="23">
        <v>3.0957032523056899E-4</v>
      </c>
      <c r="AN41" s="23">
        <v>3.1720178822535399E-4</v>
      </c>
      <c r="AO41" s="23">
        <v>1.0727035753103501E-3</v>
      </c>
      <c r="AP41" s="23">
        <v>3.9693839716716401E-4</v>
      </c>
      <c r="AQ41" s="23">
        <v>5.8925352273891105E-4</v>
      </c>
      <c r="AR41" s="23">
        <v>6.6951199775759195E-4</v>
      </c>
      <c r="AS41" s="23">
        <v>6.5304238895421004E-4</v>
      </c>
      <c r="AT41" s="23">
        <v>2.5997243248918799E-4</v>
      </c>
      <c r="AU41" s="23">
        <v>3.7980957244747299E-4</v>
      </c>
      <c r="AV41" s="23">
        <v>1.01161014770185</v>
      </c>
      <c r="AW41" s="23">
        <v>1.5180217912896699E-3</v>
      </c>
      <c r="AX41" s="23">
        <v>3.3788627600883999E-4</v>
      </c>
      <c r="AY41" s="23">
        <v>5.7818460729216802E-3</v>
      </c>
      <c r="AZ41" s="23">
        <v>1.0631291452286101E-3</v>
      </c>
      <c r="BA41" s="23">
        <v>6.4915777968405398E-3</v>
      </c>
      <c r="BB41" s="23">
        <v>2.9947408076391102E-3</v>
      </c>
      <c r="BC41" s="23">
        <v>5.13690433678555E-4</v>
      </c>
      <c r="BD41" s="23">
        <v>3.76019645285111E-4</v>
      </c>
      <c r="BE41" s="23">
        <v>6.4329379395355001E-4</v>
      </c>
      <c r="BF41" s="23">
        <v>1.6364830288383501E-2</v>
      </c>
      <c r="BG41" s="23">
        <v>3.1727197413615498E-4</v>
      </c>
      <c r="BH41" s="23">
        <v>1.9982798096382899E-3</v>
      </c>
      <c r="BI41" s="23">
        <v>5.8394983631130705E-4</v>
      </c>
      <c r="BJ41" s="23">
        <v>9.1559755186557004E-4</v>
      </c>
      <c r="BK41" s="23">
        <v>3.8779895960859502E-4</v>
      </c>
      <c r="BL41" s="23">
        <v>3.1743729171413901E-4</v>
      </c>
      <c r="BM41" s="23">
        <v>1.50067056357845E-4</v>
      </c>
      <c r="BN41" s="23">
        <v>2.3681405566996401E-4</v>
      </c>
      <c r="BO41" s="23">
        <v>5.4641122874922302E-4</v>
      </c>
      <c r="BP41" s="23">
        <v>7.8989804155077501E-4</v>
      </c>
      <c r="BQ41" s="23">
        <v>8.0013840493669205E-5</v>
      </c>
      <c r="BR41" s="23">
        <v>8.7313662330299499E-4</v>
      </c>
      <c r="BS41" s="23">
        <v>8.7669118781616206E-5</v>
      </c>
      <c r="BT41" s="23">
        <v>8.7150280339206698E-4</v>
      </c>
      <c r="BU41" s="23">
        <v>1.7238502514213701E-4</v>
      </c>
      <c r="BV41" s="23">
        <v>1.6838063080806701E-3</v>
      </c>
      <c r="BW41" s="29">
        <v>0</v>
      </c>
    </row>
    <row r="42" spans="1:75" ht="87" x14ac:dyDescent="0.35">
      <c r="A42" s="65" t="s">
        <v>43</v>
      </c>
      <c r="B42" s="65">
        <v>-8287.3725709285973</v>
      </c>
      <c r="C42" s="65">
        <v>1.1951299647711407E-2</v>
      </c>
      <c r="D42" s="40">
        <v>37545.286149219959</v>
      </c>
      <c r="E42">
        <v>1076292.0000000002</v>
      </c>
      <c r="F42">
        <v>21096</v>
      </c>
      <c r="G42">
        <f t="shared" si="0"/>
        <v>1.9600628825634674E-2</v>
      </c>
      <c r="H42" s="36" t="s">
        <v>43</v>
      </c>
      <c r="I42" s="23">
        <v>2.4934371613119001E-4</v>
      </c>
      <c r="J42" s="38">
        <v>2.1950852013618701E-4</v>
      </c>
      <c r="K42" s="23">
        <v>4.1560501103636701E-4</v>
      </c>
      <c r="L42" s="23">
        <v>2.5782996328256401E-4</v>
      </c>
      <c r="M42" s="23">
        <v>2.8531724641772601E-4</v>
      </c>
      <c r="N42" s="23">
        <v>2.55911045885018E-4</v>
      </c>
      <c r="O42" s="23">
        <v>2.3886801719741999E-4</v>
      </c>
      <c r="P42" s="23">
        <v>2.5978639482295099E-4</v>
      </c>
      <c r="Q42" s="23">
        <v>3.3806290421478202E-4</v>
      </c>
      <c r="R42" s="23">
        <v>5.4924179433704699E-4</v>
      </c>
      <c r="S42" s="23">
        <v>1.4393579806951599E-3</v>
      </c>
      <c r="T42" s="23">
        <v>9.1605606732997303E-4</v>
      </c>
      <c r="U42" s="23">
        <v>1.1751661891951501E-3</v>
      </c>
      <c r="V42" s="23">
        <v>2.7127869880840298E-4</v>
      </c>
      <c r="W42" s="23">
        <v>3.3518211159234599E-4</v>
      </c>
      <c r="X42" s="23">
        <v>5.0923648227529103E-4</v>
      </c>
      <c r="Y42" s="23">
        <v>3.7890982750675802E-4</v>
      </c>
      <c r="Z42" s="23">
        <v>3.1562189181639301E-4</v>
      </c>
      <c r="AA42" s="23">
        <v>2.48031945807591E-4</v>
      </c>
      <c r="AB42" s="23">
        <v>3.4051786651745098E-4</v>
      </c>
      <c r="AC42" s="23">
        <v>3.3299600310544901E-4</v>
      </c>
      <c r="AD42" s="23">
        <v>2.8603789811641999E-4</v>
      </c>
      <c r="AE42" s="23">
        <v>3.4398838566799303E-4</v>
      </c>
      <c r="AF42" s="23">
        <v>4.1549703503945698E-4</v>
      </c>
      <c r="AG42" s="23">
        <v>2.9122779266254299E-4</v>
      </c>
      <c r="AH42" s="23">
        <v>3.6367530626333001E-4</v>
      </c>
      <c r="AI42" s="23">
        <v>5.1755574119088205E-4</v>
      </c>
      <c r="AJ42" s="23">
        <v>5.8222737933500302E-4</v>
      </c>
      <c r="AK42" s="24">
        <v>0</v>
      </c>
      <c r="AL42" s="23">
        <v>2.2750232978450499E-4</v>
      </c>
      <c r="AM42" s="23">
        <v>2.5364977990445102E-4</v>
      </c>
      <c r="AN42" s="23">
        <v>2.28090139585302E-4</v>
      </c>
      <c r="AO42" s="23">
        <v>3.4039352062416398E-4</v>
      </c>
      <c r="AP42" s="23">
        <v>3.9848839480238399E-4</v>
      </c>
      <c r="AQ42" s="23">
        <v>1.51233199537667E-3</v>
      </c>
      <c r="AR42" s="23">
        <v>2.3440505706538801E-4</v>
      </c>
      <c r="AS42" s="23">
        <v>3.0987918147942902E-4</v>
      </c>
      <c r="AT42" s="23">
        <v>2.13038544272496E-4</v>
      </c>
      <c r="AU42" s="23">
        <v>2.16264118337E-4</v>
      </c>
      <c r="AV42" s="23">
        <v>8.5882877625018499E-3</v>
      </c>
      <c r="AW42" s="23">
        <v>1.0818063104406701</v>
      </c>
      <c r="AX42" s="23">
        <v>6.3553002160813502E-4</v>
      </c>
      <c r="AY42" s="23">
        <v>1.65686287924216E-3</v>
      </c>
      <c r="AZ42" s="23">
        <v>3.0405200840152299E-4</v>
      </c>
      <c r="BA42" s="23">
        <v>2.4991439121857599E-4</v>
      </c>
      <c r="BB42" s="23">
        <v>1.13131796302346E-3</v>
      </c>
      <c r="BC42" s="23">
        <v>6.8011712074222399E-4</v>
      </c>
      <c r="BD42" s="23">
        <v>2.5608872728434301E-4</v>
      </c>
      <c r="BE42" s="23">
        <v>2.1478536269586401E-4</v>
      </c>
      <c r="BF42" s="23">
        <v>8.9407465790153601E-2</v>
      </c>
      <c r="BG42" s="23">
        <v>2.6414402809146401E-4</v>
      </c>
      <c r="BH42" s="23">
        <v>2.5416460711831198E-4</v>
      </c>
      <c r="BI42" s="23">
        <v>2.59242685405769E-4</v>
      </c>
      <c r="BJ42" s="23">
        <v>1.4042086043034301E-3</v>
      </c>
      <c r="BK42" s="23">
        <v>5.1356379845892797E-4</v>
      </c>
      <c r="BL42" s="23">
        <v>1.3143656985230799E-4</v>
      </c>
      <c r="BM42" s="23">
        <v>9.3910919471227903E-5</v>
      </c>
      <c r="BN42" s="23">
        <v>1.54739110608589E-4</v>
      </c>
      <c r="BO42" s="23">
        <v>2.4482273859997498E-3</v>
      </c>
      <c r="BP42" s="23">
        <v>1.8638541813943501E-4</v>
      </c>
      <c r="BQ42" s="23">
        <v>4.6685201165528697E-5</v>
      </c>
      <c r="BR42" s="23">
        <v>2.08233462174566E-4</v>
      </c>
      <c r="BS42" s="23">
        <v>4.4729677228931799E-5</v>
      </c>
      <c r="BT42" s="23">
        <v>1.4197132480078199E-4</v>
      </c>
      <c r="BU42" s="23">
        <v>8.7026614657688005E-5</v>
      </c>
      <c r="BV42" s="23">
        <v>1.8189410248225901E-3</v>
      </c>
      <c r="BW42" s="29">
        <v>0</v>
      </c>
    </row>
    <row r="43" spans="1:75" ht="43.5" x14ac:dyDescent="0.35">
      <c r="A43" s="65" t="s">
        <v>44</v>
      </c>
      <c r="B43" s="65">
        <v>671380.06256910472</v>
      </c>
      <c r="C43" s="65">
        <v>3.5246800411807278E-3</v>
      </c>
      <c r="D43" s="40">
        <v>162304.46358135995</v>
      </c>
      <c r="E43">
        <v>1718200.0000000005</v>
      </c>
      <c r="F43">
        <v>18603</v>
      </c>
      <c r="G43">
        <f t="shared" si="0"/>
        <v>1.0827028285414967E-2</v>
      </c>
      <c r="H43" s="36" t="s">
        <v>44</v>
      </c>
      <c r="I43" s="23">
        <v>1.46390110936799E-3</v>
      </c>
      <c r="J43" s="38">
        <v>7.5738131953292497E-4</v>
      </c>
      <c r="K43" s="23">
        <v>2.6698806168489798E-3</v>
      </c>
      <c r="L43" s="23">
        <v>1.4371397149972899E-3</v>
      </c>
      <c r="M43" s="23">
        <v>1.46308430951205E-3</v>
      </c>
      <c r="N43" s="23">
        <v>1.11011763523049E-2</v>
      </c>
      <c r="O43" s="23">
        <v>2.3829290236858699E-3</v>
      </c>
      <c r="P43" s="23">
        <v>3.80148962281824E-3</v>
      </c>
      <c r="Q43" s="23">
        <v>1.3484825201595899E-3</v>
      </c>
      <c r="R43" s="23">
        <v>1.46782771671566E-3</v>
      </c>
      <c r="S43" s="23">
        <v>3.8752793496213702E-3</v>
      </c>
      <c r="T43" s="23">
        <v>6.6153001829282396E-2</v>
      </c>
      <c r="U43" s="23">
        <v>7.8289240810609298E-2</v>
      </c>
      <c r="V43" s="23">
        <v>1.4917377936144499E-3</v>
      </c>
      <c r="W43" s="23">
        <v>1.1483778311359399E-3</v>
      </c>
      <c r="X43" s="23">
        <v>2.2822547855999302E-3</v>
      </c>
      <c r="Y43" s="23">
        <v>1.3259443955814299E-3</v>
      </c>
      <c r="Z43" s="23">
        <v>1.56081895620773E-3</v>
      </c>
      <c r="AA43" s="23">
        <v>9.5242817481434698E-4</v>
      </c>
      <c r="AB43" s="23">
        <v>1.0774149328439499E-3</v>
      </c>
      <c r="AC43" s="23">
        <v>1.4893661867625299E-3</v>
      </c>
      <c r="AD43" s="23">
        <v>9.9035649381018693E-4</v>
      </c>
      <c r="AE43" s="23">
        <v>1.4035718967671099E-3</v>
      </c>
      <c r="AF43" s="23">
        <v>1.2908413536629299E-3</v>
      </c>
      <c r="AG43" s="23">
        <v>1.1775486492147801E-3</v>
      </c>
      <c r="AH43" s="23">
        <v>1.8058741423214899E-3</v>
      </c>
      <c r="AI43" s="23">
        <v>1.53165164953292E-3</v>
      </c>
      <c r="AJ43" s="23">
        <v>1.9600412220754601E-3</v>
      </c>
      <c r="AK43" s="24">
        <v>0</v>
      </c>
      <c r="AL43" s="23">
        <v>1.3120061266524E-3</v>
      </c>
      <c r="AM43" s="23">
        <v>2.8892295610732201E-3</v>
      </c>
      <c r="AN43" s="23">
        <v>1.2419281700498E-3</v>
      </c>
      <c r="AO43" s="23">
        <v>7.3496408038735798E-3</v>
      </c>
      <c r="AP43" s="23">
        <v>1.71455013249586E-3</v>
      </c>
      <c r="AQ43" s="23">
        <v>4.3853385485450296E-3</v>
      </c>
      <c r="AR43" s="23">
        <v>1.13702457233494E-3</v>
      </c>
      <c r="AS43" s="23">
        <v>1.0510283567190901E-3</v>
      </c>
      <c r="AT43" s="23">
        <v>2.2939387406121399E-3</v>
      </c>
      <c r="AU43" s="23">
        <v>1.8904586079000799E-3</v>
      </c>
      <c r="AV43" s="23">
        <v>2.4593635452495799E-3</v>
      </c>
      <c r="AW43" s="23">
        <v>2.0714133345951201E-2</v>
      </c>
      <c r="AX43" s="23">
        <v>1.09112193209987</v>
      </c>
      <c r="AY43" s="23">
        <v>0.11258005042625401</v>
      </c>
      <c r="AZ43" s="23">
        <v>0.120915343960648</v>
      </c>
      <c r="BA43" s="23">
        <v>8.7394099638642905E-3</v>
      </c>
      <c r="BB43" s="23">
        <v>3.0308224773199801E-2</v>
      </c>
      <c r="BC43" s="23">
        <v>6.5227057035090498E-3</v>
      </c>
      <c r="BD43" s="23">
        <v>1.6420313892174399E-3</v>
      </c>
      <c r="BE43" s="23">
        <v>1.6405653461071801E-3</v>
      </c>
      <c r="BF43" s="23">
        <v>8.1376108679205805E-2</v>
      </c>
      <c r="BG43" s="23">
        <v>7.6849404987432699E-4</v>
      </c>
      <c r="BH43" s="23">
        <v>7.8821085279668203E-4</v>
      </c>
      <c r="BI43" s="23">
        <v>1.00725530441543E-3</v>
      </c>
      <c r="BJ43" s="23">
        <v>2.91428972306238E-3</v>
      </c>
      <c r="BK43" s="23">
        <v>1.27831803353958E-3</v>
      </c>
      <c r="BL43" s="23">
        <v>6.1514480064997804E-4</v>
      </c>
      <c r="BM43" s="23">
        <v>8.8705039845604801E-4</v>
      </c>
      <c r="BN43" s="23">
        <v>5.2126317989191701E-4</v>
      </c>
      <c r="BO43" s="23">
        <v>2.3135970903559802E-3</v>
      </c>
      <c r="BP43" s="23">
        <v>6.9088713719788603E-4</v>
      </c>
      <c r="BQ43" s="23">
        <v>2.8406387421885001E-4</v>
      </c>
      <c r="BR43" s="23">
        <v>8.9637389113161501E-4</v>
      </c>
      <c r="BS43" s="23">
        <v>3.1811854827540998E-4</v>
      </c>
      <c r="BT43" s="23">
        <v>6.5387237347492905E-4</v>
      </c>
      <c r="BU43" s="23">
        <v>3.6097238994700501E-4</v>
      </c>
      <c r="BV43" s="23">
        <v>2.3472652717455998E-3</v>
      </c>
      <c r="BW43" s="29">
        <v>0</v>
      </c>
    </row>
    <row r="44" spans="1:75" ht="116" x14ac:dyDescent="0.35">
      <c r="A44" s="65" t="s">
        <v>45</v>
      </c>
      <c r="B44" s="65">
        <v>946820.78044054145</v>
      </c>
      <c r="C44" s="65">
        <v>2.8437776210209383E-2</v>
      </c>
      <c r="D44" s="40">
        <v>691938.72851574898</v>
      </c>
      <c r="E44">
        <v>1240554.0000000005</v>
      </c>
      <c r="F44">
        <v>64171</v>
      </c>
      <c r="G44">
        <f t="shared" si="0"/>
        <v>5.1727695852014484E-2</v>
      </c>
      <c r="H44" s="36" t="s">
        <v>45</v>
      </c>
      <c r="I44" s="23">
        <v>1.2650313789816399E-3</v>
      </c>
      <c r="J44" s="38">
        <v>8.3230693842547502E-4</v>
      </c>
      <c r="K44" s="23">
        <v>1.4721221219727799E-3</v>
      </c>
      <c r="L44" s="23">
        <v>2.1358119751655499E-3</v>
      </c>
      <c r="M44" s="23">
        <v>1.0236104225555E-3</v>
      </c>
      <c r="N44" s="23">
        <v>2.06695916761592E-3</v>
      </c>
      <c r="O44" s="23">
        <v>1.27089902613459E-3</v>
      </c>
      <c r="P44" s="23">
        <v>7.1562393683193102E-4</v>
      </c>
      <c r="Q44" s="23">
        <v>2.8316823500255002E-3</v>
      </c>
      <c r="R44" s="23">
        <v>1.0496002363472199E-3</v>
      </c>
      <c r="S44" s="23">
        <v>2.6208174671499898E-3</v>
      </c>
      <c r="T44" s="23">
        <v>1.9587152745875702E-2</v>
      </c>
      <c r="U44" s="23">
        <v>3.4312969623592399E-2</v>
      </c>
      <c r="V44" s="23">
        <v>2.3214680333385898E-3</v>
      </c>
      <c r="W44" s="23">
        <v>1.79005664283511E-3</v>
      </c>
      <c r="X44" s="23">
        <v>7.8153736635210996E-3</v>
      </c>
      <c r="Y44" s="23">
        <v>1.39815107206546E-3</v>
      </c>
      <c r="Z44" s="23">
        <v>2.3756726398956201E-3</v>
      </c>
      <c r="AA44" s="23">
        <v>2.0089753530235402E-3</v>
      </c>
      <c r="AB44" s="23">
        <v>1.2961567828660399E-3</v>
      </c>
      <c r="AC44" s="23">
        <v>1.5484145676214799E-3</v>
      </c>
      <c r="AD44" s="23">
        <v>1.7663815492200601E-3</v>
      </c>
      <c r="AE44" s="23">
        <v>3.3781008194767401E-3</v>
      </c>
      <c r="AF44" s="23">
        <v>1.5821906220939499E-3</v>
      </c>
      <c r="AG44" s="23">
        <v>2.6518548969302102E-3</v>
      </c>
      <c r="AH44" s="23">
        <v>6.3203628386747203E-3</v>
      </c>
      <c r="AI44" s="23">
        <v>6.0931230545210003E-3</v>
      </c>
      <c r="AJ44" s="23">
        <v>4.46591300159446E-3</v>
      </c>
      <c r="AK44" s="24">
        <v>0</v>
      </c>
      <c r="AL44" s="23">
        <v>5.1185577391449702E-3</v>
      </c>
      <c r="AM44" s="23">
        <v>1.71021422811116E-2</v>
      </c>
      <c r="AN44" s="23">
        <v>4.7202708806748598E-3</v>
      </c>
      <c r="AO44" s="23">
        <v>7.5801631898409997E-3</v>
      </c>
      <c r="AP44" s="23">
        <v>5.3337659220363603E-3</v>
      </c>
      <c r="AQ44" s="23">
        <v>3.0194507337899302E-3</v>
      </c>
      <c r="AR44" s="23">
        <v>3.23994497219502E-3</v>
      </c>
      <c r="AS44" s="23">
        <v>2.8309170357381998E-3</v>
      </c>
      <c r="AT44" s="23">
        <v>2.8257510517255601E-3</v>
      </c>
      <c r="AU44" s="23">
        <v>4.8116555993012299E-3</v>
      </c>
      <c r="AV44" s="23">
        <v>4.3992576980539698E-3</v>
      </c>
      <c r="AW44" s="23">
        <v>7.0418256141042204E-3</v>
      </c>
      <c r="AX44" s="23">
        <v>1.0085988635548699E-2</v>
      </c>
      <c r="AY44" s="23">
        <v>1.02805899988232</v>
      </c>
      <c r="AZ44" s="23">
        <v>1.0131366063346201E-2</v>
      </c>
      <c r="BA44" s="23">
        <v>3.9463293607413996E-3</v>
      </c>
      <c r="BB44" s="23">
        <v>1.43151604090671E-2</v>
      </c>
      <c r="BC44" s="23">
        <v>9.1461727659116407E-3</v>
      </c>
      <c r="BD44" s="23">
        <v>2.4156349185157299E-3</v>
      </c>
      <c r="BE44" s="23">
        <v>7.6200091718356599E-3</v>
      </c>
      <c r="BF44" s="23">
        <v>2.2250835442514799E-2</v>
      </c>
      <c r="BG44" s="23">
        <v>8.36490822535158E-4</v>
      </c>
      <c r="BH44" s="23">
        <v>1.32769036774385E-3</v>
      </c>
      <c r="BI44" s="23">
        <v>2.1704207671391701E-3</v>
      </c>
      <c r="BJ44" s="23">
        <v>2.1357242900899801E-3</v>
      </c>
      <c r="BK44" s="23">
        <v>1.2175032034708001E-3</v>
      </c>
      <c r="BL44" s="23">
        <v>5.7314181738459099E-4</v>
      </c>
      <c r="BM44" s="23">
        <v>5.7162411770313995E-4</v>
      </c>
      <c r="BN44" s="23">
        <v>6.15748364900216E-4</v>
      </c>
      <c r="BO44" s="23">
        <v>8.7038072379196497E-4</v>
      </c>
      <c r="BP44" s="23">
        <v>1.36330911594986E-3</v>
      </c>
      <c r="BQ44" s="23">
        <v>3.1976468896284901E-4</v>
      </c>
      <c r="BR44" s="23">
        <v>1.59981242403712E-3</v>
      </c>
      <c r="BS44" s="23">
        <v>4.7681620246962703E-4</v>
      </c>
      <c r="BT44" s="23">
        <v>2.0730089323885499E-3</v>
      </c>
      <c r="BU44" s="23">
        <v>5.9614494787923404E-4</v>
      </c>
      <c r="BV44" s="23">
        <v>1.88844244528346E-3</v>
      </c>
      <c r="BW44" s="23">
        <v>0</v>
      </c>
    </row>
    <row r="45" spans="1:75" ht="58" x14ac:dyDescent="0.35">
      <c r="A45" s="65" t="s">
        <v>46</v>
      </c>
      <c r="B45" s="65">
        <v>952961.03274308145</v>
      </c>
      <c r="C45" s="65">
        <v>2.1958823998814422E-2</v>
      </c>
      <c r="D45" s="40">
        <v>206250.18255765989</v>
      </c>
      <c r="E45">
        <v>283049.00000000012</v>
      </c>
      <c r="F45">
        <v>8226</v>
      </c>
      <c r="G45">
        <f t="shared" si="0"/>
        <v>2.9062105854463349E-2</v>
      </c>
      <c r="H45" s="36" t="s">
        <v>46</v>
      </c>
      <c r="I45" s="23">
        <v>1.3506037627867399E-4</v>
      </c>
      <c r="J45" s="38">
        <v>8.8037028197360202E-5</v>
      </c>
      <c r="K45" s="23">
        <v>1.66720899915002E-4</v>
      </c>
      <c r="L45" s="23">
        <v>2.1398828084910799E-4</v>
      </c>
      <c r="M45" s="23">
        <v>1.2605949378828799E-4</v>
      </c>
      <c r="N45" s="23">
        <v>2.06086773579871E-4</v>
      </c>
      <c r="O45" s="23">
        <v>2.4616870669391102E-4</v>
      </c>
      <c r="P45" s="23">
        <v>1.2386125801904201E-3</v>
      </c>
      <c r="Q45" s="23">
        <v>8.7704442086839905E-4</v>
      </c>
      <c r="R45" s="23">
        <v>1.00740745484067E-4</v>
      </c>
      <c r="S45" s="23">
        <v>2.50989050724882E-4</v>
      </c>
      <c r="T45" s="23">
        <v>2.8755011881814599E-3</v>
      </c>
      <c r="U45" s="23">
        <v>4.2558838414815097E-3</v>
      </c>
      <c r="V45" s="23">
        <v>2.7391831526489601E-4</v>
      </c>
      <c r="W45" s="23">
        <v>5.2354263068178305E-4</v>
      </c>
      <c r="X45" s="23">
        <v>1.0725339680918099E-3</v>
      </c>
      <c r="Y45" s="23">
        <v>1.9859613507503801E-4</v>
      </c>
      <c r="Z45" s="23">
        <v>7.0619630113186898E-4</v>
      </c>
      <c r="AA45" s="23">
        <v>2.5967170170466101E-4</v>
      </c>
      <c r="AB45" s="23">
        <v>1.8062813225659999E-4</v>
      </c>
      <c r="AC45" s="23">
        <v>7.7754759013858098E-4</v>
      </c>
      <c r="AD45" s="23">
        <v>2.10998872835087E-4</v>
      </c>
      <c r="AE45" s="23">
        <v>3.5845280351361203E-4</v>
      </c>
      <c r="AF45" s="23">
        <v>2.02098600798853E-4</v>
      </c>
      <c r="AG45" s="23">
        <v>7.2768100654923402E-4</v>
      </c>
      <c r="AH45" s="23">
        <v>1.40340824881131E-3</v>
      </c>
      <c r="AI45" s="23">
        <v>5.2619865129889E-4</v>
      </c>
      <c r="AJ45" s="23">
        <v>4.5804552098343702E-4</v>
      </c>
      <c r="AK45" s="24">
        <v>0</v>
      </c>
      <c r="AL45" s="23">
        <v>4.51908993618669E-4</v>
      </c>
      <c r="AM45" s="23">
        <v>1.6158201138079099E-3</v>
      </c>
      <c r="AN45" s="23">
        <v>4.2825808460991097E-4</v>
      </c>
      <c r="AO45" s="23">
        <v>8.4654509687393995E-4</v>
      </c>
      <c r="AP45" s="23">
        <v>4.38176484795717E-4</v>
      </c>
      <c r="AQ45" s="23">
        <v>3.0009917814132403E-4</v>
      </c>
      <c r="AR45" s="23">
        <v>3.20148840593323E-4</v>
      </c>
      <c r="AS45" s="23">
        <v>2.6239690038373E-4</v>
      </c>
      <c r="AT45" s="23">
        <v>2.4128337824072901E-3</v>
      </c>
      <c r="AU45" s="23">
        <v>4.0678035384078299E-4</v>
      </c>
      <c r="AV45" s="23">
        <v>3.9819060735822598E-4</v>
      </c>
      <c r="AW45" s="23">
        <v>7.1865768877565905E-4</v>
      </c>
      <c r="AX45" s="23">
        <v>1.2105968003893401E-3</v>
      </c>
      <c r="AY45" s="23">
        <v>3.8963465196360202E-3</v>
      </c>
      <c r="AZ45" s="23">
        <v>1.02582498562872</v>
      </c>
      <c r="BA45" s="23">
        <v>6.76305687499466E-3</v>
      </c>
      <c r="BB45" s="23">
        <v>1.9690248373058E-3</v>
      </c>
      <c r="BC45" s="23">
        <v>1.7393139196916301E-3</v>
      </c>
      <c r="BD45" s="23">
        <v>2.1121386495980899E-4</v>
      </c>
      <c r="BE45" s="23">
        <v>6.2774805838089801E-4</v>
      </c>
      <c r="BF45" s="23">
        <v>2.1199651046182998E-3</v>
      </c>
      <c r="BG45" s="23">
        <v>8.3316106468573907E-5</v>
      </c>
      <c r="BH45" s="23">
        <v>1.41127605625517E-4</v>
      </c>
      <c r="BI45" s="23">
        <v>7.2522960607021504E-4</v>
      </c>
      <c r="BJ45" s="23">
        <v>2.3184948694624801E-4</v>
      </c>
      <c r="BK45" s="23">
        <v>1.2041758883180499E-4</v>
      </c>
      <c r="BL45" s="23">
        <v>5.1385089884657297E-5</v>
      </c>
      <c r="BM45" s="23">
        <v>5.33164097900768E-5</v>
      </c>
      <c r="BN45" s="23">
        <v>6.4206436547675601E-5</v>
      </c>
      <c r="BO45" s="23">
        <v>8.0803668457706402E-5</v>
      </c>
      <c r="BP45" s="23">
        <v>1.18118967331593E-4</v>
      </c>
      <c r="BQ45" s="23">
        <v>3.1880785756409103E-5</v>
      </c>
      <c r="BR45" s="23">
        <v>1.33842155796534E-4</v>
      </c>
      <c r="BS45" s="23">
        <v>5.7066988397929101E-5</v>
      </c>
      <c r="BT45" s="23">
        <v>1.9451409785977599E-4</v>
      </c>
      <c r="BU45" s="23">
        <v>7.4279905096176797E-5</v>
      </c>
      <c r="BV45" s="23">
        <v>1.7643949310409201E-4</v>
      </c>
      <c r="BW45" s="29">
        <v>0</v>
      </c>
    </row>
    <row r="46" spans="1:75" ht="58" x14ac:dyDescent="0.35">
      <c r="A46" s="65" t="s">
        <v>47</v>
      </c>
      <c r="B46" s="65">
        <v>992104.40775259887</v>
      </c>
      <c r="C46" s="65">
        <v>6.7516591221674742E-3</v>
      </c>
      <c r="D46" s="40">
        <v>683128.63635894889</v>
      </c>
      <c r="E46">
        <v>771873.00000000012</v>
      </c>
      <c r="F46">
        <v>8187</v>
      </c>
      <c r="G46">
        <f t="shared" si="0"/>
        <v>1.0606667158975633E-2</v>
      </c>
      <c r="H46" s="36" t="s">
        <v>47</v>
      </c>
      <c r="I46" s="23">
        <v>4.0404615256970402E-4</v>
      </c>
      <c r="J46" s="38">
        <v>3.06523498456459E-4</v>
      </c>
      <c r="K46" s="23">
        <v>5.46515379312444E-4</v>
      </c>
      <c r="L46" s="23">
        <v>4.2903909849477601E-4</v>
      </c>
      <c r="M46" s="23">
        <v>4.29939372813051E-4</v>
      </c>
      <c r="N46" s="23">
        <v>4.8075425895129098E-4</v>
      </c>
      <c r="O46" s="23">
        <v>3.8644554056710499E-4</v>
      </c>
      <c r="P46" s="23">
        <v>4.8658244103597602E-4</v>
      </c>
      <c r="Q46" s="23">
        <v>6.7594716044885005E-4</v>
      </c>
      <c r="R46" s="23">
        <v>1.71466966553475E-3</v>
      </c>
      <c r="S46" s="23">
        <v>4.6220966784163804E-3</v>
      </c>
      <c r="T46" s="23">
        <v>1.00933871335649E-3</v>
      </c>
      <c r="U46" s="23">
        <v>1.4562926199796101E-3</v>
      </c>
      <c r="V46" s="23">
        <v>4.3692061087916999E-4</v>
      </c>
      <c r="W46" s="23">
        <v>5.8644090771369905E-4</v>
      </c>
      <c r="X46" s="23">
        <v>9.7302368802699795E-4</v>
      </c>
      <c r="Y46" s="23">
        <v>5.8973665396623402E-4</v>
      </c>
      <c r="Z46" s="23">
        <v>5.23852721260567E-4</v>
      </c>
      <c r="AA46" s="23">
        <v>4.0729996002484301E-4</v>
      </c>
      <c r="AB46" s="23">
        <v>5.4439161359035395E-4</v>
      </c>
      <c r="AC46" s="23">
        <v>5.1950378890796797E-4</v>
      </c>
      <c r="AD46" s="23">
        <v>4.6285511780904401E-4</v>
      </c>
      <c r="AE46" s="23">
        <v>5.6286089868518897E-4</v>
      </c>
      <c r="AF46" s="23">
        <v>5.3178384810044401E-4</v>
      </c>
      <c r="AG46" s="23">
        <v>5.01858329108616E-4</v>
      </c>
      <c r="AH46" s="23">
        <v>6.8549959886504198E-4</v>
      </c>
      <c r="AI46" s="23">
        <v>5.2716575045461903E-4</v>
      </c>
      <c r="AJ46" s="23">
        <v>8.0670983082542903E-4</v>
      </c>
      <c r="AK46" s="24">
        <v>0</v>
      </c>
      <c r="AL46" s="23">
        <v>4.4478484338608898E-4</v>
      </c>
      <c r="AM46" s="23">
        <v>5.4121163342511704E-4</v>
      </c>
      <c r="AN46" s="23">
        <v>4.1445562217360201E-4</v>
      </c>
      <c r="AO46" s="23">
        <v>6.4020070950795104E-4</v>
      </c>
      <c r="AP46" s="23">
        <v>7.3959569183194905E-4</v>
      </c>
      <c r="AQ46" s="23">
        <v>4.6204264027067702E-3</v>
      </c>
      <c r="AR46" s="23">
        <v>4.1130682987470699E-4</v>
      </c>
      <c r="AS46" s="23">
        <v>3.7600936341132801E-4</v>
      </c>
      <c r="AT46" s="23">
        <v>4.6670464420785402E-4</v>
      </c>
      <c r="AU46" s="23">
        <v>3.9896641533498797E-4</v>
      </c>
      <c r="AV46" s="23">
        <v>9.5082418074536699E-4</v>
      </c>
      <c r="AW46" s="23">
        <v>7.9337563643003001E-4</v>
      </c>
      <c r="AX46" s="23">
        <v>5.9742292999760596E-4</v>
      </c>
      <c r="AY46" s="23">
        <v>8.4365715922382796E-4</v>
      </c>
      <c r="AZ46" s="23">
        <v>1.3157444800898099E-3</v>
      </c>
      <c r="BA46" s="23">
        <v>1.0060378321432299</v>
      </c>
      <c r="BB46" s="23">
        <v>1.0991806965010801E-3</v>
      </c>
      <c r="BC46" s="23">
        <v>5.5506276753829295E-4</v>
      </c>
      <c r="BD46" s="23">
        <v>6.4198724189077098E-4</v>
      </c>
      <c r="BE46" s="23">
        <v>8.4038153308211997E-4</v>
      </c>
      <c r="BF46" s="23">
        <v>8.4622708362383395E-4</v>
      </c>
      <c r="BG46" s="23">
        <v>4.6176519233758401E-4</v>
      </c>
      <c r="BH46" s="23">
        <v>2.6701494707187501E-4</v>
      </c>
      <c r="BI46" s="23">
        <v>3.3908988168541E-4</v>
      </c>
      <c r="BJ46" s="23">
        <v>2.62586317648645E-3</v>
      </c>
      <c r="BK46" s="23">
        <v>9.1334653558053705E-4</v>
      </c>
      <c r="BL46" s="23">
        <v>1.44104492898998E-4</v>
      </c>
      <c r="BM46" s="23">
        <v>1.1138479202728701E-4</v>
      </c>
      <c r="BN46" s="23">
        <v>1.6368251298429199E-4</v>
      </c>
      <c r="BO46" s="23">
        <v>8.5493400805010495E-5</v>
      </c>
      <c r="BP46" s="23">
        <v>2.23949666006911E-4</v>
      </c>
      <c r="BQ46" s="23">
        <v>6.7382772151381096E-5</v>
      </c>
      <c r="BR46" s="23">
        <v>3.27743441984342E-4</v>
      </c>
      <c r="BS46" s="23">
        <v>1.4274969013209699E-4</v>
      </c>
      <c r="BT46" s="23">
        <v>2.3288293549565599E-4</v>
      </c>
      <c r="BU46" s="23">
        <v>1.4514096515176299E-4</v>
      </c>
      <c r="BV46" s="23">
        <v>4.69532087257786E-4</v>
      </c>
      <c r="BW46" s="29">
        <v>0</v>
      </c>
    </row>
    <row r="47" spans="1:75" ht="29" x14ac:dyDescent="0.35">
      <c r="A47" s="65" t="s">
        <v>48</v>
      </c>
      <c r="B47" s="65">
        <v>1070923.1333807805</v>
      </c>
      <c r="C47" s="65">
        <v>6.219802326598442E-2</v>
      </c>
      <c r="D47" s="40">
        <v>632164.81093648495</v>
      </c>
      <c r="E47">
        <v>737544.0000000007</v>
      </c>
      <c r="F47">
        <v>41060</v>
      </c>
      <c r="G47">
        <f t="shared" si="0"/>
        <v>5.5671254867506161E-2</v>
      </c>
      <c r="H47" s="36" t="s">
        <v>48</v>
      </c>
      <c r="I47" s="23">
        <v>2.0606441098991701E-4</v>
      </c>
      <c r="J47" s="38">
        <v>1.5901634777426601E-4</v>
      </c>
      <c r="K47" s="23">
        <v>2.5349080860613001E-4</v>
      </c>
      <c r="L47" s="23">
        <v>3.1624300284082102E-4</v>
      </c>
      <c r="M47" s="23">
        <v>2.7989745714758301E-4</v>
      </c>
      <c r="N47" s="23">
        <v>2.7021390455665798E-4</v>
      </c>
      <c r="O47" s="23">
        <v>3.2410575887606397E-4</v>
      </c>
      <c r="P47" s="23">
        <v>1.4881067244032801E-4</v>
      </c>
      <c r="Q47" s="23">
        <v>5.7995266049392703E-4</v>
      </c>
      <c r="R47" s="23">
        <v>8.2286771510596204E-5</v>
      </c>
      <c r="S47" s="23">
        <v>1.91953489518311E-4</v>
      </c>
      <c r="T47" s="23">
        <v>5.3357245793414195E-4</v>
      </c>
      <c r="U47" s="23">
        <v>8.9600507596154398E-4</v>
      </c>
      <c r="V47" s="23">
        <v>4.3888893888356097E-4</v>
      </c>
      <c r="W47" s="23">
        <v>6.0359523944932296E-4</v>
      </c>
      <c r="X47" s="23">
        <v>7.5963201964159596E-4</v>
      </c>
      <c r="Y47" s="23">
        <v>6.3447672424890198E-4</v>
      </c>
      <c r="Z47" s="23">
        <v>4.5019423335700799E-4</v>
      </c>
      <c r="AA47" s="23">
        <v>4.1483611651626199E-4</v>
      </c>
      <c r="AB47" s="23">
        <v>5.59312261091605E-4</v>
      </c>
      <c r="AC47" s="23">
        <v>4.8626065880214199E-4</v>
      </c>
      <c r="AD47" s="23">
        <v>4.7151405187339103E-4</v>
      </c>
      <c r="AE47" s="23">
        <v>5.3764305257770996E-4</v>
      </c>
      <c r="AF47" s="23">
        <v>5.9210869849931605E-4</v>
      </c>
      <c r="AG47" s="23">
        <v>4.7889156146206402E-4</v>
      </c>
      <c r="AH47" s="23">
        <v>5.0394226080896802E-4</v>
      </c>
      <c r="AI47" s="23">
        <v>3.60474210226124E-4</v>
      </c>
      <c r="AJ47" s="23">
        <v>7.1935303973388398E-4</v>
      </c>
      <c r="AK47" s="24">
        <v>0</v>
      </c>
      <c r="AL47" s="23">
        <v>3.6558961951582301E-4</v>
      </c>
      <c r="AM47" s="23">
        <v>5.4853522606020002E-4</v>
      </c>
      <c r="AN47" s="23">
        <v>3.78933653488614E-4</v>
      </c>
      <c r="AO47" s="23">
        <v>4.03760902138643E-4</v>
      </c>
      <c r="AP47" s="23">
        <v>3.56896917519025E-4</v>
      </c>
      <c r="AQ47" s="23">
        <v>3.2433701336855502E-4</v>
      </c>
      <c r="AR47" s="23">
        <v>3.0643747954633998E-4</v>
      </c>
      <c r="AS47" s="23">
        <v>2.8659763591296799E-4</v>
      </c>
      <c r="AT47" s="23">
        <v>2.7221401737874998E-4</v>
      </c>
      <c r="AU47" s="23">
        <v>3.1083061438046702E-4</v>
      </c>
      <c r="AV47" s="23">
        <v>3.1084559010947601E-4</v>
      </c>
      <c r="AW47" s="23">
        <v>3.6891632236640999E-4</v>
      </c>
      <c r="AX47" s="23">
        <v>3.90318286162805E-4</v>
      </c>
      <c r="AY47" s="23">
        <v>7.6514386559355704E-4</v>
      </c>
      <c r="AZ47" s="23">
        <v>3.6571326540132401E-4</v>
      </c>
      <c r="BA47" s="23">
        <v>8.9561277719964506E-3</v>
      </c>
      <c r="BB47" s="23">
        <v>1.0180348155088299</v>
      </c>
      <c r="BC47" s="23">
        <v>4.2421668650162399E-4</v>
      </c>
      <c r="BD47" s="23">
        <v>1.6832519011927301E-4</v>
      </c>
      <c r="BE47" s="23">
        <v>3.3371799210993601E-4</v>
      </c>
      <c r="BF47" s="23">
        <v>2.2864512794747499E-3</v>
      </c>
      <c r="BG47" s="23">
        <v>1.08300386785269E-3</v>
      </c>
      <c r="BH47" s="23">
        <v>1.9160912023283701E-4</v>
      </c>
      <c r="BI47" s="23">
        <v>2.92484305424977E-4</v>
      </c>
      <c r="BJ47" s="23">
        <v>3.3980513528960102E-4</v>
      </c>
      <c r="BK47" s="23">
        <v>1.9021049266572699E-4</v>
      </c>
      <c r="BL47" s="23">
        <v>8.7248566787461802E-5</v>
      </c>
      <c r="BM47" s="23">
        <v>8.5531694814744604E-4</v>
      </c>
      <c r="BN47" s="23">
        <v>9.9572811108387992E-4</v>
      </c>
      <c r="BO47" s="23">
        <v>9.9722631958837601E-5</v>
      </c>
      <c r="BP47" s="23">
        <v>9.9524078199576403E-5</v>
      </c>
      <c r="BQ47" s="23">
        <v>1.6569520009402801E-4</v>
      </c>
      <c r="BR47" s="23">
        <v>1.46608891341672E-4</v>
      </c>
      <c r="BS47" s="23">
        <v>2.7122719335672101E-3</v>
      </c>
      <c r="BT47" s="23">
        <v>1.8538204670936399E-4</v>
      </c>
      <c r="BU47" s="23">
        <v>3.2772591802626802E-4</v>
      </c>
      <c r="BV47" s="23">
        <v>2.2029497260661401E-4</v>
      </c>
      <c r="BW47" s="29">
        <v>0</v>
      </c>
    </row>
    <row r="48" spans="1:75" ht="43.5" x14ac:dyDescent="0.35">
      <c r="A48" s="65" t="s">
        <v>49</v>
      </c>
      <c r="B48" s="65">
        <v>146078.91862366637</v>
      </c>
      <c r="C48" s="65">
        <v>1.4350840708165518E-2</v>
      </c>
      <c r="D48" s="40">
        <v>435327.88376654702</v>
      </c>
      <c r="E48">
        <v>791359.00000000047</v>
      </c>
      <c r="F48">
        <v>46771</v>
      </c>
      <c r="G48">
        <f t="shared" si="0"/>
        <v>5.9102126847612742E-2</v>
      </c>
      <c r="H48" s="36" t="s">
        <v>49</v>
      </c>
      <c r="I48" s="23">
        <v>2.3089295532258002E-3</v>
      </c>
      <c r="J48" s="38">
        <v>1.58831886801994E-3</v>
      </c>
      <c r="K48" s="23">
        <v>2.5187943449364401E-3</v>
      </c>
      <c r="L48" s="23">
        <v>3.2731024501912302E-3</v>
      </c>
      <c r="M48" s="23">
        <v>3.0553707645892001E-3</v>
      </c>
      <c r="N48" s="23">
        <v>2.7683658051506198E-3</v>
      </c>
      <c r="O48" s="23">
        <v>3.5569006828727401E-3</v>
      </c>
      <c r="P48" s="23">
        <v>1.47569581058438E-3</v>
      </c>
      <c r="Q48" s="23">
        <v>6.1951896561715201E-3</v>
      </c>
      <c r="R48" s="23">
        <v>3.9728338683147902E-4</v>
      </c>
      <c r="S48" s="23">
        <v>7.6522591709957599E-4</v>
      </c>
      <c r="T48" s="23">
        <v>1.5800604833223E-3</v>
      </c>
      <c r="U48" s="23">
        <v>2.1200620604169E-3</v>
      </c>
      <c r="V48" s="23">
        <v>4.7336449036219199E-3</v>
      </c>
      <c r="W48" s="23">
        <v>6.8754914018199498E-3</v>
      </c>
      <c r="X48" s="23">
        <v>7.3079034317822603E-3</v>
      </c>
      <c r="Y48" s="23">
        <v>7.2420010880532302E-3</v>
      </c>
      <c r="Z48" s="23">
        <v>5.0000279467374798E-3</v>
      </c>
      <c r="AA48" s="23">
        <v>4.5258162050170296E-3</v>
      </c>
      <c r="AB48" s="23">
        <v>6.4458860322955799E-3</v>
      </c>
      <c r="AC48" s="23">
        <v>5.3960899170899402E-3</v>
      </c>
      <c r="AD48" s="23">
        <v>5.3606552220823297E-3</v>
      </c>
      <c r="AE48" s="23">
        <v>5.5684917355511201E-3</v>
      </c>
      <c r="AF48" s="23">
        <v>6.3266709580598697E-3</v>
      </c>
      <c r="AG48" s="23">
        <v>5.15066274755583E-3</v>
      </c>
      <c r="AH48" s="23">
        <v>4.6127064668504197E-3</v>
      </c>
      <c r="AI48" s="23">
        <v>2.9353826005775398E-3</v>
      </c>
      <c r="AJ48" s="23">
        <v>7.7348668722297901E-3</v>
      </c>
      <c r="AK48" s="24">
        <v>0</v>
      </c>
      <c r="AL48" s="23">
        <v>3.4208905246399901E-3</v>
      </c>
      <c r="AM48" s="23">
        <v>4.0896769013012303E-3</v>
      </c>
      <c r="AN48" s="23">
        <v>3.2958804168129502E-3</v>
      </c>
      <c r="AO48" s="23">
        <v>2.8599216359896599E-3</v>
      </c>
      <c r="AP48" s="23">
        <v>2.8563390669510301E-3</v>
      </c>
      <c r="AQ48" s="23">
        <v>2.30733745985157E-3</v>
      </c>
      <c r="AR48" s="23">
        <v>2.90179686282523E-3</v>
      </c>
      <c r="AS48" s="23">
        <v>3.0290664855971098E-3</v>
      </c>
      <c r="AT48" s="23">
        <v>2.4238138093756502E-3</v>
      </c>
      <c r="AU48" s="23">
        <v>2.8197562520140599E-3</v>
      </c>
      <c r="AV48" s="23">
        <v>2.4463221666886602E-3</v>
      </c>
      <c r="AW48" s="23">
        <v>2.6497058500104301E-3</v>
      </c>
      <c r="AX48" s="23">
        <v>2.0406361813077099E-3</v>
      </c>
      <c r="AY48" s="23">
        <v>2.2353133412072899E-3</v>
      </c>
      <c r="AZ48" s="23">
        <v>2.3102925147095899E-3</v>
      </c>
      <c r="BA48" s="23">
        <v>3.0127007790219599E-3</v>
      </c>
      <c r="BB48" s="23">
        <v>3.1599262054015599E-3</v>
      </c>
      <c r="BC48" s="23">
        <v>1.00497478081615</v>
      </c>
      <c r="BD48" s="23">
        <v>1.2891909828853501E-3</v>
      </c>
      <c r="BE48" s="23">
        <v>2.1606675104722298E-3</v>
      </c>
      <c r="BF48" s="23">
        <v>2.3519341966881501E-3</v>
      </c>
      <c r="BG48" s="23">
        <v>2.4971767836922398E-3</v>
      </c>
      <c r="BH48" s="23">
        <v>1.84664948051445E-3</v>
      </c>
      <c r="BI48" s="23">
        <v>2.9198850091124899E-3</v>
      </c>
      <c r="BJ48" s="23">
        <v>3.10696014286532E-3</v>
      </c>
      <c r="BK48" s="23">
        <v>1.74922817252764E-3</v>
      </c>
      <c r="BL48" s="23">
        <v>1.14196636325242E-3</v>
      </c>
      <c r="BM48" s="23">
        <v>5.3977332467067501E-4</v>
      </c>
      <c r="BN48" s="23">
        <v>1.16763457299272E-3</v>
      </c>
      <c r="BO48" s="23">
        <v>2.94175172478041E-4</v>
      </c>
      <c r="BP48" s="23">
        <v>1.0782232639021401E-3</v>
      </c>
      <c r="BQ48" s="23">
        <v>1.40701827802141E-3</v>
      </c>
      <c r="BR48" s="23">
        <v>1.77593863188113E-3</v>
      </c>
      <c r="BS48" s="23">
        <v>8.6570484920187605E-4</v>
      </c>
      <c r="BT48" s="23">
        <v>3.24977340102953E-3</v>
      </c>
      <c r="BU48" s="23">
        <v>3.0142740414283E-3</v>
      </c>
      <c r="BV48" s="23">
        <v>3.9799395231238004E-3</v>
      </c>
      <c r="BW48" s="29">
        <v>0</v>
      </c>
    </row>
    <row r="49" spans="1:75" ht="72.5" x14ac:dyDescent="0.35">
      <c r="A49" s="65" t="s">
        <v>50</v>
      </c>
      <c r="B49" s="65">
        <v>1001862.9225290944</v>
      </c>
      <c r="C49" s="65">
        <v>7.4441138814947162E-3</v>
      </c>
      <c r="D49" s="40">
        <v>687101.72743614018</v>
      </c>
      <c r="E49">
        <v>3671449.0000000023</v>
      </c>
      <c r="F49">
        <v>42917</v>
      </c>
      <c r="G49">
        <f t="shared" si="0"/>
        <v>1.168939021078598E-2</v>
      </c>
      <c r="H49" s="36" t="s">
        <v>50</v>
      </c>
      <c r="I49" s="23">
        <v>1.1490662603037501E-2</v>
      </c>
      <c r="J49" s="38">
        <v>1.6204034746880001E-2</v>
      </c>
      <c r="K49" s="23">
        <v>3.0513169490697E-2</v>
      </c>
      <c r="L49" s="23">
        <v>1.2429502562233199E-2</v>
      </c>
      <c r="M49" s="23">
        <v>2.2730060794255099E-2</v>
      </c>
      <c r="N49" s="23">
        <v>1.46532977574171E-2</v>
      </c>
      <c r="O49" s="23">
        <v>2.4292129990604601E-2</v>
      </c>
      <c r="P49" s="23">
        <v>1.0188011383701401E-2</v>
      </c>
      <c r="Q49" s="23">
        <v>1.94975568723928E-2</v>
      </c>
      <c r="R49" s="23">
        <v>4.5981828717000699E-3</v>
      </c>
      <c r="S49" s="23">
        <v>6.9494240595672496E-3</v>
      </c>
      <c r="T49" s="23">
        <v>4.1485207060355099E-2</v>
      </c>
      <c r="U49" s="23">
        <v>2.8633555750779201E-2</v>
      </c>
      <c r="V49" s="23">
        <v>2.0765000165525099E-2</v>
      </c>
      <c r="W49" s="23">
        <v>1.7276997863152899E-2</v>
      </c>
      <c r="X49" s="23">
        <v>2.8295176472618901E-2</v>
      </c>
      <c r="Y49" s="23">
        <v>1.7928148022235E-2</v>
      </c>
      <c r="Z49" s="23">
        <v>2.3881015140076001E-2</v>
      </c>
      <c r="AA49" s="23">
        <v>3.0565363983265301E-2</v>
      </c>
      <c r="AB49" s="23">
        <v>1.8242616621808899E-2</v>
      </c>
      <c r="AC49" s="23">
        <v>1.5684248874246701E-2</v>
      </c>
      <c r="AD49" s="23">
        <v>2.0638576630474598E-2</v>
      </c>
      <c r="AE49" s="23">
        <v>2.2386392556698199E-2</v>
      </c>
      <c r="AF49" s="23">
        <v>4.6760246112999497E-2</v>
      </c>
      <c r="AG49" s="23">
        <v>1.8287685961279301E-2</v>
      </c>
      <c r="AH49" s="23">
        <v>2.7436668848030098E-2</v>
      </c>
      <c r="AI49" s="23">
        <v>1.7400211121925298E-2</v>
      </c>
      <c r="AJ49" s="23">
        <v>2.7984755202720101E-2</v>
      </c>
      <c r="AK49" s="24">
        <v>0</v>
      </c>
      <c r="AL49" s="23">
        <v>4.1997167406856897E-2</v>
      </c>
      <c r="AM49" s="23">
        <v>3.18984165506737E-2</v>
      </c>
      <c r="AN49" s="23">
        <v>3.4975910002921599E-2</v>
      </c>
      <c r="AO49" s="23">
        <v>1.57294331799743E-2</v>
      </c>
      <c r="AP49" s="23">
        <v>3.0817429590631801E-2</v>
      </c>
      <c r="AQ49" s="23">
        <v>9.9668096172604703E-3</v>
      </c>
      <c r="AR49" s="23">
        <v>2.3173962387797599E-2</v>
      </c>
      <c r="AS49" s="23">
        <v>1.53316434849075E-2</v>
      </c>
      <c r="AT49" s="23">
        <v>3.1678026162765903E-2</v>
      </c>
      <c r="AU49" s="23">
        <v>3.3104441560256902E-2</v>
      </c>
      <c r="AV49" s="23">
        <v>5.3246540304421802E-2</v>
      </c>
      <c r="AW49" s="23">
        <v>6.3171170365885196E-2</v>
      </c>
      <c r="AX49" s="23">
        <v>6.4092953358290405E-2</v>
      </c>
      <c r="AY49" s="23">
        <v>1.99191788259644E-2</v>
      </c>
      <c r="AZ49" s="23">
        <v>2.3211530279393398E-2</v>
      </c>
      <c r="BA49" s="23">
        <v>1.1690504338981901E-2</v>
      </c>
      <c r="BB49" s="23">
        <v>2.1703275458214901E-2</v>
      </c>
      <c r="BC49" s="23">
        <v>2.0101594203652401E-2</v>
      </c>
      <c r="BD49" s="23">
        <v>1.49940120710969</v>
      </c>
      <c r="BE49" s="23">
        <v>7.1995043508455106E-2</v>
      </c>
      <c r="BF49" s="23">
        <v>1.9503090369480201E-2</v>
      </c>
      <c r="BG49" s="23">
        <v>2.62121601467303E-2</v>
      </c>
      <c r="BH49" s="23">
        <v>5.9803178479338498E-2</v>
      </c>
      <c r="BI49" s="23">
        <v>4.15320445911668E-2</v>
      </c>
      <c r="BJ49" s="23">
        <v>1.6911440798538499E-2</v>
      </c>
      <c r="BK49" s="23">
        <v>1.6572932508335102E-2</v>
      </c>
      <c r="BL49" s="23">
        <v>2.9777677261894099E-2</v>
      </c>
      <c r="BM49" s="23">
        <v>8.0140293824496108E-3</v>
      </c>
      <c r="BN49" s="23">
        <v>9.34095277686014E-3</v>
      </c>
      <c r="BO49" s="23">
        <v>2.29403291145076E-2</v>
      </c>
      <c r="BP49" s="23">
        <v>2.3255285808313601E-2</v>
      </c>
      <c r="BQ49" s="23">
        <v>8.6432010671984496E-3</v>
      </c>
      <c r="BR49" s="23">
        <v>2.30144675159848E-2</v>
      </c>
      <c r="BS49" s="23">
        <v>7.83718004915894E-3</v>
      </c>
      <c r="BT49" s="23">
        <v>2.9372818991801601E-2</v>
      </c>
      <c r="BU49" s="23">
        <v>1.29344945218655E-2</v>
      </c>
      <c r="BV49" s="23">
        <v>5.6974220596945201E-2</v>
      </c>
      <c r="BW49" s="29">
        <v>0</v>
      </c>
    </row>
    <row r="50" spans="1:75" ht="101.5" x14ac:dyDescent="0.35">
      <c r="A50" s="65" t="s">
        <v>51</v>
      </c>
      <c r="B50" s="65">
        <v>173418.20621081561</v>
      </c>
      <c r="C50" s="65">
        <v>3.0198800237495649E-2</v>
      </c>
      <c r="D50" s="40">
        <v>462040.73505462694</v>
      </c>
      <c r="E50">
        <v>1034224.0000000006</v>
      </c>
      <c r="F50">
        <v>26638</v>
      </c>
      <c r="G50">
        <f t="shared" si="0"/>
        <v>2.5756509228174927E-2</v>
      </c>
      <c r="H50" s="36" t="s">
        <v>51</v>
      </c>
      <c r="I50" s="23">
        <v>2.4164612566213101E-3</v>
      </c>
      <c r="J50" s="38">
        <v>1.6863897954057501E-3</v>
      </c>
      <c r="K50" s="23">
        <v>6.7068570145640896E-3</v>
      </c>
      <c r="L50" s="23">
        <v>3.8095447543962102E-3</v>
      </c>
      <c r="M50" s="23">
        <v>7.5810609116935398E-3</v>
      </c>
      <c r="N50" s="23">
        <v>4.3270366668001197E-3</v>
      </c>
      <c r="O50" s="23">
        <v>2.1720003996853299E-3</v>
      </c>
      <c r="P50" s="23">
        <v>1.12081004648565E-3</v>
      </c>
      <c r="Q50" s="23">
        <v>3.24194260164798E-3</v>
      </c>
      <c r="R50" s="23">
        <v>3.6545927495517001E-4</v>
      </c>
      <c r="S50" s="23">
        <v>8.5885291484275104E-4</v>
      </c>
      <c r="T50" s="23">
        <v>6.1016299630086198E-3</v>
      </c>
      <c r="U50" s="23">
        <v>7.1911917626207803E-3</v>
      </c>
      <c r="V50" s="23">
        <v>1.8369561174103599E-3</v>
      </c>
      <c r="W50" s="23">
        <v>1.92270401691582E-3</v>
      </c>
      <c r="X50" s="23">
        <v>9.6925389259338805E-3</v>
      </c>
      <c r="Y50" s="23">
        <v>3.1529757429508199E-3</v>
      </c>
      <c r="Z50" s="23">
        <v>3.6599575854663899E-3</v>
      </c>
      <c r="AA50" s="23">
        <v>2.1963595056317801E-3</v>
      </c>
      <c r="AB50" s="23">
        <v>1.88024461554845E-3</v>
      </c>
      <c r="AC50" s="23">
        <v>2.6359892272716898E-3</v>
      </c>
      <c r="AD50" s="23">
        <v>1.58243017601089E-3</v>
      </c>
      <c r="AE50" s="23">
        <v>3.5560440983437298E-3</v>
      </c>
      <c r="AF50" s="23">
        <v>3.97920082389446E-3</v>
      </c>
      <c r="AG50" s="23">
        <v>1.85028279583881E-3</v>
      </c>
      <c r="AH50" s="23">
        <v>4.2851889782665603E-3</v>
      </c>
      <c r="AI50" s="23">
        <v>1.7131897013572001E-2</v>
      </c>
      <c r="AJ50" s="23">
        <v>4.4066024793858304E-3</v>
      </c>
      <c r="AK50" s="24">
        <v>0</v>
      </c>
      <c r="AL50" s="23">
        <v>2.7556242935399102E-3</v>
      </c>
      <c r="AM50" s="23">
        <v>2.3400776991750901E-3</v>
      </c>
      <c r="AN50" s="23">
        <v>2.35241529984449E-3</v>
      </c>
      <c r="AO50" s="23">
        <v>2.2894291936527899E-3</v>
      </c>
      <c r="AP50" s="23">
        <v>2.90668135190068E-3</v>
      </c>
      <c r="AQ50" s="23">
        <v>1.13467322186048E-3</v>
      </c>
      <c r="AR50" s="23">
        <v>2.2694949687174499E-3</v>
      </c>
      <c r="AS50" s="23">
        <v>2.7788646435305299E-3</v>
      </c>
      <c r="AT50" s="23">
        <v>5.8055901611173298E-3</v>
      </c>
      <c r="AU50" s="23">
        <v>2.5940581153327501E-3</v>
      </c>
      <c r="AV50" s="23">
        <v>5.12381001255462E-3</v>
      </c>
      <c r="AW50" s="23">
        <v>7.6723050422392702E-3</v>
      </c>
      <c r="AX50" s="23">
        <v>7.8545436337665198E-2</v>
      </c>
      <c r="AY50" s="23">
        <v>9.5790002876055998E-3</v>
      </c>
      <c r="AZ50" s="23">
        <v>1.0571095248701401E-2</v>
      </c>
      <c r="BA50" s="23">
        <v>1.48776382499202E-3</v>
      </c>
      <c r="BB50" s="23">
        <v>3.8584987019028298E-3</v>
      </c>
      <c r="BC50" s="23">
        <v>1.9688733034318902E-3</v>
      </c>
      <c r="BD50" s="23">
        <v>2.7411230796381102E-3</v>
      </c>
      <c r="BE50" s="23">
        <v>1.1509242680931999</v>
      </c>
      <c r="BF50" s="23">
        <v>8.1092086625331808E-3</v>
      </c>
      <c r="BG50" s="23">
        <v>1.1934238692798899E-3</v>
      </c>
      <c r="BH50" s="23">
        <v>1.78414975201437E-2</v>
      </c>
      <c r="BI50" s="23">
        <v>2.3174280981688102E-3</v>
      </c>
      <c r="BJ50" s="23">
        <v>1.9063502339192E-3</v>
      </c>
      <c r="BK50" s="23">
        <v>1.5850599800128699E-2</v>
      </c>
      <c r="BL50" s="23">
        <v>1.3050766990643E-3</v>
      </c>
      <c r="BM50" s="23">
        <v>7.0068807638078504E-4</v>
      </c>
      <c r="BN50" s="23">
        <v>9.6978949247250102E-4</v>
      </c>
      <c r="BO50" s="23">
        <v>5.5689602206915097E-3</v>
      </c>
      <c r="BP50" s="23">
        <v>2.5356917339538899E-3</v>
      </c>
      <c r="BQ50" s="23">
        <v>2.3939059694984E-3</v>
      </c>
      <c r="BR50" s="23">
        <v>7.8267557813735695E-3</v>
      </c>
      <c r="BS50" s="23">
        <v>2.9612002055936599E-3</v>
      </c>
      <c r="BT50" s="23">
        <v>8.8116163916851595E-3</v>
      </c>
      <c r="BU50" s="23">
        <v>2.38109448177804E-3</v>
      </c>
      <c r="BV50" s="23">
        <v>8.2294812324352797E-3</v>
      </c>
      <c r="BW50" s="29">
        <v>0</v>
      </c>
    </row>
    <row r="51" spans="1:75" ht="29" x14ac:dyDescent="0.35">
      <c r="A51" s="65" t="s">
        <v>52</v>
      </c>
      <c r="B51" s="65">
        <v>16719846.310271192</v>
      </c>
      <c r="C51" s="65">
        <v>4.0126953869636432E-2</v>
      </c>
      <c r="D51" s="40">
        <v>10854567.844856616</v>
      </c>
      <c r="E51">
        <v>11644021.000000004</v>
      </c>
      <c r="F51">
        <v>361868</v>
      </c>
      <c r="G51">
        <f t="shared" si="0"/>
        <v>3.1077580502474177E-2</v>
      </c>
      <c r="H51" s="36" t="s">
        <v>52</v>
      </c>
      <c r="I51" s="23">
        <v>1.3126551057028499E-3</v>
      </c>
      <c r="J51" s="38">
        <v>1.33605720065879E-3</v>
      </c>
      <c r="K51" s="23">
        <v>2.8001803105527998E-3</v>
      </c>
      <c r="L51" s="23">
        <v>1.2453263257650501E-3</v>
      </c>
      <c r="M51" s="23">
        <v>1.5192546898142999E-3</v>
      </c>
      <c r="N51" s="23">
        <v>1.4195053740255E-3</v>
      </c>
      <c r="O51" s="23">
        <v>1.1156358874699101E-3</v>
      </c>
      <c r="P51" s="23">
        <v>1.33422482801767E-3</v>
      </c>
      <c r="Q51" s="23">
        <v>1.44082169376715E-3</v>
      </c>
      <c r="R51" s="23">
        <v>5.6593653039038296E-3</v>
      </c>
      <c r="S51" s="23">
        <v>1.5210352874643E-2</v>
      </c>
      <c r="T51" s="23">
        <v>1.3368241762313599E-3</v>
      </c>
      <c r="U51" s="23">
        <v>1.7308221311437E-3</v>
      </c>
      <c r="V51" s="23">
        <v>1.1579802861648499E-3</v>
      </c>
      <c r="W51" s="23">
        <v>1.3449756300035799E-3</v>
      </c>
      <c r="X51" s="23">
        <v>2.0545427154407899E-3</v>
      </c>
      <c r="Y51" s="23">
        <v>1.59807496000186E-3</v>
      </c>
      <c r="Z51" s="23">
        <v>1.40707591406411E-3</v>
      </c>
      <c r="AA51" s="23">
        <v>1.0206113043835501E-3</v>
      </c>
      <c r="AB51" s="23">
        <v>1.4033431567409499E-3</v>
      </c>
      <c r="AC51" s="23">
        <v>1.60517747200487E-3</v>
      </c>
      <c r="AD51" s="23">
        <v>1.18574250088771E-3</v>
      </c>
      <c r="AE51" s="23">
        <v>1.47578097596419E-3</v>
      </c>
      <c r="AF51" s="23">
        <v>2.3061419454422699E-3</v>
      </c>
      <c r="AG51" s="23">
        <v>1.1751976794807399E-3</v>
      </c>
      <c r="AH51" s="23">
        <v>1.30984973184945E-3</v>
      </c>
      <c r="AI51" s="23">
        <v>1.1904425250372601E-3</v>
      </c>
      <c r="AJ51" s="23">
        <v>2.02081064266715E-3</v>
      </c>
      <c r="AK51" s="24">
        <v>0</v>
      </c>
      <c r="AL51" s="23">
        <v>1.00870263873878E-3</v>
      </c>
      <c r="AM51" s="23">
        <v>8.1709811520581498E-4</v>
      </c>
      <c r="AN51" s="23">
        <v>9.3039365964091097E-4</v>
      </c>
      <c r="AO51" s="23">
        <v>1.35426914592067E-3</v>
      </c>
      <c r="AP51" s="23">
        <v>1.77319487171454E-3</v>
      </c>
      <c r="AQ51" s="23">
        <v>1.54214806253522E-2</v>
      </c>
      <c r="AR51" s="23">
        <v>9.7415294817821199E-4</v>
      </c>
      <c r="AS51" s="23">
        <v>9.2744661232505195E-4</v>
      </c>
      <c r="AT51" s="23">
        <v>9.4846034929519502E-4</v>
      </c>
      <c r="AU51" s="23">
        <v>8.5301281577119603E-4</v>
      </c>
      <c r="AV51" s="23">
        <v>2.70487602831543E-3</v>
      </c>
      <c r="AW51" s="23">
        <v>1.98717519502102E-3</v>
      </c>
      <c r="AX51" s="23">
        <v>9.67041498781111E-4</v>
      </c>
      <c r="AY51" s="23">
        <v>8.11731643730218E-4</v>
      </c>
      <c r="AZ51" s="23">
        <v>7.4039714872789302E-4</v>
      </c>
      <c r="BA51" s="23">
        <v>7.8638314789895305E-4</v>
      </c>
      <c r="BB51" s="23">
        <v>9.1670532276308804E-4</v>
      </c>
      <c r="BC51" s="23">
        <v>1.36283258763616E-3</v>
      </c>
      <c r="BD51" s="23">
        <v>1.98196088740785E-3</v>
      </c>
      <c r="BE51" s="23">
        <v>9.1215356553653098E-4</v>
      </c>
      <c r="BF51" s="23">
        <v>1.0275020277550999</v>
      </c>
      <c r="BG51" s="23">
        <v>1.6392655036278499E-3</v>
      </c>
      <c r="BH51" s="23">
        <v>1.7734332116508601E-3</v>
      </c>
      <c r="BI51" s="23">
        <v>1.6142831504878899E-3</v>
      </c>
      <c r="BJ51" s="23">
        <v>6.8945295254159399E-3</v>
      </c>
      <c r="BK51" s="23">
        <v>3.3696260206540398E-3</v>
      </c>
      <c r="BL51" s="23">
        <v>9.6240018249998201E-4</v>
      </c>
      <c r="BM51" s="23">
        <v>7.2748520530294602E-4</v>
      </c>
      <c r="BN51" s="23">
        <v>1.1871273069396599E-3</v>
      </c>
      <c r="BO51" s="23">
        <v>2.7355057755774299E-2</v>
      </c>
      <c r="BP51" s="23">
        <v>1.3130810789261599E-3</v>
      </c>
      <c r="BQ51" s="23">
        <v>3.0672346242792599E-4</v>
      </c>
      <c r="BR51" s="23">
        <v>1.4945111198393401E-3</v>
      </c>
      <c r="BS51" s="23">
        <v>2.2408328465727399E-4</v>
      </c>
      <c r="BT51" s="23">
        <v>7.2110822167981104E-4</v>
      </c>
      <c r="BU51" s="23">
        <v>4.1238370692001298E-4</v>
      </c>
      <c r="BV51" s="23">
        <v>1.926360176315E-2</v>
      </c>
      <c r="BW51" s="23">
        <v>0</v>
      </c>
    </row>
    <row r="52" spans="1:75" ht="174" x14ac:dyDescent="0.35">
      <c r="A52" s="65" t="s">
        <v>53</v>
      </c>
      <c r="B52" s="65">
        <v>7346186.3457354102</v>
      </c>
      <c r="C52" s="65">
        <v>0.10496799037272778</v>
      </c>
      <c r="D52" s="40">
        <v>16430357.829279801</v>
      </c>
      <c r="E52">
        <v>29347370.000000004</v>
      </c>
      <c r="F52">
        <v>1469969</v>
      </c>
      <c r="G52">
        <f t="shared" si="0"/>
        <v>5.0088611006710304E-2</v>
      </c>
      <c r="H52" s="36" t="s">
        <v>53</v>
      </c>
      <c r="I52" s="23">
        <v>9.3380611733879196E-2</v>
      </c>
      <c r="J52" s="38">
        <v>6.5789436283870295E-2</v>
      </c>
      <c r="K52" s="23">
        <v>0.106752549299621</v>
      </c>
      <c r="L52" s="23">
        <v>0.143072708011585</v>
      </c>
      <c r="M52" s="23">
        <v>0.13555217886533799</v>
      </c>
      <c r="N52" s="23">
        <v>0.12008876874975</v>
      </c>
      <c r="O52" s="23">
        <v>0.15688694343031001</v>
      </c>
      <c r="P52" s="23">
        <v>6.4508163506106594E-2</v>
      </c>
      <c r="Q52" s="23">
        <v>0.27956158167952799</v>
      </c>
      <c r="R52" s="23">
        <v>1.6789803487896101E-2</v>
      </c>
      <c r="S52" s="23">
        <v>3.1748908696796502E-2</v>
      </c>
      <c r="T52" s="23">
        <v>6.0028284174613103E-2</v>
      </c>
      <c r="U52" s="23">
        <v>7.9435188017263306E-2</v>
      </c>
      <c r="V52" s="23">
        <v>0.212234075614368</v>
      </c>
      <c r="W52" s="23">
        <v>0.31252137175747302</v>
      </c>
      <c r="X52" s="23">
        <v>0.31817833921094302</v>
      </c>
      <c r="Y52" s="23">
        <v>0.32846131920805</v>
      </c>
      <c r="Z52" s="23">
        <v>0.215183959377786</v>
      </c>
      <c r="AA52" s="23">
        <v>0.20211901588454401</v>
      </c>
      <c r="AB52" s="23">
        <v>0.29280004914982499</v>
      </c>
      <c r="AC52" s="23">
        <v>0.243129381391859</v>
      </c>
      <c r="AD52" s="23">
        <v>0.23809964169689901</v>
      </c>
      <c r="AE52" s="23">
        <v>0.24369486058063899</v>
      </c>
      <c r="AF52" s="23">
        <v>0.28661916190586201</v>
      </c>
      <c r="AG52" s="23">
        <v>0.23053393782411899</v>
      </c>
      <c r="AH52" s="23">
        <v>0.20003060553284299</v>
      </c>
      <c r="AI52" s="23">
        <v>0.118469186599387</v>
      </c>
      <c r="AJ52" s="23">
        <v>0.34472858396594502</v>
      </c>
      <c r="AK52" s="38">
        <v>0</v>
      </c>
      <c r="AL52" s="23">
        <v>0.12892965713515001</v>
      </c>
      <c r="AM52" s="23">
        <v>9.9665562539416802E-2</v>
      </c>
      <c r="AN52" s="23">
        <v>0.142764782569129</v>
      </c>
      <c r="AO52" s="23">
        <v>0.12540162301629099</v>
      </c>
      <c r="AP52" s="23">
        <v>0.123792161431676</v>
      </c>
      <c r="AQ52" s="23">
        <v>0.101949652986749</v>
      </c>
      <c r="AR52" s="23">
        <v>0.11785073388458001</v>
      </c>
      <c r="AS52" s="23">
        <v>0.120208880842454</v>
      </c>
      <c r="AT52" s="23">
        <v>0.107038364091067</v>
      </c>
      <c r="AU52" s="23">
        <v>0.109111792734396</v>
      </c>
      <c r="AV52" s="23">
        <v>0.10357162406664</v>
      </c>
      <c r="AW52" s="23">
        <v>0.111345305888692</v>
      </c>
      <c r="AX52" s="23">
        <v>8.5352770386959903E-2</v>
      </c>
      <c r="AY52" s="23">
        <v>8.9093092687661204E-2</v>
      </c>
      <c r="AZ52" s="23">
        <v>7.6819625141502507E-2</v>
      </c>
      <c r="BA52" s="23">
        <v>0.13335489336099701</v>
      </c>
      <c r="BB52" s="23">
        <v>0.105132208626187</v>
      </c>
      <c r="BC52" s="23">
        <v>0.11749523153170199</v>
      </c>
      <c r="BD52" s="23">
        <v>5.6202305090113501E-2</v>
      </c>
      <c r="BE52" s="23">
        <v>7.6685308787918793E-2</v>
      </c>
      <c r="BF52" s="23">
        <v>9.5527905264154805E-2</v>
      </c>
      <c r="BG52" s="23">
        <v>1.0423226187300201</v>
      </c>
      <c r="BH52" s="23">
        <v>7.7480410503136393E-2</v>
      </c>
      <c r="BI52" s="23">
        <v>0.12915998695264699</v>
      </c>
      <c r="BJ52" s="23">
        <v>0.13727057521411301</v>
      </c>
      <c r="BK52" s="23">
        <v>7.2001925752182797E-2</v>
      </c>
      <c r="BL52" s="23">
        <v>3.0856299236977899E-2</v>
      </c>
      <c r="BM52" s="23">
        <v>1.7907248995113201E-2</v>
      </c>
      <c r="BN52" s="23">
        <v>4.7205810878924399E-2</v>
      </c>
      <c r="BO52" s="23">
        <v>9.9587723869594708E-3</v>
      </c>
      <c r="BP52" s="23">
        <v>2.7132625221576698E-2</v>
      </c>
      <c r="BQ52" s="23">
        <v>1.78400179335301E-2</v>
      </c>
      <c r="BR52" s="23">
        <v>5.1593987902267303E-2</v>
      </c>
      <c r="BS52" s="23">
        <v>2.40202183640769E-2</v>
      </c>
      <c r="BT52" s="23">
        <v>6.9193994694263905E-2</v>
      </c>
      <c r="BU52" s="23">
        <v>6.5141972306821005E-2</v>
      </c>
      <c r="BV52" s="23">
        <v>6.69884397030832E-2</v>
      </c>
      <c r="BW52" s="29">
        <v>0</v>
      </c>
    </row>
    <row r="53" spans="1:75" x14ac:dyDescent="0.35">
      <c r="A53" s="65" t="s">
        <v>55</v>
      </c>
      <c r="B53" s="65">
        <v>337193.36004083056</v>
      </c>
      <c r="C53" s="65">
        <v>5.5406269580326982E-2</v>
      </c>
      <c r="D53" s="40">
        <v>265493.96353816398</v>
      </c>
      <c r="E53">
        <v>674125.00000000023</v>
      </c>
      <c r="F53">
        <v>22414</v>
      </c>
      <c r="G53">
        <f t="shared" si="0"/>
        <v>3.3249026515853874E-2</v>
      </c>
      <c r="H53" s="36" t="s">
        <v>55</v>
      </c>
      <c r="I53" s="23">
        <v>2.4817333993126202E-3</v>
      </c>
      <c r="J53" s="38">
        <v>2.9565390091166798E-3</v>
      </c>
      <c r="K53" s="23">
        <v>7.3826278012372902E-3</v>
      </c>
      <c r="L53" s="23">
        <v>1.8225378729219699E-3</v>
      </c>
      <c r="M53" s="23">
        <v>3.0585533683442799E-3</v>
      </c>
      <c r="N53" s="23">
        <v>2.62003820996025E-3</v>
      </c>
      <c r="O53" s="23">
        <v>2.25209705526338E-3</v>
      </c>
      <c r="P53" s="23">
        <v>2.7994999872622199E-3</v>
      </c>
      <c r="Q53" s="23">
        <v>1.9454020359326799E-3</v>
      </c>
      <c r="R53" s="23">
        <v>6.8376660065902798E-4</v>
      </c>
      <c r="S53" s="23">
        <v>1.4701502196074101E-3</v>
      </c>
      <c r="T53" s="23">
        <v>3.87461048331421E-3</v>
      </c>
      <c r="U53" s="23">
        <v>4.49329952945411E-3</v>
      </c>
      <c r="V53" s="23">
        <v>1.7675319907370199E-3</v>
      </c>
      <c r="W53" s="23">
        <v>1.66390270078217E-3</v>
      </c>
      <c r="X53" s="23">
        <v>2.7511816164989601E-3</v>
      </c>
      <c r="Y53" s="23">
        <v>2.3041760940175401E-3</v>
      </c>
      <c r="Z53" s="23">
        <v>2.38958548027959E-3</v>
      </c>
      <c r="AA53" s="23">
        <v>1.48106135319989E-3</v>
      </c>
      <c r="AB53" s="23">
        <v>1.6312109881831301E-3</v>
      </c>
      <c r="AC53" s="23">
        <v>3.0712392845064799E-3</v>
      </c>
      <c r="AD53" s="23">
        <v>1.62300194630715E-3</v>
      </c>
      <c r="AE53" s="23">
        <v>2.39006529277886E-3</v>
      </c>
      <c r="AF53" s="23">
        <v>2.0736524062366E-3</v>
      </c>
      <c r="AG53" s="23">
        <v>1.55755683217953E-3</v>
      </c>
      <c r="AH53" s="23">
        <v>1.7554730518200799E-3</v>
      </c>
      <c r="AI53" s="23">
        <v>2.3170137005752E-3</v>
      </c>
      <c r="AJ53" s="23">
        <v>2.4495787665726001E-3</v>
      </c>
      <c r="AK53" s="38">
        <v>0</v>
      </c>
      <c r="AL53" s="23">
        <v>1.2400833043289599E-3</v>
      </c>
      <c r="AM53" s="23">
        <v>1.07092271330463E-3</v>
      </c>
      <c r="AN53" s="23">
        <v>1.7380210171208299E-3</v>
      </c>
      <c r="AO53" s="23">
        <v>1.7210718970084001E-3</v>
      </c>
      <c r="AP53" s="23">
        <v>2.11034339957568E-3</v>
      </c>
      <c r="AQ53" s="23">
        <v>1.86056767545738E-3</v>
      </c>
      <c r="AR53" s="23">
        <v>1.38873736905774E-3</v>
      </c>
      <c r="AS53" s="23">
        <v>1.86129624125134E-3</v>
      </c>
      <c r="AT53" s="23">
        <v>1.43863111230185E-3</v>
      </c>
      <c r="AU53" s="23">
        <v>1.1910533594438001E-3</v>
      </c>
      <c r="AV53" s="23">
        <v>1.61377551339233E-3</v>
      </c>
      <c r="AW53" s="23">
        <v>2.1195819166533098E-3</v>
      </c>
      <c r="AX53" s="23">
        <v>1.93634999252512E-3</v>
      </c>
      <c r="AY53" s="23">
        <v>1.33312379258538E-3</v>
      </c>
      <c r="AZ53" s="23">
        <v>1.2025243293012501E-3</v>
      </c>
      <c r="BA53" s="23">
        <v>9.7941710331203406E-4</v>
      </c>
      <c r="BB53" s="23">
        <v>1.2447462768614399E-3</v>
      </c>
      <c r="BC53" s="23">
        <v>3.0145150857977801E-3</v>
      </c>
      <c r="BD53" s="23">
        <v>1.35359613507626E-3</v>
      </c>
      <c r="BE53" s="23">
        <v>3.6948227806238602E-3</v>
      </c>
      <c r="BF53" s="23">
        <v>2.36751505377493E-3</v>
      </c>
      <c r="BG53" s="23">
        <v>2.7216527526955601E-3</v>
      </c>
      <c r="BH53" s="23">
        <v>1.0028388217637001</v>
      </c>
      <c r="BI53" s="23">
        <v>1.5811915096614799E-3</v>
      </c>
      <c r="BJ53" s="23">
        <v>3.9020355330355401E-3</v>
      </c>
      <c r="BK53" s="23">
        <v>3.6611967120288602E-3</v>
      </c>
      <c r="BL53" s="23">
        <v>4.0789285140832203E-3</v>
      </c>
      <c r="BM53" s="23">
        <v>4.4934063402130098E-3</v>
      </c>
      <c r="BN53" s="23">
        <v>7.2101613053999697E-3</v>
      </c>
      <c r="BO53" s="23">
        <v>3.0875734500692702E-3</v>
      </c>
      <c r="BP53" s="23">
        <v>1.45033246881474E-2</v>
      </c>
      <c r="BQ53" s="23">
        <v>4.1944311003315202E-3</v>
      </c>
      <c r="BR53" s="23">
        <v>1.15738600764911E-2</v>
      </c>
      <c r="BS53" s="23">
        <v>2.4207219577252201E-3</v>
      </c>
      <c r="BT53" s="23">
        <v>5.5997682027667996E-3</v>
      </c>
      <c r="BU53" s="23">
        <v>2.02963919996466E-3</v>
      </c>
      <c r="BV53" s="23">
        <v>1.4455952862273001E-2</v>
      </c>
      <c r="BW53" s="29">
        <v>0</v>
      </c>
    </row>
    <row r="54" spans="1:75" ht="43.5" x14ac:dyDescent="0.35">
      <c r="A54" s="65" t="s">
        <v>56</v>
      </c>
      <c r="B54" s="65">
        <v>2412010.5234480011</v>
      </c>
      <c r="C54" s="65">
        <v>0.10307416450233294</v>
      </c>
      <c r="D54" s="40">
        <v>1905748.311499808</v>
      </c>
      <c r="E54">
        <v>2721560.0000000009</v>
      </c>
      <c r="F54">
        <v>380219</v>
      </c>
      <c r="G54">
        <f t="shared" si="0"/>
        <v>0.13970627140316577</v>
      </c>
      <c r="H54" s="36" t="s">
        <v>56</v>
      </c>
      <c r="I54" s="23">
        <v>1.94609805950122E-3</v>
      </c>
      <c r="J54" s="38">
        <v>2.0180904630533701E-3</v>
      </c>
      <c r="K54" s="23">
        <v>3.9837151663115597E-3</v>
      </c>
      <c r="L54" s="23">
        <v>1.84842816825348E-3</v>
      </c>
      <c r="M54" s="23">
        <v>2.4832021814769302E-3</v>
      </c>
      <c r="N54" s="23">
        <v>2.1569803437550099E-3</v>
      </c>
      <c r="O54" s="23">
        <v>2.53595083505957E-3</v>
      </c>
      <c r="P54" s="23">
        <v>1.8533334376223301E-2</v>
      </c>
      <c r="Q54" s="23">
        <v>2.9444991935948998E-3</v>
      </c>
      <c r="R54" s="23">
        <v>8.9341469961699501E-4</v>
      </c>
      <c r="S54" s="23">
        <v>1.29287172148574E-3</v>
      </c>
      <c r="T54" s="23">
        <v>2.0125396531569199E-2</v>
      </c>
      <c r="U54" s="23">
        <v>2.2556401729388002E-2</v>
      </c>
      <c r="V54" s="23">
        <v>2.1581967972716101E-3</v>
      </c>
      <c r="W54" s="23">
        <v>2.3511277430060002E-3</v>
      </c>
      <c r="X54" s="23">
        <v>3.6761384238804102E-3</v>
      </c>
      <c r="Y54" s="23">
        <v>2.6241985768522299E-3</v>
      </c>
      <c r="Z54" s="23">
        <v>2.7905422855228298E-3</v>
      </c>
      <c r="AA54" s="23">
        <v>1.8339360016108E-3</v>
      </c>
      <c r="AB54" s="23">
        <v>2.1414333082573301E-3</v>
      </c>
      <c r="AC54" s="23">
        <v>2.56623404462757E-3</v>
      </c>
      <c r="AD54" s="23">
        <v>2.0519181674675002E-3</v>
      </c>
      <c r="AE54" s="23">
        <v>2.8099474695465901E-3</v>
      </c>
      <c r="AF54" s="23">
        <v>2.5281489010469801E-3</v>
      </c>
      <c r="AG54" s="23">
        <v>1.9632647119997501E-3</v>
      </c>
      <c r="AH54" s="23">
        <v>2.16277582772403E-3</v>
      </c>
      <c r="AI54" s="23">
        <v>2.8021316229456198E-3</v>
      </c>
      <c r="AJ54" s="23">
        <v>2.88505330484165E-3</v>
      </c>
      <c r="AK54" s="38">
        <v>0</v>
      </c>
      <c r="AL54" s="23">
        <v>1.7156283382574601E-3</v>
      </c>
      <c r="AM54" s="23">
        <v>1.3791999657757901E-3</v>
      </c>
      <c r="AN54" s="23">
        <v>2.1700820474916099E-3</v>
      </c>
      <c r="AO54" s="23">
        <v>4.98020265741448E-3</v>
      </c>
      <c r="AP54" s="23">
        <v>2.7939933262575798E-3</v>
      </c>
      <c r="AQ54" s="23">
        <v>1.84286003836791E-3</v>
      </c>
      <c r="AR54" s="23">
        <v>1.82219085402357E-3</v>
      </c>
      <c r="AS54" s="23">
        <v>2.29312468379443E-3</v>
      </c>
      <c r="AT54" s="23">
        <v>1.9660856595093501E-3</v>
      </c>
      <c r="AU54" s="23">
        <v>1.5562713432053399E-3</v>
      </c>
      <c r="AV54" s="23">
        <v>2.2241738573541398E-3</v>
      </c>
      <c r="AW54" s="23">
        <v>4.1379136892799404E-3</v>
      </c>
      <c r="AX54" s="23">
        <v>5.7761446459603403E-3</v>
      </c>
      <c r="AY54" s="23">
        <v>2.04109172756351E-3</v>
      </c>
      <c r="AZ54" s="23">
        <v>1.8558846208116301E-3</v>
      </c>
      <c r="BA54" s="23">
        <v>1.3069572020104499E-3</v>
      </c>
      <c r="BB54" s="23">
        <v>1.9938397792043602E-3</v>
      </c>
      <c r="BC54" s="23">
        <v>3.5879006066037002E-3</v>
      </c>
      <c r="BD54" s="23">
        <v>1.5277433339159401E-3</v>
      </c>
      <c r="BE54" s="23">
        <v>4.2413887666805598E-3</v>
      </c>
      <c r="BF54" s="23">
        <v>5.3427180923086197E-3</v>
      </c>
      <c r="BG54" s="23">
        <v>4.6999160023128601E-3</v>
      </c>
      <c r="BH54" s="23">
        <v>3.2376277239165802E-3</v>
      </c>
      <c r="BI54" s="23">
        <v>1.0018991656101801</v>
      </c>
      <c r="BJ54" s="23">
        <v>5.9748181084463203E-3</v>
      </c>
      <c r="BK54" s="23">
        <v>9.3748893474521304E-3</v>
      </c>
      <c r="BL54" s="23">
        <v>4.2033471134202503E-3</v>
      </c>
      <c r="BM54" s="23">
        <v>6.88955414224348E-3</v>
      </c>
      <c r="BN54" s="23">
        <v>1.21140919218435E-2</v>
      </c>
      <c r="BO54" s="23">
        <v>4.97973311578815E-3</v>
      </c>
      <c r="BP54" s="23">
        <v>1.5772460247464801E-2</v>
      </c>
      <c r="BQ54" s="23">
        <v>2.88759433271599E-3</v>
      </c>
      <c r="BR54" s="23">
        <v>2.8747802429798901E-2</v>
      </c>
      <c r="BS54" s="23">
        <v>2.72892284930841E-2</v>
      </c>
      <c r="BT54" s="23">
        <v>1.9114193980145602E-2</v>
      </c>
      <c r="BU54" s="23">
        <v>8.9299320466558404E-3</v>
      </c>
      <c r="BV54" s="23">
        <v>2.4922616510970198E-2</v>
      </c>
      <c r="BW54" s="29">
        <v>0</v>
      </c>
    </row>
    <row r="55" spans="1:75" ht="58" x14ac:dyDescent="0.35">
      <c r="A55" s="65" t="s">
        <v>57</v>
      </c>
      <c r="B55" s="65">
        <v>3577796.5203342666</v>
      </c>
      <c r="C55" s="65">
        <v>5.4727614698635414E-2</v>
      </c>
      <c r="D55" s="40">
        <v>4188469.7390823402</v>
      </c>
      <c r="E55">
        <v>13146895.000000009</v>
      </c>
      <c r="F55">
        <v>442902</v>
      </c>
      <c r="G55">
        <f t="shared" si="0"/>
        <v>3.3688715092042625E-2</v>
      </c>
      <c r="H55" s="36" t="s">
        <v>57</v>
      </c>
      <c r="I55" s="23">
        <v>0.111871551593676</v>
      </c>
      <c r="J55" s="38">
        <v>9.2608516788652798E-2</v>
      </c>
      <c r="K55" s="23">
        <v>0.14455248182924901</v>
      </c>
      <c r="L55" s="23">
        <v>8.5058595665920306E-2</v>
      </c>
      <c r="M55" s="23">
        <v>0.106160289052249</v>
      </c>
      <c r="N55" s="23">
        <v>7.1374330957233695E-2</v>
      </c>
      <c r="O55" s="23">
        <v>7.1241883378687601E-2</v>
      </c>
      <c r="P55" s="23">
        <v>0.15676703808831599</v>
      </c>
      <c r="Q55" s="23">
        <v>6.4324895685413802E-2</v>
      </c>
      <c r="R55" s="23">
        <v>3.3310025206969497E-2</v>
      </c>
      <c r="S55" s="23">
        <v>4.4105288793314802E-2</v>
      </c>
      <c r="T55" s="23">
        <v>0.107656033129668</v>
      </c>
      <c r="U55" s="23">
        <v>0.12829360389099501</v>
      </c>
      <c r="V55" s="23">
        <v>6.0763361148752998E-2</v>
      </c>
      <c r="W55" s="23">
        <v>5.62440541481272E-2</v>
      </c>
      <c r="X55" s="23">
        <v>0.160105348680186</v>
      </c>
      <c r="Y55" s="23">
        <v>7.8908590318015406E-2</v>
      </c>
      <c r="Z55" s="23">
        <v>8.8208979740509397E-2</v>
      </c>
      <c r="AA55" s="23">
        <v>5.4127675683010697E-2</v>
      </c>
      <c r="AB55" s="23">
        <v>7.8023165691980104E-2</v>
      </c>
      <c r="AC55" s="23">
        <v>7.4781490498400605E-2</v>
      </c>
      <c r="AD55" s="23">
        <v>6.3739774300459601E-2</v>
      </c>
      <c r="AE55" s="23">
        <v>9.3117274569902597E-2</v>
      </c>
      <c r="AF55" s="23">
        <v>6.4863087645100501E-2</v>
      </c>
      <c r="AG55" s="23">
        <v>7.1378726399056E-2</v>
      </c>
      <c r="AH55" s="23">
        <v>0.10163701015719299</v>
      </c>
      <c r="AI55" s="23">
        <v>0.113148193786009</v>
      </c>
      <c r="AJ55" s="23">
        <v>0.109834086432848</v>
      </c>
      <c r="AK55" s="38">
        <v>0</v>
      </c>
      <c r="AL55" s="23">
        <v>5.3304815173165702E-2</v>
      </c>
      <c r="AM55" s="23">
        <v>3.0264749823649802E-2</v>
      </c>
      <c r="AN55" s="23">
        <v>5.9371643192128801E-2</v>
      </c>
      <c r="AO55" s="23">
        <v>0.15208617081057799</v>
      </c>
      <c r="AP55" s="23">
        <v>0.22258356901519899</v>
      </c>
      <c r="AQ55" s="23">
        <v>6.2276421073728799E-2</v>
      </c>
      <c r="AR55" s="23">
        <v>9.18072121829238E-2</v>
      </c>
      <c r="AS55" s="23">
        <v>7.6687440694051007E-2</v>
      </c>
      <c r="AT55" s="23">
        <v>8.2180054506673497E-2</v>
      </c>
      <c r="AU55" s="23">
        <v>7.6406640377876603E-2</v>
      </c>
      <c r="AV55" s="23">
        <v>0.11494809136058801</v>
      </c>
      <c r="AW55" s="23">
        <v>0.17215613770492499</v>
      </c>
      <c r="AX55" s="23">
        <v>8.0733557891093502E-2</v>
      </c>
      <c r="AY55" s="23">
        <v>6.0437951425586903E-2</v>
      </c>
      <c r="AZ55" s="23">
        <v>3.8266145311615103E-2</v>
      </c>
      <c r="BA55" s="23">
        <v>3.59779761217454E-2</v>
      </c>
      <c r="BB55" s="23">
        <v>6.2727779636865905E-2</v>
      </c>
      <c r="BC55" s="23">
        <v>7.9488561828431101E-2</v>
      </c>
      <c r="BD55" s="23">
        <v>2.95497370317882E-2</v>
      </c>
      <c r="BE55" s="23">
        <v>6.2163099996226601E-2</v>
      </c>
      <c r="BF55" s="23">
        <v>6.2877487063015394E-2</v>
      </c>
      <c r="BG55" s="23">
        <v>0.138006034754763</v>
      </c>
      <c r="BH55" s="23">
        <v>4.7160899539923598E-2</v>
      </c>
      <c r="BI55" s="23">
        <v>4.4857919247903499E-2</v>
      </c>
      <c r="BJ55" s="23">
        <v>1.1157211275635299</v>
      </c>
      <c r="BK55" s="23">
        <v>0.26199094974870502</v>
      </c>
      <c r="BL55" s="23">
        <v>3.6908580607007198E-2</v>
      </c>
      <c r="BM55" s="23">
        <v>2.3097751991017199E-2</v>
      </c>
      <c r="BN55" s="23">
        <v>2.9104680640682699E-2</v>
      </c>
      <c r="BO55" s="23">
        <v>1.7112892761209399E-2</v>
      </c>
      <c r="BP55" s="23">
        <v>6.4598699458600195E-2</v>
      </c>
      <c r="BQ55" s="23">
        <v>1.11024402416248E-2</v>
      </c>
      <c r="BR55" s="23">
        <v>5.0637521273426703E-2</v>
      </c>
      <c r="BS55" s="23">
        <v>1.01062816442053E-2</v>
      </c>
      <c r="BT55" s="23">
        <v>3.2079932117678303E-2</v>
      </c>
      <c r="BU55" s="23">
        <v>1.55972825318287E-2</v>
      </c>
      <c r="BV55" s="23">
        <v>8.1057204904165403E-2</v>
      </c>
      <c r="BW55" s="29">
        <v>0</v>
      </c>
    </row>
    <row r="56" spans="1:75" ht="43.5" x14ac:dyDescent="0.35">
      <c r="A56" s="65" t="s">
        <v>58</v>
      </c>
      <c r="B56" s="65">
        <v>198747.99074477045</v>
      </c>
      <c r="C56" s="65">
        <v>5.1120732645734863E-2</v>
      </c>
      <c r="D56" s="40">
        <v>118399.55186859399</v>
      </c>
      <c r="E56">
        <v>369771.00000000017</v>
      </c>
      <c r="F56">
        <v>28777</v>
      </c>
      <c r="G56">
        <f t="shared" si="0"/>
        <v>7.7823842324032944E-2</v>
      </c>
      <c r="H56" s="36" t="s">
        <v>58</v>
      </c>
      <c r="I56" s="23">
        <v>1.25725865254409E-3</v>
      </c>
      <c r="J56" s="38">
        <v>7.5547362457738004E-4</v>
      </c>
      <c r="K56" s="23">
        <v>1.25679670542219E-3</v>
      </c>
      <c r="L56" s="23">
        <v>1.15650770192796E-3</v>
      </c>
      <c r="M56" s="23">
        <v>1.2753404412671301E-3</v>
      </c>
      <c r="N56" s="23">
        <v>1.06804844672053E-3</v>
      </c>
      <c r="O56" s="23">
        <v>1.31085873038369E-3</v>
      </c>
      <c r="P56" s="23">
        <v>7.5379656130249997E-4</v>
      </c>
      <c r="Q56" s="23">
        <v>1.87471698949535E-3</v>
      </c>
      <c r="R56" s="23">
        <v>2.34180094404784E-4</v>
      </c>
      <c r="S56" s="23">
        <v>4.5046828157350598E-4</v>
      </c>
      <c r="T56" s="23">
        <v>8.8079170085689196E-4</v>
      </c>
      <c r="U56" s="23">
        <v>1.1223000844391799E-3</v>
      </c>
      <c r="V56" s="23">
        <v>1.7397663599748401E-3</v>
      </c>
      <c r="W56" s="23">
        <v>1.9323081998481599E-3</v>
      </c>
      <c r="X56" s="23">
        <v>3.18125324423263E-3</v>
      </c>
      <c r="Y56" s="23">
        <v>2.11257851027353E-3</v>
      </c>
      <c r="Z56" s="23">
        <v>1.6134548288456499E-3</v>
      </c>
      <c r="AA56" s="23">
        <v>1.4787239833579701E-3</v>
      </c>
      <c r="AB56" s="23">
        <v>2.3978077123192601E-3</v>
      </c>
      <c r="AC56" s="23">
        <v>1.6402709376872201E-3</v>
      </c>
      <c r="AD56" s="23">
        <v>1.6945383117900001E-3</v>
      </c>
      <c r="AE56" s="23">
        <v>1.82172756393972E-3</v>
      </c>
      <c r="AF56" s="23">
        <v>1.9859370739345999E-3</v>
      </c>
      <c r="AG56" s="23">
        <v>1.6776512215308701E-3</v>
      </c>
      <c r="AH56" s="23">
        <v>1.4780537674541599E-3</v>
      </c>
      <c r="AI56" s="23">
        <v>2.0967821410274399E-3</v>
      </c>
      <c r="AJ56" s="23">
        <v>2.3359811674661798E-3</v>
      </c>
      <c r="AK56" s="38">
        <v>0</v>
      </c>
      <c r="AL56" s="23">
        <v>1.00440962915403E-3</v>
      </c>
      <c r="AM56" s="23">
        <v>1.9620798087044799E-3</v>
      </c>
      <c r="AN56" s="23">
        <v>2.6467660412983099E-3</v>
      </c>
      <c r="AO56" s="23">
        <v>1.0924267801854699E-3</v>
      </c>
      <c r="AP56" s="23">
        <v>1.3566608477701999E-3</v>
      </c>
      <c r="AQ56" s="23">
        <v>8.8054036646113495E-4</v>
      </c>
      <c r="AR56" s="23">
        <v>1.4326917337458499E-3</v>
      </c>
      <c r="AS56" s="23">
        <v>3.9344843633477202E-3</v>
      </c>
      <c r="AT56" s="23">
        <v>4.2641851838079699E-3</v>
      </c>
      <c r="AU56" s="23">
        <v>2.2865119951568599E-3</v>
      </c>
      <c r="AV56" s="23">
        <v>1.0073503720583201E-3</v>
      </c>
      <c r="AW56" s="23">
        <v>1.42065517247381E-3</v>
      </c>
      <c r="AX56" s="23">
        <v>8.2766031488166298E-4</v>
      </c>
      <c r="AY56" s="23">
        <v>1.3016620881943E-3</v>
      </c>
      <c r="AZ56" s="23">
        <v>1.37054967211995E-3</v>
      </c>
      <c r="BA56" s="23">
        <v>1.3051283958165801E-3</v>
      </c>
      <c r="BB56" s="23">
        <v>9.5600221345535502E-4</v>
      </c>
      <c r="BC56" s="23">
        <v>3.9956371199258902E-3</v>
      </c>
      <c r="BD56" s="23">
        <v>5.1785094420797801E-4</v>
      </c>
      <c r="BE56" s="23">
        <v>1.07562698977427E-3</v>
      </c>
      <c r="BF56" s="23">
        <v>9.7433376130853203E-4</v>
      </c>
      <c r="BG56" s="23">
        <v>5.7820475783535996E-3</v>
      </c>
      <c r="BH56" s="23">
        <v>9.4341291355432E-4</v>
      </c>
      <c r="BI56" s="23">
        <v>1.00315713286199E-3</v>
      </c>
      <c r="BJ56" s="23">
        <v>2.7535479310697498E-3</v>
      </c>
      <c r="BK56" s="23">
        <v>1.02912926572029</v>
      </c>
      <c r="BL56" s="23">
        <v>7.3111641646628905E-4</v>
      </c>
      <c r="BM56" s="23">
        <v>2.30665000699978E-3</v>
      </c>
      <c r="BN56" s="23">
        <v>2.3557757227930299E-3</v>
      </c>
      <c r="BO56" s="23">
        <v>5.08512196968447E-4</v>
      </c>
      <c r="BP56" s="23">
        <v>2.0949606008092399E-3</v>
      </c>
      <c r="BQ56" s="23">
        <v>5.2603538200254602E-4</v>
      </c>
      <c r="BR56" s="38">
        <v>2.2061397389526501E-3</v>
      </c>
      <c r="BS56" s="23">
        <v>2.5504852135525602E-4</v>
      </c>
      <c r="BT56" s="23">
        <v>1.83934860549167E-3</v>
      </c>
      <c r="BU56" s="23">
        <v>5.6015312544500896E-4</v>
      </c>
      <c r="BV56" s="23">
        <v>2.90278405301972E-3</v>
      </c>
      <c r="BW56" s="29">
        <v>0</v>
      </c>
    </row>
    <row r="57" spans="1:75" ht="43.5" x14ac:dyDescent="0.35">
      <c r="A57" s="65" t="s">
        <v>59</v>
      </c>
      <c r="B57" s="65">
        <v>2858867.9967793724</v>
      </c>
      <c r="C57" s="65">
        <v>1.5727895599186168E-2</v>
      </c>
      <c r="D57" s="40">
        <v>2172180.5404519201</v>
      </c>
      <c r="E57">
        <v>4966526.0000000037</v>
      </c>
      <c r="F57">
        <v>84385</v>
      </c>
      <c r="G57">
        <f t="shared" si="0"/>
        <v>1.6990749670896706E-2</v>
      </c>
      <c r="H57" s="36" t="s">
        <v>59</v>
      </c>
      <c r="I57" s="23">
        <v>9.6591419711850104E-3</v>
      </c>
      <c r="J57" s="38">
        <v>1.0017387190882699E-2</v>
      </c>
      <c r="K57" s="23">
        <v>1.8509837644224099E-2</v>
      </c>
      <c r="L57" s="23">
        <v>1.05859939087422E-2</v>
      </c>
      <c r="M57" s="23">
        <v>1.2298428681378299E-2</v>
      </c>
      <c r="N57" s="23">
        <v>1.16931192116398E-2</v>
      </c>
      <c r="O57" s="23">
        <v>1.1451725456417299E-2</v>
      </c>
      <c r="P57" s="23">
        <v>9.3887905698570601E-3</v>
      </c>
      <c r="Q57" s="23">
        <v>1.1594108715029699E-2</v>
      </c>
      <c r="R57" s="23">
        <v>1.85687488226392E-3</v>
      </c>
      <c r="S57" s="23">
        <v>3.8525042458100599E-3</v>
      </c>
      <c r="T57" s="23">
        <v>2.0272261486625299E-2</v>
      </c>
      <c r="U57" s="23">
        <v>2.3770389791963501E-2</v>
      </c>
      <c r="V57" s="23">
        <v>9.5200300278824798E-3</v>
      </c>
      <c r="W57" s="23">
        <v>9.0391216767168499E-3</v>
      </c>
      <c r="X57" s="23">
        <v>1.6719315702636201E-2</v>
      </c>
      <c r="Y57" s="23">
        <v>1.1849144136310601E-2</v>
      </c>
      <c r="Z57" s="23">
        <v>1.37777671646382E-2</v>
      </c>
      <c r="AA57" s="23">
        <v>8.8792159504821194E-3</v>
      </c>
      <c r="AB57" s="23">
        <v>8.7845176786799095E-3</v>
      </c>
      <c r="AC57" s="23">
        <v>1.46430518306185E-2</v>
      </c>
      <c r="AD57" s="23">
        <v>9.51664022587842E-3</v>
      </c>
      <c r="AE57" s="23">
        <v>1.6929765548047301E-2</v>
      </c>
      <c r="AF57" s="23">
        <v>1.4188766701358199E-2</v>
      </c>
      <c r="AG57" s="23">
        <v>8.9570779523946206E-3</v>
      </c>
      <c r="AH57" s="23">
        <v>1.28402070520395E-2</v>
      </c>
      <c r="AI57" s="23">
        <v>2.2128268029470401E-2</v>
      </c>
      <c r="AJ57" s="23">
        <v>1.6065639006562101E-2</v>
      </c>
      <c r="AK57" s="38">
        <v>0</v>
      </c>
      <c r="AL57" s="23">
        <v>1.2194410227761399E-2</v>
      </c>
      <c r="AM57" s="23">
        <v>1.03616262918176E-2</v>
      </c>
      <c r="AN57" s="23">
        <v>1.23960931133768E-2</v>
      </c>
      <c r="AO57" s="23">
        <v>1.0412718507004801E-2</v>
      </c>
      <c r="AP57" s="23">
        <v>2.3397854244704998E-2</v>
      </c>
      <c r="AQ57" s="23">
        <v>5.4199228483743896E-3</v>
      </c>
      <c r="AR57" s="23">
        <v>1.18173707148362E-2</v>
      </c>
      <c r="AS57" s="23">
        <v>1.47479018574835E-2</v>
      </c>
      <c r="AT57" s="23">
        <v>1.19383090225303E-2</v>
      </c>
      <c r="AU57" s="23">
        <v>9.6848013550542497E-3</v>
      </c>
      <c r="AV57" s="23">
        <v>1.1092406717771E-2</v>
      </c>
      <c r="AW57" s="23">
        <v>1.1623003312504701E-2</v>
      </c>
      <c r="AX57" s="23">
        <v>1.2039379203522899E-2</v>
      </c>
      <c r="AY57" s="23">
        <v>1.0650849183980999E-2</v>
      </c>
      <c r="AZ57" s="23">
        <v>1.07875408927389E-2</v>
      </c>
      <c r="BA57" s="23">
        <v>6.7763707330611503E-3</v>
      </c>
      <c r="BB57" s="23">
        <v>9.4321348349332701E-3</v>
      </c>
      <c r="BC57" s="23">
        <v>2.0770802165383601E-2</v>
      </c>
      <c r="BD57" s="23">
        <v>8.2136896703688105E-3</v>
      </c>
      <c r="BE57" s="23">
        <v>2.2381237620009299E-2</v>
      </c>
      <c r="BF57" s="23">
        <v>9.9239196259513305E-3</v>
      </c>
      <c r="BG57" s="23">
        <v>1.63596980814435E-2</v>
      </c>
      <c r="BH57" s="23">
        <v>3.7839933022213397E-2</v>
      </c>
      <c r="BI57" s="23">
        <v>1.1883073342130899E-2</v>
      </c>
      <c r="BJ57" s="23">
        <v>1.15627025575222E-2</v>
      </c>
      <c r="BK57" s="23">
        <v>6.4587458463104805E-2</v>
      </c>
      <c r="BL57" s="23">
        <v>1.3131479051163799</v>
      </c>
      <c r="BM57" s="23">
        <v>9.6583925381725694E-2</v>
      </c>
      <c r="BN57" s="23">
        <v>5.1185303195076803E-2</v>
      </c>
      <c r="BO57" s="23">
        <v>1.1309846258536E-2</v>
      </c>
      <c r="BP57" s="23">
        <v>3.8571026217010598E-2</v>
      </c>
      <c r="BQ57" s="23">
        <v>1.3879138122274899E-2</v>
      </c>
      <c r="BR57" s="38">
        <v>3.9066242864435198E-2</v>
      </c>
      <c r="BS57" s="23">
        <v>7.0099148498811896E-3</v>
      </c>
      <c r="BT57" s="23">
        <v>1.9133407892836799E-2</v>
      </c>
      <c r="BU57" s="23">
        <v>9.9677715606712805E-3</v>
      </c>
      <c r="BV57" s="23">
        <v>8.8603036733853502E-2</v>
      </c>
      <c r="BW57" s="29">
        <v>0</v>
      </c>
    </row>
    <row r="58" spans="1:75" ht="43.5" x14ac:dyDescent="0.35">
      <c r="A58" s="65" t="s">
        <v>60</v>
      </c>
      <c r="B58" s="65">
        <v>1228329.5427285449</v>
      </c>
      <c r="C58" s="65">
        <v>1.1702252705703017E-2</v>
      </c>
      <c r="D58" s="40">
        <v>3639923.8904960402</v>
      </c>
      <c r="E58">
        <v>6788273.0000000019</v>
      </c>
      <c r="F58">
        <v>141433</v>
      </c>
      <c r="G58">
        <f t="shared" si="0"/>
        <v>2.0834901601629745E-2</v>
      </c>
      <c r="H58" s="36" t="s">
        <v>60</v>
      </c>
      <c r="I58" s="23">
        <v>1.1716844772361699E-2</v>
      </c>
      <c r="J58" s="38">
        <v>2.16416250893539E-2</v>
      </c>
      <c r="K58" s="23">
        <v>2.83295571849526E-2</v>
      </c>
      <c r="L58" s="23">
        <v>1.7429622640516101E-2</v>
      </c>
      <c r="M58" s="23">
        <v>1.5940647095245598E-2</v>
      </c>
      <c r="N58" s="23">
        <v>1.3313179133490701E-2</v>
      </c>
      <c r="O58" s="23">
        <v>2.2058512247358001E-2</v>
      </c>
      <c r="P58" s="23">
        <v>1.2081153972037699E-2</v>
      </c>
      <c r="Q58" s="23">
        <v>3.4610847316561201E-2</v>
      </c>
      <c r="R58" s="23">
        <v>2.9127941436243501E-3</v>
      </c>
      <c r="S58" s="23">
        <v>6.0205079861983899E-3</v>
      </c>
      <c r="T58" s="23">
        <v>1.06728298028599E-2</v>
      </c>
      <c r="U58" s="23">
        <v>2.3058941227183698E-2</v>
      </c>
      <c r="V58" s="23">
        <v>1.9207075094003701E-2</v>
      </c>
      <c r="W58" s="23">
        <v>2.1878302687422101E-2</v>
      </c>
      <c r="X58" s="23">
        <v>3.7502802557448797E-2</v>
      </c>
      <c r="Y58" s="23">
        <v>3.4533748028733602E-2</v>
      </c>
      <c r="Z58" s="23">
        <v>2.38059407028311E-2</v>
      </c>
      <c r="AA58" s="23">
        <v>2.08511906263559E-2</v>
      </c>
      <c r="AB58" s="23">
        <v>2.2038976395563899E-2</v>
      </c>
      <c r="AC58" s="23">
        <v>3.0406363276124601E-2</v>
      </c>
      <c r="AD58" s="23">
        <v>1.9584948803727801E-2</v>
      </c>
      <c r="AE58" s="23">
        <v>4.5153005677739798E-2</v>
      </c>
      <c r="AF58" s="23">
        <v>6.7890627742216797E-2</v>
      </c>
      <c r="AG58" s="23">
        <v>2.15999301832746E-2</v>
      </c>
      <c r="AH58" s="23">
        <v>2.2381453831981001E-2</v>
      </c>
      <c r="AI58" s="23">
        <v>1.9642541867871899E-2</v>
      </c>
      <c r="AJ58" s="23">
        <v>2.1276431669529999E-2</v>
      </c>
      <c r="AK58" s="38">
        <v>0</v>
      </c>
      <c r="AL58" s="23">
        <v>3.4411593768864303E-2</v>
      </c>
      <c r="AM58" s="23">
        <v>2.2156624004236101E-2</v>
      </c>
      <c r="AN58" s="23">
        <v>3.4501021862228899E-2</v>
      </c>
      <c r="AO58" s="23">
        <v>1.9874378489441701E-2</v>
      </c>
      <c r="AP58" s="23">
        <v>2.2655234304481998E-2</v>
      </c>
      <c r="AQ58" s="23">
        <v>7.4848265624871697E-3</v>
      </c>
      <c r="AR58" s="23">
        <v>2.4346955959547001E-2</v>
      </c>
      <c r="AS58" s="23">
        <v>1.9665688675044798E-2</v>
      </c>
      <c r="AT58" s="23">
        <v>2.5295393560684901E-2</v>
      </c>
      <c r="AU58" s="23">
        <v>2.0001475210227899E-2</v>
      </c>
      <c r="AV58" s="23">
        <v>3.14143982526527E-2</v>
      </c>
      <c r="AW58" s="23">
        <v>1.8281206090449E-2</v>
      </c>
      <c r="AX58" s="23">
        <v>2.9177551975073501E-2</v>
      </c>
      <c r="AY58" s="23">
        <v>1.9817552787896701E-2</v>
      </c>
      <c r="AZ58" s="23">
        <v>2.03616363928011E-2</v>
      </c>
      <c r="BA58" s="23">
        <v>1.86430900707233E-2</v>
      </c>
      <c r="BB58" s="23">
        <v>1.7971674939259701E-2</v>
      </c>
      <c r="BC58" s="23">
        <v>2.3526851089469902E-2</v>
      </c>
      <c r="BD58" s="23">
        <v>9.73414222100113E-3</v>
      </c>
      <c r="BE58" s="23">
        <v>3.0186211902455198E-2</v>
      </c>
      <c r="BF58" s="23">
        <v>2.24854100134004E-2</v>
      </c>
      <c r="BG58" s="23">
        <v>4.3634962001970298E-2</v>
      </c>
      <c r="BH58" s="23">
        <v>2.4910001787522899E-2</v>
      </c>
      <c r="BI58" s="23">
        <v>2.1506995196502701E-2</v>
      </c>
      <c r="BJ58" s="23">
        <v>1.8318078249422502E-2</v>
      </c>
      <c r="BK58" s="23">
        <v>2.4229885793996601E-2</v>
      </c>
      <c r="BL58" s="23">
        <v>2.08071813042962E-2</v>
      </c>
      <c r="BM58" s="23">
        <v>1.0486492643701999</v>
      </c>
      <c r="BN58" s="23">
        <v>0.106078448919777</v>
      </c>
      <c r="BO58" s="23">
        <v>1.8586847748321901E-2</v>
      </c>
      <c r="BP58" s="23">
        <v>1.8717749073180499E-2</v>
      </c>
      <c r="BQ58" s="23">
        <v>3.6954178544162497E-2</v>
      </c>
      <c r="BR58" s="38">
        <v>1.7092723938321099E-2</v>
      </c>
      <c r="BS58" s="23">
        <v>2.6887281141984801E-3</v>
      </c>
      <c r="BT58" s="23">
        <v>1.76239156384147E-2</v>
      </c>
      <c r="BU58" s="23">
        <v>4.7738316466065904E-3</v>
      </c>
      <c r="BV58" s="23">
        <v>3.2230273899816198E-2</v>
      </c>
      <c r="BW58" s="29">
        <v>0</v>
      </c>
    </row>
    <row r="59" spans="1:75" ht="87" x14ac:dyDescent="0.35">
      <c r="A59" s="65" t="s">
        <v>61</v>
      </c>
      <c r="B59" s="65">
        <v>675116.20502980857</v>
      </c>
      <c r="C59" s="65">
        <v>1.1271458097661554E-2</v>
      </c>
      <c r="D59" s="40">
        <v>459705.89376520994</v>
      </c>
      <c r="E59">
        <v>1799847.9999999998</v>
      </c>
      <c r="F59">
        <v>15774</v>
      </c>
      <c r="G59">
        <f t="shared" si="0"/>
        <v>8.7640734106435667E-3</v>
      </c>
      <c r="H59" s="36" t="s">
        <v>61</v>
      </c>
      <c r="I59" s="23">
        <v>6.2294634774123902E-3</v>
      </c>
      <c r="J59" s="38">
        <v>1.0929300618889399E-2</v>
      </c>
      <c r="K59" s="23">
        <v>1.23051663464356E-2</v>
      </c>
      <c r="L59" s="23">
        <v>8.9647444388719008E-3</v>
      </c>
      <c r="M59" s="23">
        <v>9.4198071966717402E-3</v>
      </c>
      <c r="N59" s="23">
        <v>4.44434336863092E-3</v>
      </c>
      <c r="O59" s="23">
        <v>7.8795753265431499E-3</v>
      </c>
      <c r="P59" s="23">
        <v>1.1160958327987001E-2</v>
      </c>
      <c r="Q59" s="23">
        <v>6.1550801469167403E-3</v>
      </c>
      <c r="R59" s="23">
        <v>1.5292389715576399E-3</v>
      </c>
      <c r="S59" s="23">
        <v>2.86626166525058E-3</v>
      </c>
      <c r="T59" s="23">
        <v>8.6863634681539296E-3</v>
      </c>
      <c r="U59" s="23">
        <v>2.2875016434756399E-2</v>
      </c>
      <c r="V59" s="23">
        <v>5.9889072172042397E-3</v>
      </c>
      <c r="W59" s="23">
        <v>4.1297004261841202E-3</v>
      </c>
      <c r="X59" s="23">
        <v>1.19766273172378E-2</v>
      </c>
      <c r="Y59" s="23">
        <v>6.2478522858193403E-3</v>
      </c>
      <c r="Z59" s="23">
        <v>6.9621018117769799E-3</v>
      </c>
      <c r="AA59" s="23">
        <v>4.6676789721682502E-3</v>
      </c>
      <c r="AB59" s="23">
        <v>4.2349331768877698E-3</v>
      </c>
      <c r="AC59" s="23">
        <v>6.3348884409080899E-3</v>
      </c>
      <c r="AD59" s="23">
        <v>4.09426323741186E-3</v>
      </c>
      <c r="AE59" s="23">
        <v>8.0851154407406492E-3</v>
      </c>
      <c r="AF59" s="23">
        <v>6.7777569575594998E-3</v>
      </c>
      <c r="AG59" s="23">
        <v>5.1931789121254799E-3</v>
      </c>
      <c r="AH59" s="23">
        <v>6.1635344721558596E-3</v>
      </c>
      <c r="AI59" s="23">
        <v>1.51206480885628E-2</v>
      </c>
      <c r="AJ59" s="23">
        <v>8.1657088004657707E-3</v>
      </c>
      <c r="AK59" s="38">
        <v>0</v>
      </c>
      <c r="AL59" s="23">
        <v>7.8463903707677307E-3</v>
      </c>
      <c r="AM59" s="23">
        <v>5.0222505529017997E-3</v>
      </c>
      <c r="AN59" s="23">
        <v>5.66155114862374E-3</v>
      </c>
      <c r="AO59" s="23">
        <v>1.0876317564569299E-2</v>
      </c>
      <c r="AP59" s="23">
        <v>1.5693433737713799E-2</v>
      </c>
      <c r="AQ59" s="23">
        <v>3.6445465692759599E-3</v>
      </c>
      <c r="AR59" s="23">
        <v>1.7605359631783699E-2</v>
      </c>
      <c r="AS59" s="23">
        <v>5.5732780383361104E-3</v>
      </c>
      <c r="AT59" s="23">
        <v>8.5651274501418705E-3</v>
      </c>
      <c r="AU59" s="23">
        <v>6.6819250974500003E-3</v>
      </c>
      <c r="AV59" s="23">
        <v>4.9389984380017104E-3</v>
      </c>
      <c r="AW59" s="23">
        <v>9.2631850732645907E-3</v>
      </c>
      <c r="AX59" s="23">
        <v>7.1037898492671697E-3</v>
      </c>
      <c r="AY59" s="29">
        <v>1.1282813853433099E-2</v>
      </c>
      <c r="AZ59" s="23">
        <v>4.4803358254577501E-3</v>
      </c>
      <c r="BA59" s="38">
        <v>2.5632817888287798E-3</v>
      </c>
      <c r="BB59" s="23">
        <v>8.1541287835691905E-3</v>
      </c>
      <c r="BC59" s="23">
        <v>1.29439869840593E-2</v>
      </c>
      <c r="BD59" s="23">
        <v>5.9748183537134698E-3</v>
      </c>
      <c r="BE59" s="23">
        <v>1.8688460581126099E-2</v>
      </c>
      <c r="BF59" s="23">
        <v>8.0708426511701507E-3</v>
      </c>
      <c r="BG59" s="23">
        <v>7.5063313611014801E-3</v>
      </c>
      <c r="BH59" s="23">
        <v>1.20296957357156E-2</v>
      </c>
      <c r="BI59" s="23">
        <v>3.9990908893783299E-3</v>
      </c>
      <c r="BJ59" s="23">
        <v>1.37306309981798E-2</v>
      </c>
      <c r="BK59" s="23">
        <v>1.5390699121168701E-2</v>
      </c>
      <c r="BL59" s="23">
        <v>6.89477301778326E-3</v>
      </c>
      <c r="BM59" s="23">
        <v>3.4256453666073002E-2</v>
      </c>
      <c r="BN59" s="23">
        <v>1.27191842623336</v>
      </c>
      <c r="BO59" s="23">
        <v>1.0136014718056099E-2</v>
      </c>
      <c r="BP59" s="23">
        <v>1.4544516860171599E-2</v>
      </c>
      <c r="BQ59" s="23">
        <v>1.7552164668183001E-2</v>
      </c>
      <c r="BR59" s="38">
        <v>1.9046652253169899E-2</v>
      </c>
      <c r="BS59" s="23">
        <v>2.1948086247196401E-3</v>
      </c>
      <c r="BT59" s="23">
        <v>9.7226158258810497E-3</v>
      </c>
      <c r="BU59" s="23">
        <v>2.8909767272505701E-3</v>
      </c>
      <c r="BV59" s="23">
        <v>1.8021092259973202E-2</v>
      </c>
      <c r="BW59" s="29">
        <v>0</v>
      </c>
    </row>
    <row r="60" spans="1:75" ht="43.5" x14ac:dyDescent="0.35">
      <c r="A60" s="65" t="s">
        <v>62</v>
      </c>
      <c r="B60" s="65">
        <v>4770660.6526674256</v>
      </c>
      <c r="C60" s="65">
        <v>5.6149964345608887E-3</v>
      </c>
      <c r="D60" s="40">
        <v>8939687.1654163394</v>
      </c>
      <c r="E60">
        <v>10884749.000000004</v>
      </c>
      <c r="F60">
        <v>25406</v>
      </c>
      <c r="G60">
        <f t="shared" si="0"/>
        <v>2.3340914889263859E-3</v>
      </c>
      <c r="H60" s="36" t="s">
        <v>62</v>
      </c>
      <c r="I60" s="23">
        <v>9.4688072616042809E-3</v>
      </c>
      <c r="J60" s="38">
        <v>1.8503134562446798E-2</v>
      </c>
      <c r="K60" s="23">
        <v>4.9084030889909903E-2</v>
      </c>
      <c r="L60" s="23">
        <v>7.8879221114836005E-3</v>
      </c>
      <c r="M60" s="23">
        <v>1.2402628079047901E-2</v>
      </c>
      <c r="N60" s="23">
        <v>4.93798143839589E-3</v>
      </c>
      <c r="O60" s="23">
        <v>5.9329439559244997E-3</v>
      </c>
      <c r="P60" s="23">
        <v>3.5584272304175898E-3</v>
      </c>
      <c r="Q60" s="23">
        <v>6.9920977270167299E-3</v>
      </c>
      <c r="R60" s="23">
        <v>1.2622868164446301E-3</v>
      </c>
      <c r="S60" s="23">
        <v>2.6473952812565999E-3</v>
      </c>
      <c r="T60" s="23">
        <v>5.6994389125205004E-3</v>
      </c>
      <c r="U60" s="23">
        <v>7.1720854821860098E-3</v>
      </c>
      <c r="V60" s="23">
        <v>7.8605126010240604E-3</v>
      </c>
      <c r="W60" s="23">
        <v>6.7769140145045401E-3</v>
      </c>
      <c r="X60" s="23">
        <v>8.7444065953125993E-3</v>
      </c>
      <c r="Y60" s="23">
        <v>1.0259731895202E-2</v>
      </c>
      <c r="Z60" s="23">
        <v>6.5519410947466102E-3</v>
      </c>
      <c r="AA60" s="23">
        <v>5.8175672317275903E-3</v>
      </c>
      <c r="AB60" s="23">
        <v>8.1399354742457703E-3</v>
      </c>
      <c r="AC60" s="23">
        <v>1.7388062141445001E-2</v>
      </c>
      <c r="AD60" s="23">
        <v>6.0647967356321601E-3</v>
      </c>
      <c r="AE60" s="23">
        <v>7.6587810016411299E-3</v>
      </c>
      <c r="AF60" s="23">
        <v>7.9531720281072298E-3</v>
      </c>
      <c r="AG60" s="23">
        <v>6.44923535355779E-3</v>
      </c>
      <c r="AH60" s="23">
        <v>6.3512078583559404E-3</v>
      </c>
      <c r="AI60" s="23">
        <v>5.8534850996756899E-3</v>
      </c>
      <c r="AJ60" s="23">
        <v>9.72389145283656E-3</v>
      </c>
      <c r="AK60" s="38">
        <v>0</v>
      </c>
      <c r="AL60" s="23">
        <v>4.0571663780942903E-3</v>
      </c>
      <c r="AM60" s="23">
        <v>1.13232213428981E-2</v>
      </c>
      <c r="AN60" s="23">
        <v>5.0099287151696799E-3</v>
      </c>
      <c r="AO60" s="23">
        <v>4.2723361420518398E-3</v>
      </c>
      <c r="AP60" s="23">
        <v>5.2648970202397397E-3</v>
      </c>
      <c r="AQ60" s="23">
        <v>4.1937192987953897E-3</v>
      </c>
      <c r="AR60" s="23">
        <v>4.5266962690785903E-3</v>
      </c>
      <c r="AS60" s="23">
        <v>4.7016418154787699E-3</v>
      </c>
      <c r="AT60" s="23">
        <v>4.0257512764796301E-3</v>
      </c>
      <c r="AU60" s="23">
        <v>3.5243789264428199E-3</v>
      </c>
      <c r="AV60" s="23">
        <v>4.1403247384834696E-3</v>
      </c>
      <c r="AW60" s="23">
        <v>1.0640822310064999E-2</v>
      </c>
      <c r="AX60" s="23">
        <v>4.1433477974842804E-3</v>
      </c>
      <c r="AY60" s="29">
        <v>7.5340486461038803E-3</v>
      </c>
      <c r="AZ60" s="23">
        <v>8.2923132175295594E-3</v>
      </c>
      <c r="BA60" s="38">
        <v>8.9438774052048794E-3</v>
      </c>
      <c r="BB60" s="23">
        <v>8.5940357216856503E-3</v>
      </c>
      <c r="BC60" s="23">
        <v>1.8125136564724899E-2</v>
      </c>
      <c r="BD60" s="23">
        <v>2.83322825971896E-3</v>
      </c>
      <c r="BE60" s="23">
        <v>7.0481800852040697E-3</v>
      </c>
      <c r="BF60" s="29">
        <v>1.45532593179188E-2</v>
      </c>
      <c r="BG60" s="23">
        <v>1.9348457468149699E-2</v>
      </c>
      <c r="BH60" s="23">
        <v>4.0230032530040899E-2</v>
      </c>
      <c r="BI60" s="23">
        <v>3.3180917160420299E-2</v>
      </c>
      <c r="BJ60" s="23">
        <v>8.26405202419217E-3</v>
      </c>
      <c r="BK60" s="23">
        <v>3.4431568865220502E-2</v>
      </c>
      <c r="BL60" s="23">
        <v>5.5713046451767497E-3</v>
      </c>
      <c r="BM60" s="23">
        <v>1.61004485278523E-2</v>
      </c>
      <c r="BN60" s="23">
        <v>2.91567414610708E-2</v>
      </c>
      <c r="BO60" s="23">
        <v>1.08078197303767</v>
      </c>
      <c r="BP60" s="23">
        <v>2.1820245449647401E-2</v>
      </c>
      <c r="BQ60" s="23">
        <v>4.6559241592227102E-3</v>
      </c>
      <c r="BR60" s="38">
        <v>1.5322670290594901E-2</v>
      </c>
      <c r="BS60" s="23">
        <v>2.2101898848948601E-3</v>
      </c>
      <c r="BT60" s="23">
        <v>4.96981914715684E-3</v>
      </c>
      <c r="BU60" s="23">
        <v>3.3443949455533098E-3</v>
      </c>
      <c r="BV60" s="23">
        <v>7.1808594898743403E-3</v>
      </c>
      <c r="BW60" s="29">
        <v>0</v>
      </c>
    </row>
    <row r="61" spans="1:75" ht="87" x14ac:dyDescent="0.35">
      <c r="A61" s="65" t="s">
        <v>63</v>
      </c>
      <c r="B61" s="65">
        <v>613874.4968601896</v>
      </c>
      <c r="C61" s="65">
        <v>3.7097155261748199E-2</v>
      </c>
      <c r="D61" s="40">
        <v>1105635.3313743006</v>
      </c>
      <c r="E61">
        <v>14381519.000000011</v>
      </c>
      <c r="F61">
        <v>506576</v>
      </c>
      <c r="G61">
        <f t="shared" si="0"/>
        <v>3.5224095591015081E-2</v>
      </c>
      <c r="H61" s="36" t="s">
        <v>63</v>
      </c>
      <c r="I61" s="23">
        <v>6.7983752721618704E-2</v>
      </c>
      <c r="J61" s="38">
        <v>8.3705800619920598E-2</v>
      </c>
      <c r="K61" s="23">
        <v>0.18422741889018601</v>
      </c>
      <c r="L61" s="23">
        <v>5.5303711249415903E-2</v>
      </c>
      <c r="M61" s="23">
        <v>8.9529643261437794E-2</v>
      </c>
      <c r="N61" s="23">
        <v>9.3525176141213806E-2</v>
      </c>
      <c r="O61" s="23">
        <v>0.113961605200502</v>
      </c>
      <c r="P61" s="23">
        <v>5.7894609508664797E-2</v>
      </c>
      <c r="Q61" s="23">
        <v>7.29129493429201E-2</v>
      </c>
      <c r="R61" s="23">
        <v>3.2608997686437699E-2</v>
      </c>
      <c r="S61" s="23">
        <v>7.0485654323344901E-2</v>
      </c>
      <c r="T61" s="23">
        <v>0.19687659470589</v>
      </c>
      <c r="U61" s="23">
        <v>0.22392848528939299</v>
      </c>
      <c r="V61" s="23">
        <v>7.7985709661388999E-2</v>
      </c>
      <c r="W61" s="23">
        <v>5.4149848227202403E-2</v>
      </c>
      <c r="X61" s="23">
        <v>0.11836788777912401</v>
      </c>
      <c r="Y61" s="23">
        <v>6.8517109924326094E-2</v>
      </c>
      <c r="Z61" s="23">
        <v>0.109289783462851</v>
      </c>
      <c r="AA61" s="23">
        <v>5.9936276623395297E-2</v>
      </c>
      <c r="AB61" s="23">
        <v>5.1931061073602798E-2</v>
      </c>
      <c r="AC61" s="23">
        <v>8.6325083685188694E-2</v>
      </c>
      <c r="AD61" s="23">
        <v>6.33887738459568E-2</v>
      </c>
      <c r="AE61" s="23">
        <v>9.4621628238405295E-2</v>
      </c>
      <c r="AF61" s="23">
        <v>6.4984458707923104E-2</v>
      </c>
      <c r="AG61" s="23">
        <v>5.6812123877080997E-2</v>
      </c>
      <c r="AH61" s="23">
        <v>7.1169827114476794E-2</v>
      </c>
      <c r="AI61" s="23">
        <v>0.13882671477865299</v>
      </c>
      <c r="AJ61" s="23">
        <v>8.1429293095551497E-2</v>
      </c>
      <c r="AK61" s="38">
        <v>0</v>
      </c>
      <c r="AL61" s="23">
        <v>5.4949810894426798E-2</v>
      </c>
      <c r="AM61" s="23">
        <v>5.6846121300310602E-2</v>
      </c>
      <c r="AN61" s="23">
        <v>9.7706565218611999E-2</v>
      </c>
      <c r="AO61" s="23">
        <v>6.0236857087060801E-2</v>
      </c>
      <c r="AP61" s="23">
        <v>0.102088055415158</v>
      </c>
      <c r="AQ61" s="23">
        <v>8.3743669986847999E-2</v>
      </c>
      <c r="AR61" s="23">
        <v>6.1024678066172303E-2</v>
      </c>
      <c r="AS61" s="23">
        <v>0.11313800037732399</v>
      </c>
      <c r="AT61" s="23">
        <v>7.4428981200306096E-2</v>
      </c>
      <c r="AU61" s="23">
        <v>5.7956237678957197E-2</v>
      </c>
      <c r="AV61" s="23">
        <v>8.0815835145182299E-2</v>
      </c>
      <c r="AW61" s="23">
        <v>0.108362377966038</v>
      </c>
      <c r="AX61" s="23">
        <v>0.101846171230966</v>
      </c>
      <c r="AY61" s="29">
        <v>7.3589540589116403E-2</v>
      </c>
      <c r="AZ61" s="23">
        <v>7.0773016255763793E-2</v>
      </c>
      <c r="BA61" s="38">
        <v>4.3607775167567898E-2</v>
      </c>
      <c r="BB61" s="23">
        <v>6.2260330792719899E-2</v>
      </c>
      <c r="BC61" s="23">
        <v>0.20977525285832299</v>
      </c>
      <c r="BD61" s="23">
        <v>8.6706502206745195E-2</v>
      </c>
      <c r="BE61" s="23">
        <v>0.27574072346760298</v>
      </c>
      <c r="BF61" s="29">
        <v>9.6867207776740197E-2</v>
      </c>
      <c r="BG61" s="23">
        <v>0.11130458294771201</v>
      </c>
      <c r="BH61" s="23">
        <v>0.18447051473107701</v>
      </c>
      <c r="BI61" s="23">
        <v>7.3537694852789395E-2</v>
      </c>
      <c r="BJ61" s="23">
        <v>8.6627384412726396E-2</v>
      </c>
      <c r="BK61" s="23">
        <v>0.143744587465059</v>
      </c>
      <c r="BL61" s="23">
        <v>0.26216725035449601</v>
      </c>
      <c r="BM61" s="23">
        <v>0.14044053294456901</v>
      </c>
      <c r="BN61" s="23">
        <v>0.21057641472847</v>
      </c>
      <c r="BO61" s="23">
        <v>0.14719358744594499</v>
      </c>
      <c r="BP61" s="23">
        <v>1.2338765519899599</v>
      </c>
      <c r="BQ61" s="23">
        <v>5.4359711776340802E-2</v>
      </c>
      <c r="BR61" s="38">
        <v>0.21358342759312801</v>
      </c>
      <c r="BS61" s="23">
        <v>3.7916684048987202E-2</v>
      </c>
      <c r="BT61" s="23">
        <v>0.15329815442750999</v>
      </c>
      <c r="BU61" s="23">
        <v>6.6978939614298905E-2</v>
      </c>
      <c r="BV61" s="23">
        <v>0.21281512151495699</v>
      </c>
      <c r="BW61" s="29">
        <v>0</v>
      </c>
    </row>
    <row r="62" spans="1:75" ht="101.5" x14ac:dyDescent="0.35">
      <c r="A62" s="65" t="s">
        <v>64</v>
      </c>
      <c r="B62" s="65">
        <v>8062972.0482289065</v>
      </c>
      <c r="C62" s="65">
        <v>2.3736148280353923E-2</v>
      </c>
      <c r="D62" s="40">
        <v>9938554.2419985943</v>
      </c>
      <c r="E62">
        <v>9999914</v>
      </c>
      <c r="F62">
        <v>195221</v>
      </c>
      <c r="G62">
        <f t="shared" si="0"/>
        <v>1.9522267891503867E-2</v>
      </c>
      <c r="H62" s="36" t="s">
        <v>64</v>
      </c>
      <c r="I62" s="23">
        <v>2.4193187032462099E-4</v>
      </c>
      <c r="J62" s="38">
        <v>2.2413486436020699E-4</v>
      </c>
      <c r="K62" s="23">
        <v>6.2388228725707097E-4</v>
      </c>
      <c r="L62" s="23">
        <v>2.8110241533281098E-4</v>
      </c>
      <c r="M62" s="23">
        <v>4.8149391181793598E-4</v>
      </c>
      <c r="N62" s="23">
        <v>2.9927983117406301E-4</v>
      </c>
      <c r="O62" s="23">
        <v>2.4303564059096599E-4</v>
      </c>
      <c r="P62" s="23">
        <v>1.45767753957908E-4</v>
      </c>
      <c r="Q62" s="23">
        <v>2.8564201047609098E-4</v>
      </c>
      <c r="R62" s="23">
        <v>6.9495214970382395E-5</v>
      </c>
      <c r="S62" s="23">
        <v>1.5929906688899999E-4</v>
      </c>
      <c r="T62" s="23">
        <v>4.4742475871491102E-4</v>
      </c>
      <c r="U62" s="23">
        <v>5.3136042142731702E-4</v>
      </c>
      <c r="V62" s="23">
        <v>3.5459624876263499E-4</v>
      </c>
      <c r="W62" s="23">
        <v>2.1072652481760599E-4</v>
      </c>
      <c r="X62" s="23">
        <v>6.4370922265871201E-4</v>
      </c>
      <c r="Y62" s="23">
        <v>2.8978111720522699E-4</v>
      </c>
      <c r="Z62" s="23">
        <v>4.36117344177818E-4</v>
      </c>
      <c r="AA62" s="23">
        <v>2.1141043856439699E-4</v>
      </c>
      <c r="AB62" s="23">
        <v>2.0759604785914901E-4</v>
      </c>
      <c r="AC62" s="23">
        <v>2.8451032116658202E-4</v>
      </c>
      <c r="AD62" s="23">
        <v>1.9283534531294399E-4</v>
      </c>
      <c r="AE62" s="23">
        <v>3.2015184154586399E-4</v>
      </c>
      <c r="AF62" s="23">
        <v>3.1898481730756897E-4</v>
      </c>
      <c r="AG62" s="23">
        <v>2.2967070878749101E-4</v>
      </c>
      <c r="AH62" s="23">
        <v>4.6160776709995701E-4</v>
      </c>
      <c r="AI62" s="23">
        <v>1.08925070139987E-3</v>
      </c>
      <c r="AJ62" s="23">
        <v>4.5849550617884001E-4</v>
      </c>
      <c r="AK62" s="38">
        <v>0</v>
      </c>
      <c r="AL62" s="23">
        <v>2.34002225153374E-4</v>
      </c>
      <c r="AM62" s="23">
        <v>6.6384874549596398E-4</v>
      </c>
      <c r="AN62" s="23">
        <v>2.6211172520740502E-4</v>
      </c>
      <c r="AO62" s="23">
        <v>2.08698276637502E-4</v>
      </c>
      <c r="AP62" s="23">
        <v>8.3106392533635902E-4</v>
      </c>
      <c r="AQ62" s="23">
        <v>1.9878438339249199E-4</v>
      </c>
      <c r="AR62" s="23">
        <v>2.1484647468012101E-4</v>
      </c>
      <c r="AS62" s="23">
        <v>5.3309946559930302E-4</v>
      </c>
      <c r="AT62" s="23">
        <v>4.8548065511659801E-4</v>
      </c>
      <c r="AU62" s="23">
        <v>3.91552109008299E-4</v>
      </c>
      <c r="AV62" s="29">
        <v>4.19041610795334E-4</v>
      </c>
      <c r="AW62" s="23">
        <v>8.4503831388378105E-4</v>
      </c>
      <c r="AX62" s="23">
        <v>3.6041226601626199E-3</v>
      </c>
      <c r="AY62" s="29">
        <v>6.3500682698222795E-4</v>
      </c>
      <c r="AZ62" s="23">
        <v>6.5853804962205404E-4</v>
      </c>
      <c r="BA62" s="38">
        <v>1.7396568175487E-4</v>
      </c>
      <c r="BB62" s="23">
        <v>3.0389214259192503E-4</v>
      </c>
      <c r="BC62" s="23">
        <v>4.5608591829795998E-4</v>
      </c>
      <c r="BD62" s="23">
        <v>2.5615071750938201E-4</v>
      </c>
      <c r="BE62" s="23">
        <v>7.07974346575156E-3</v>
      </c>
      <c r="BF62" s="29">
        <v>6.84197086030285E-4</v>
      </c>
      <c r="BG62" s="23">
        <v>4.23127115595988E-4</v>
      </c>
      <c r="BH62" s="23">
        <v>1.28556281259553E-3</v>
      </c>
      <c r="BI62" s="23">
        <v>3.4254658029466599E-4</v>
      </c>
      <c r="BJ62" s="23">
        <v>2.33630772941555E-4</v>
      </c>
      <c r="BK62" s="23">
        <v>1.1932173410575801E-3</v>
      </c>
      <c r="BL62" s="23">
        <v>3.7892248264467202E-4</v>
      </c>
      <c r="BM62" s="23">
        <v>3.0323838218866098E-4</v>
      </c>
      <c r="BN62" s="23">
        <v>4.0789354960029002E-4</v>
      </c>
      <c r="BO62" s="23">
        <v>7.3706146374596904E-4</v>
      </c>
      <c r="BP62" s="23">
        <v>6.4757893317331098E-4</v>
      </c>
      <c r="BQ62" s="23">
        <v>1.00033486209981</v>
      </c>
      <c r="BR62" s="38">
        <v>1.2126775670333E-3</v>
      </c>
      <c r="BS62" s="23">
        <v>3.52883633130837E-4</v>
      </c>
      <c r="BT62" s="23">
        <v>5.807189073576E-4</v>
      </c>
      <c r="BU62" s="23">
        <v>2.7301798167549298E-4</v>
      </c>
      <c r="BV62" s="23">
        <v>1.2231430703413199E-3</v>
      </c>
      <c r="BW62" s="29">
        <v>0</v>
      </c>
    </row>
    <row r="63" spans="1:75" ht="43.5" x14ac:dyDescent="0.35">
      <c r="A63" s="65" t="s">
        <v>65</v>
      </c>
      <c r="B63" s="65">
        <v>1779972.2492110415</v>
      </c>
      <c r="C63" s="65">
        <v>5.3375495931268599E-2</v>
      </c>
      <c r="D63" s="40">
        <v>2664539.5304224831</v>
      </c>
      <c r="E63">
        <v>2857399.0000000019</v>
      </c>
      <c r="F63">
        <v>139970</v>
      </c>
      <c r="G63">
        <f t="shared" si="0"/>
        <v>4.8985108485024284E-2</v>
      </c>
      <c r="H63" s="36" t="s">
        <v>65</v>
      </c>
      <c r="I63" s="23">
        <v>5.9129926812509796E-4</v>
      </c>
      <c r="J63" s="38">
        <v>6.7914805696583404E-4</v>
      </c>
      <c r="K63" s="23">
        <v>1.3595738743560301E-3</v>
      </c>
      <c r="L63" s="23">
        <v>5.5737271562598804E-4</v>
      </c>
      <c r="M63" s="23">
        <v>7.9058652400769501E-4</v>
      </c>
      <c r="N63" s="23">
        <v>7.3969310752098195E-4</v>
      </c>
      <c r="O63" s="23">
        <v>9.0646564165966102E-4</v>
      </c>
      <c r="P63" s="23">
        <v>5.4353870355179797E-4</v>
      </c>
      <c r="Q63" s="23">
        <v>7.7583624762265504E-4</v>
      </c>
      <c r="R63" s="23">
        <v>2.24711937623267E-4</v>
      </c>
      <c r="S63" s="23">
        <v>4.6974167319572998E-4</v>
      </c>
      <c r="T63" s="23">
        <v>1.3673064547956801E-3</v>
      </c>
      <c r="U63" s="23">
        <v>1.60406190493924E-3</v>
      </c>
      <c r="V63" s="23">
        <v>7.2036177939704602E-4</v>
      </c>
      <c r="W63" s="23">
        <v>6.6061116458543498E-4</v>
      </c>
      <c r="X63" s="23">
        <v>1.1290022711703601E-3</v>
      </c>
      <c r="Y63" s="23">
        <v>8.0706643347947503E-4</v>
      </c>
      <c r="Z63" s="23">
        <v>9.5545509091994195E-4</v>
      </c>
      <c r="AA63" s="23">
        <v>6.6185693794802898E-4</v>
      </c>
      <c r="AB63" s="23">
        <v>6.3732213405275203E-4</v>
      </c>
      <c r="AC63" s="23">
        <v>8.3370404365034495E-4</v>
      </c>
      <c r="AD63" s="23">
        <v>6.5714802521904796E-4</v>
      </c>
      <c r="AE63" s="23">
        <v>9.3436129505404097E-4</v>
      </c>
      <c r="AF63" s="23">
        <v>8.0721466714675104E-4</v>
      </c>
      <c r="AG63" s="23">
        <v>6.1069803625518702E-4</v>
      </c>
      <c r="AH63" s="23">
        <v>6.8840322796964303E-4</v>
      </c>
      <c r="AI63" s="23">
        <v>1.02653024047495E-3</v>
      </c>
      <c r="AJ63" s="23">
        <v>8.8360229466761197E-4</v>
      </c>
      <c r="AK63" s="38">
        <v>0</v>
      </c>
      <c r="AL63" s="23">
        <v>5.3573562782281703E-4</v>
      </c>
      <c r="AM63" s="23">
        <v>9.6148391542951004E-4</v>
      </c>
      <c r="AN63" s="23">
        <v>7.9748287258618903E-4</v>
      </c>
      <c r="AO63" s="23">
        <v>5.85949652974692E-4</v>
      </c>
      <c r="AP63" s="23">
        <v>8.7418131574612697E-4</v>
      </c>
      <c r="AQ63" s="23">
        <v>6.1842094935331401E-4</v>
      </c>
      <c r="AR63" s="23">
        <v>5.7088472840219199E-4</v>
      </c>
      <c r="AS63" s="23">
        <v>8.4187117855716602E-4</v>
      </c>
      <c r="AT63" s="23">
        <v>6.2336946846183597E-4</v>
      </c>
      <c r="AU63" s="23">
        <v>5.1272452919948804E-4</v>
      </c>
      <c r="AV63" s="29">
        <v>6.7475310022305798E-4</v>
      </c>
      <c r="AW63" s="23">
        <v>8.5410920045914096E-4</v>
      </c>
      <c r="AX63" s="23">
        <v>7.8838367493720804E-4</v>
      </c>
      <c r="AY63" s="29">
        <v>5.90454164036921E-4</v>
      </c>
      <c r="AZ63" s="23">
        <v>5.4469578767950202E-4</v>
      </c>
      <c r="BA63" s="38">
        <v>4.2274497462092099E-4</v>
      </c>
      <c r="BB63" s="23">
        <v>5.2899774658222401E-4</v>
      </c>
      <c r="BC63" s="29">
        <v>1.4163985928897099E-3</v>
      </c>
      <c r="BD63" s="23">
        <v>5.9943923624913398E-4</v>
      </c>
      <c r="BE63" s="23">
        <v>1.78202970559494E-3</v>
      </c>
      <c r="BF63" s="29">
        <v>8.6883059561481898E-4</v>
      </c>
      <c r="BG63" s="23">
        <v>1.1082806755652499E-3</v>
      </c>
      <c r="BH63" s="23">
        <v>2.74992316904751E-3</v>
      </c>
      <c r="BI63" s="23">
        <v>6.3896788967100304E-4</v>
      </c>
      <c r="BJ63" s="23">
        <v>1.1349622612047601E-3</v>
      </c>
      <c r="BK63" s="29">
        <v>1.1416572016836001E-3</v>
      </c>
      <c r="BL63" s="23">
        <v>3.3322341719451802E-3</v>
      </c>
      <c r="BM63" s="23">
        <v>2.8111357237705099E-3</v>
      </c>
      <c r="BN63" s="23">
        <v>3.2359348173344898E-3</v>
      </c>
      <c r="BO63" s="23">
        <v>9.3508652556101605E-4</v>
      </c>
      <c r="BP63" s="23">
        <v>7.1814845015935004E-3</v>
      </c>
      <c r="BQ63" s="23">
        <v>1.56771079089648E-3</v>
      </c>
      <c r="BR63" s="38">
        <v>1.01699883147724</v>
      </c>
      <c r="BS63" s="23">
        <v>1.0302478155119301E-3</v>
      </c>
      <c r="BT63" s="23">
        <v>1.0685584774302701E-3</v>
      </c>
      <c r="BU63" s="23">
        <v>5.1473854937980298E-4</v>
      </c>
      <c r="BV63" s="23">
        <v>7.03679453379374E-3</v>
      </c>
      <c r="BW63" s="29">
        <v>0</v>
      </c>
    </row>
    <row r="64" spans="1:75" ht="72.5" x14ac:dyDescent="0.35">
      <c r="A64" s="65" t="s">
        <v>66</v>
      </c>
      <c r="B64" s="65">
        <v>3716819</v>
      </c>
      <c r="C64" s="65">
        <v>5.9950188588682958E-2</v>
      </c>
      <c r="D64" s="40">
        <v>4490257</v>
      </c>
      <c r="E64">
        <v>4490257</v>
      </c>
      <c r="F64">
        <v>220658</v>
      </c>
      <c r="G64">
        <f t="shared" si="0"/>
        <v>4.9141507935960012E-2</v>
      </c>
      <c r="H64" s="36" t="s">
        <v>66</v>
      </c>
      <c r="I64" s="23">
        <v>0</v>
      </c>
      <c r="J64" s="38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38">
        <v>0</v>
      </c>
      <c r="AL64" s="23">
        <v>0</v>
      </c>
      <c r="AM64" s="23">
        <v>0</v>
      </c>
      <c r="AN64" s="38">
        <v>0</v>
      </c>
      <c r="AO64" s="23">
        <v>0</v>
      </c>
      <c r="AP64" s="29">
        <v>0</v>
      </c>
      <c r="AQ64" s="23">
        <v>0</v>
      </c>
      <c r="AR64" s="23">
        <v>0</v>
      </c>
      <c r="AS64" s="23">
        <v>0</v>
      </c>
      <c r="AT64" s="38">
        <v>0</v>
      </c>
      <c r="AU64" s="23">
        <v>0</v>
      </c>
      <c r="AV64" s="29">
        <v>0</v>
      </c>
      <c r="AW64" s="23">
        <v>0</v>
      </c>
      <c r="AX64" s="23">
        <v>0</v>
      </c>
      <c r="AY64" s="29">
        <v>0</v>
      </c>
      <c r="AZ64" s="23">
        <v>0</v>
      </c>
      <c r="BA64" s="38">
        <v>0</v>
      </c>
      <c r="BB64" s="23">
        <v>0</v>
      </c>
      <c r="BC64" s="29">
        <v>0</v>
      </c>
      <c r="BD64" s="23">
        <v>0</v>
      </c>
      <c r="BE64" s="23">
        <v>0</v>
      </c>
      <c r="BF64" s="29">
        <v>0</v>
      </c>
      <c r="BG64" s="23">
        <v>0</v>
      </c>
      <c r="BH64" s="23">
        <v>0</v>
      </c>
      <c r="BI64" s="23">
        <v>0</v>
      </c>
      <c r="BJ64" s="24">
        <v>0</v>
      </c>
      <c r="BK64" s="29">
        <v>0</v>
      </c>
      <c r="BL64" s="23">
        <v>0</v>
      </c>
      <c r="BM64" s="23">
        <v>0</v>
      </c>
      <c r="BN64" s="23">
        <v>0</v>
      </c>
      <c r="BO64" s="38">
        <v>0</v>
      </c>
      <c r="BP64" s="23">
        <v>0</v>
      </c>
      <c r="BQ64" s="23">
        <v>0</v>
      </c>
      <c r="BR64" s="38">
        <v>0</v>
      </c>
      <c r="BS64" s="23">
        <v>1</v>
      </c>
      <c r="BT64" s="23">
        <v>0</v>
      </c>
      <c r="BU64" s="23">
        <v>0</v>
      </c>
      <c r="BV64" s="23">
        <v>0</v>
      </c>
      <c r="BW64" s="29">
        <v>0</v>
      </c>
    </row>
    <row r="65" spans="1:75" ht="58" x14ac:dyDescent="0.35">
      <c r="A65" s="65" t="s">
        <v>67</v>
      </c>
      <c r="B65" s="65">
        <v>1412874.9553355831</v>
      </c>
      <c r="C65" s="65">
        <v>4.7720548356565078E-2</v>
      </c>
      <c r="D65" s="40">
        <v>3024735.2663285099</v>
      </c>
      <c r="E65">
        <v>4136042.9999999972</v>
      </c>
      <c r="F65">
        <v>132408</v>
      </c>
      <c r="G65">
        <f t="shared" si="0"/>
        <v>3.201320682594453E-2</v>
      </c>
      <c r="H65" s="36" t="s">
        <v>67</v>
      </c>
      <c r="I65" s="23">
        <v>4.0331763974425799E-5</v>
      </c>
      <c r="J65" s="38">
        <v>2.8433595956268801E-5</v>
      </c>
      <c r="K65" s="23">
        <v>4.6227920938844102E-5</v>
      </c>
      <c r="L65" s="23">
        <v>6.1763006554217995E-5</v>
      </c>
      <c r="M65" s="23">
        <v>5.8591262002648799E-5</v>
      </c>
      <c r="N65" s="23">
        <v>5.1863092622177602E-5</v>
      </c>
      <c r="O65" s="23">
        <v>6.7703803195623101E-5</v>
      </c>
      <c r="P65" s="23">
        <v>2.7854119178201699E-5</v>
      </c>
      <c r="Q65" s="23">
        <v>1.2059220587944E-4</v>
      </c>
      <c r="R65" s="23">
        <v>7.2606739120877103E-6</v>
      </c>
      <c r="S65" s="23">
        <v>1.3739363642246799E-5</v>
      </c>
      <c r="T65" s="23">
        <v>2.6028113974463099E-5</v>
      </c>
      <c r="U65" s="23">
        <v>3.4421795071254698E-5</v>
      </c>
      <c r="V65" s="23">
        <v>9.1597566282124393E-5</v>
      </c>
      <c r="W65" s="23">
        <v>1.34772056954286E-4</v>
      </c>
      <c r="X65" s="23">
        <v>1.3736074827289799E-4</v>
      </c>
      <c r="Y65" s="23">
        <v>1.4166975994698501E-4</v>
      </c>
      <c r="Z65" s="23">
        <v>9.2897321896672703E-5</v>
      </c>
      <c r="AA65" s="23">
        <v>8.7188137671802797E-5</v>
      </c>
      <c r="AB65" s="23">
        <v>1.2627094631163899E-4</v>
      </c>
      <c r="AC65" s="23">
        <v>1.0488928946025599E-4</v>
      </c>
      <c r="AD65" s="23">
        <v>1.02689572583161E-4</v>
      </c>
      <c r="AE65" s="23">
        <v>1.05145403416198E-4</v>
      </c>
      <c r="AF65" s="23">
        <v>1.23645659983696E-4</v>
      </c>
      <c r="AG65" s="23">
        <v>9.9441506986346905E-5</v>
      </c>
      <c r="AH65" s="23">
        <v>8.63749848071737E-5</v>
      </c>
      <c r="AI65" s="23">
        <v>5.1439627609645901E-5</v>
      </c>
      <c r="AJ65" s="23">
        <v>1.4873970372375399E-4</v>
      </c>
      <c r="AK65" s="38">
        <v>0</v>
      </c>
      <c r="AL65" s="23">
        <v>5.5650885078074698E-5</v>
      </c>
      <c r="AM65" s="23">
        <v>4.31872739697425E-5</v>
      </c>
      <c r="AN65" s="23">
        <v>6.1623687650897097E-5</v>
      </c>
      <c r="AO65" s="23">
        <v>5.4121483280417501E-5</v>
      </c>
      <c r="AP65" s="23">
        <v>5.3644122443410598E-5</v>
      </c>
      <c r="AQ65" s="23">
        <v>4.4010080692543902E-5</v>
      </c>
      <c r="AR65" s="23">
        <v>5.0869136392498401E-5</v>
      </c>
      <c r="AS65" s="23">
        <v>5.1996135048205503E-5</v>
      </c>
      <c r="AT65" s="23">
        <v>4.6303002045810699E-5</v>
      </c>
      <c r="AU65" s="23">
        <v>4.7164015119807801E-5</v>
      </c>
      <c r="AV65" s="23">
        <v>4.4785720277111703E-5</v>
      </c>
      <c r="AW65" s="23">
        <v>4.8284301447374401E-5</v>
      </c>
      <c r="AX65" s="23">
        <v>3.8040373468250901E-5</v>
      </c>
      <c r="AY65" s="29">
        <v>3.8620443288448401E-5</v>
      </c>
      <c r="AZ65" s="23">
        <v>3.3338675541299303E-5</v>
      </c>
      <c r="BA65" s="38">
        <v>5.75373235308904E-5</v>
      </c>
      <c r="BB65" s="23">
        <v>4.5418317931081497E-5</v>
      </c>
      <c r="BC65" s="29">
        <v>5.07997648471519E-5</v>
      </c>
      <c r="BD65" s="23">
        <v>2.4312606392903098E-5</v>
      </c>
      <c r="BE65" s="23">
        <v>3.5512729447100401E-5</v>
      </c>
      <c r="BF65" s="23">
        <v>4.14109887640934E-5</v>
      </c>
      <c r="BG65" s="23">
        <v>1.83884076192764E-5</v>
      </c>
      <c r="BH65" s="23">
        <v>3.3841425848748703E-5</v>
      </c>
      <c r="BI65" s="23">
        <v>5.5787887681425402E-5</v>
      </c>
      <c r="BJ65" s="23">
        <v>5.9245747686854602E-5</v>
      </c>
      <c r="BK65" s="23">
        <v>3.1448063780672002E-5</v>
      </c>
      <c r="BL65" s="23">
        <v>1.34309818161933E-5</v>
      </c>
      <c r="BM65" s="23">
        <v>7.8235471600942592E-6</v>
      </c>
      <c r="BN65" s="23">
        <v>2.0487801206741501E-5</v>
      </c>
      <c r="BO65" s="23">
        <v>4.5484928029753996E-6</v>
      </c>
      <c r="BP65" s="23">
        <v>1.19194355292184E-5</v>
      </c>
      <c r="BQ65" s="23">
        <v>3.5539530771082697E-4</v>
      </c>
      <c r="BR65" s="38">
        <v>2.2658869652985901E-5</v>
      </c>
      <c r="BS65" s="23">
        <v>6.1168735256057299E-5</v>
      </c>
      <c r="BT65" s="23">
        <v>1.3082225587565499</v>
      </c>
      <c r="BU65" s="23">
        <v>4.1804065588279801E-2</v>
      </c>
      <c r="BV65" s="23">
        <v>2.9297619492278199E-5</v>
      </c>
      <c r="BW65" s="29">
        <v>0</v>
      </c>
    </row>
    <row r="66" spans="1:75" ht="58" x14ac:dyDescent="0.35">
      <c r="A66" s="65" t="s">
        <v>68</v>
      </c>
      <c r="B66" s="65">
        <v>3094283.5962452036</v>
      </c>
      <c r="C66" s="65">
        <v>2.1315665353060984E-2</v>
      </c>
      <c r="D66" s="40">
        <v>4065409</v>
      </c>
      <c r="E66">
        <v>4065409</v>
      </c>
      <c r="F66">
        <v>87100</v>
      </c>
      <c r="G66">
        <f t="shared" si="0"/>
        <v>2.1424658625983264E-2</v>
      </c>
      <c r="H66" s="36" t="s">
        <v>68</v>
      </c>
      <c r="I66" s="23">
        <v>0</v>
      </c>
      <c r="J66" s="38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v>0</v>
      </c>
      <c r="BQ66" s="23">
        <v>0</v>
      </c>
      <c r="BR66" s="38">
        <v>0</v>
      </c>
      <c r="BS66" s="23">
        <v>0</v>
      </c>
      <c r="BT66" s="23">
        <v>0</v>
      </c>
      <c r="BU66" s="23">
        <v>1</v>
      </c>
      <c r="BV66" s="23">
        <v>0</v>
      </c>
      <c r="BW66" s="29">
        <v>0</v>
      </c>
    </row>
    <row r="67" spans="1:75" ht="101.5" x14ac:dyDescent="0.35">
      <c r="A67" s="65" t="s">
        <v>69</v>
      </c>
      <c r="B67" s="65">
        <v>2125529.3534597489</v>
      </c>
      <c r="C67" s="65">
        <v>8.3154769002744128E-2</v>
      </c>
      <c r="D67" s="40">
        <v>1574598.180253485</v>
      </c>
      <c r="E67">
        <v>2471166</v>
      </c>
      <c r="F67">
        <v>268456</v>
      </c>
      <c r="G67">
        <f t="shared" ref="G67:G68" si="1">F67/E67</f>
        <v>0.10863535675061894</v>
      </c>
      <c r="H67" s="36" t="s">
        <v>69</v>
      </c>
      <c r="I67" s="23">
        <v>8.6829289113936493E-3</v>
      </c>
      <c r="J67" s="38">
        <v>9.6924101332903894E-3</v>
      </c>
      <c r="K67" s="23">
        <v>1.5625356798943699E-2</v>
      </c>
      <c r="L67" s="23">
        <v>7.62955642231373E-3</v>
      </c>
      <c r="M67" s="23">
        <v>1.4586455421783299E-2</v>
      </c>
      <c r="N67" s="23">
        <v>7.9214396088324104E-3</v>
      </c>
      <c r="O67" s="23">
        <v>8.7056368039464104E-3</v>
      </c>
      <c r="P67" s="23">
        <v>1.01079494845448E-2</v>
      </c>
      <c r="Q67" s="23">
        <v>5.8646550207392401E-3</v>
      </c>
      <c r="R67" s="23">
        <v>6.6138724538843097E-4</v>
      </c>
      <c r="S67" s="23">
        <v>1.3299326584671001E-3</v>
      </c>
      <c r="T67" s="23">
        <v>2.0422007753345201E-2</v>
      </c>
      <c r="U67" s="23">
        <v>2.2936178079190898E-2</v>
      </c>
      <c r="V67" s="23">
        <v>6.0215311433591701E-3</v>
      </c>
      <c r="W67" s="23">
        <v>4.9346668382577903E-3</v>
      </c>
      <c r="X67" s="23">
        <v>7.2259373495336997E-3</v>
      </c>
      <c r="Y67" s="23">
        <v>7.8110156930439696E-3</v>
      </c>
      <c r="Z67" s="23">
        <v>1.1850028268676699E-2</v>
      </c>
      <c r="AA67" s="23">
        <v>4.1617382519833299E-3</v>
      </c>
      <c r="AB67" s="23">
        <v>4.2465300512651502E-3</v>
      </c>
      <c r="AC67" s="23">
        <v>7.6414795032062896E-3</v>
      </c>
      <c r="AD67" s="23">
        <v>5.7529571571880902E-3</v>
      </c>
      <c r="AE67" s="23">
        <v>1.0486654039643399E-2</v>
      </c>
      <c r="AF67" s="23">
        <v>7.5943101084170201E-3</v>
      </c>
      <c r="AG67" s="23">
        <v>3.80269917127978E-3</v>
      </c>
      <c r="AH67" s="23">
        <v>3.9636618473439904E-3</v>
      </c>
      <c r="AI67" s="23">
        <v>3.61304164971659E-3</v>
      </c>
      <c r="AJ67" s="29">
        <v>6.3490962047038401E-3</v>
      </c>
      <c r="AK67" s="23">
        <v>0</v>
      </c>
      <c r="AL67" s="23">
        <v>2.5193157824215202E-3</v>
      </c>
      <c r="AM67" s="23">
        <v>1.9542183373816198E-3</v>
      </c>
      <c r="AN67" s="23">
        <v>3.0558026855773998E-3</v>
      </c>
      <c r="AO67" s="23">
        <v>4.0274343976030502E-3</v>
      </c>
      <c r="AP67" s="23">
        <v>3.3374695977708901E-3</v>
      </c>
      <c r="AQ67" s="23">
        <v>2.16796420895009E-3</v>
      </c>
      <c r="AR67" s="23">
        <v>2.54248534061497E-3</v>
      </c>
      <c r="AS67" s="23">
        <v>2.9376421654765598E-3</v>
      </c>
      <c r="AT67" s="23">
        <v>2.4706238322466101E-3</v>
      </c>
      <c r="AU67" s="23">
        <v>2.0886212403836198E-3</v>
      </c>
      <c r="AV67" s="23">
        <v>2.6737215469201099E-3</v>
      </c>
      <c r="AW67" s="23">
        <v>4.5302483330770197E-3</v>
      </c>
      <c r="AX67" s="23">
        <v>6.2019786706817301E-3</v>
      </c>
      <c r="AY67" s="23">
        <v>2.4705612226450699E-3</v>
      </c>
      <c r="AZ67" s="23">
        <v>2.2820214987020202E-3</v>
      </c>
      <c r="BA67" s="23">
        <v>1.9811100620894901E-3</v>
      </c>
      <c r="BB67" s="23">
        <v>2.3476867511363899E-3</v>
      </c>
      <c r="BC67" s="23">
        <v>4.1005905530784601E-3</v>
      </c>
      <c r="BD67" s="23">
        <v>3.3335073341151499E-3</v>
      </c>
      <c r="BE67" s="23">
        <v>4.5977881962078297E-3</v>
      </c>
      <c r="BF67" s="23">
        <v>4.9684913891922498E-3</v>
      </c>
      <c r="BG67" s="23">
        <v>2.7649121706448299E-3</v>
      </c>
      <c r="BH67" s="23">
        <v>4.32936806103264E-3</v>
      </c>
      <c r="BI67" s="23">
        <v>5.0230305184220999E-3</v>
      </c>
      <c r="BJ67" s="23">
        <v>8.2285332937865902E-3</v>
      </c>
      <c r="BK67" s="23">
        <v>1.0562569190547599E-2</v>
      </c>
      <c r="BL67" s="23">
        <v>2.8869077492653699E-2</v>
      </c>
      <c r="BM67" s="23">
        <v>7.78199952314103E-3</v>
      </c>
      <c r="BN67" s="23">
        <v>9.3340902733377602E-3</v>
      </c>
      <c r="BO67" s="23">
        <v>4.6394059717048504E-3</v>
      </c>
      <c r="BP67" s="23">
        <v>1.4719403619504299E-2</v>
      </c>
      <c r="BQ67" s="23">
        <v>2.5588168425774902E-3</v>
      </c>
      <c r="BR67" s="38">
        <v>2.4096794945342299E-2</v>
      </c>
      <c r="BS67" s="23">
        <v>2.39081767808552E-3</v>
      </c>
      <c r="BT67" s="23">
        <v>1.17440561844939E-2</v>
      </c>
      <c r="BU67" s="23">
        <v>2.1789771873550398E-3</v>
      </c>
      <c r="BV67" s="23">
        <v>1.0654169197160299</v>
      </c>
      <c r="BW67" s="29">
        <v>0</v>
      </c>
    </row>
    <row r="68" spans="1:75" ht="58" x14ac:dyDescent="0.35">
      <c r="A68" s="65" t="s">
        <v>70</v>
      </c>
      <c r="B68" s="65">
        <v>382113</v>
      </c>
      <c r="C68" s="65">
        <v>0.51790438953922002</v>
      </c>
      <c r="D68" s="40">
        <v>832526</v>
      </c>
      <c r="E68">
        <v>832526</v>
      </c>
      <c r="F68">
        <v>215261</v>
      </c>
      <c r="G68">
        <f t="shared" si="1"/>
        <v>0.2585636965091781</v>
      </c>
      <c r="H68" s="36" t="s">
        <v>70</v>
      </c>
      <c r="I68" s="23">
        <v>0</v>
      </c>
      <c r="J68" s="38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0</v>
      </c>
      <c r="AX68" s="23">
        <v>0</v>
      </c>
      <c r="AY68" s="23">
        <v>0</v>
      </c>
      <c r="AZ68" s="23">
        <v>0</v>
      </c>
      <c r="BA68" s="23">
        <v>0</v>
      </c>
      <c r="BB68" s="23">
        <v>0</v>
      </c>
      <c r="BC68" s="23">
        <v>0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v>0</v>
      </c>
      <c r="BQ68" s="23">
        <v>0</v>
      </c>
      <c r="BR68" s="38">
        <v>0</v>
      </c>
      <c r="BS68" s="23">
        <v>0</v>
      </c>
      <c r="BT68" s="23">
        <v>0</v>
      </c>
      <c r="BU68" s="23">
        <v>0</v>
      </c>
      <c r="BV68" s="23">
        <v>0</v>
      </c>
      <c r="BW68" s="32">
        <v>1</v>
      </c>
    </row>
  </sheetData>
  <conditionalFormatting sqref="H21">
    <cfRule type="cellIs" dxfId="68" priority="29" operator="lessThan">
      <formula>0</formula>
    </cfRule>
  </conditionalFormatting>
  <conditionalFormatting sqref="I2:L63">
    <cfRule type="cellIs" dxfId="67" priority="11" operator="lessThan">
      <formula>0</formula>
    </cfRule>
  </conditionalFormatting>
  <conditionalFormatting sqref="I64:AJ65">
    <cfRule type="cellIs" dxfId="66" priority="13" operator="lessThan">
      <formula>0</formula>
    </cfRule>
  </conditionalFormatting>
  <conditionalFormatting sqref="I66:BV68">
    <cfRule type="cellIs" dxfId="65" priority="12" operator="lessThan">
      <formula>0</formula>
    </cfRule>
  </conditionalFormatting>
  <conditionalFormatting sqref="M2:M15">
    <cfRule type="cellIs" dxfId="64" priority="10" operator="lessThan">
      <formula>0</formula>
    </cfRule>
  </conditionalFormatting>
  <conditionalFormatting sqref="M16:P63">
    <cfRule type="cellIs" dxfId="63" priority="19" operator="lessThan">
      <formula>0</formula>
    </cfRule>
  </conditionalFormatting>
  <conditionalFormatting sqref="N15:P15">
    <cfRule type="cellIs" dxfId="62" priority="32" operator="lessThan">
      <formula>0</formula>
    </cfRule>
  </conditionalFormatting>
  <conditionalFormatting sqref="N2:S14">
    <cfRule type="cellIs" dxfId="61" priority="9" operator="lessThan">
      <formula>0</formula>
    </cfRule>
  </conditionalFormatting>
  <conditionalFormatting sqref="Q15:Q63">
    <cfRule type="cellIs" dxfId="60" priority="16" operator="lessThan">
      <formula>0</formula>
    </cfRule>
  </conditionalFormatting>
  <conditionalFormatting sqref="R15:S15">
    <cfRule type="cellIs" dxfId="59" priority="31" operator="lessThan">
      <formula>0</formula>
    </cfRule>
  </conditionalFormatting>
  <conditionalFormatting sqref="R16:T29">
    <cfRule type="cellIs" dxfId="58" priority="23" operator="lessThan">
      <formula>0</formula>
    </cfRule>
  </conditionalFormatting>
  <conditionalFormatting sqref="R30:AJ63">
    <cfRule type="cellIs" dxfId="57" priority="15" operator="lessThan">
      <formula>0</formula>
    </cfRule>
  </conditionalFormatting>
  <conditionalFormatting sqref="T2:T15">
    <cfRule type="cellIs" dxfId="56" priority="8" operator="lessThan">
      <formula>0</formula>
    </cfRule>
  </conditionalFormatting>
  <conditionalFormatting sqref="U2:U9">
    <cfRule type="cellIs" dxfId="55" priority="7" operator="lessThan">
      <formula>0</formula>
    </cfRule>
  </conditionalFormatting>
  <conditionalFormatting sqref="U11:U29">
    <cfRule type="cellIs" dxfId="54" priority="14" operator="lessThan">
      <formula>0</formula>
    </cfRule>
  </conditionalFormatting>
  <conditionalFormatting sqref="V2:X29">
    <cfRule type="cellIs" dxfId="53" priority="6" operator="lessThan">
      <formula>0</formula>
    </cfRule>
  </conditionalFormatting>
  <conditionalFormatting sqref="Y2:Y15">
    <cfRule type="cellIs" dxfId="52" priority="5" operator="lessThan">
      <formula>0</formula>
    </cfRule>
  </conditionalFormatting>
  <conditionalFormatting sqref="Y16:Z27">
    <cfRule type="cellIs" dxfId="51" priority="26" operator="lessThan">
      <formula>0</formula>
    </cfRule>
  </conditionalFormatting>
  <conditionalFormatting sqref="Y28:AC29">
    <cfRule type="cellIs" dxfId="50" priority="22" operator="lessThan">
      <formula>0</formula>
    </cfRule>
  </conditionalFormatting>
  <conditionalFormatting sqref="Z15">
    <cfRule type="cellIs" dxfId="49" priority="30" operator="lessThan">
      <formula>0</formula>
    </cfRule>
  </conditionalFormatting>
  <conditionalFormatting sqref="Z2:AA3">
    <cfRule type="cellIs" dxfId="48" priority="27" operator="lessThan">
      <formula>0</formula>
    </cfRule>
  </conditionalFormatting>
  <conditionalFormatting sqref="Z4:AB14">
    <cfRule type="cellIs" dxfId="47" priority="4" operator="lessThan">
      <formula>0</formula>
    </cfRule>
  </conditionalFormatting>
  <conditionalFormatting sqref="AA15:AB27">
    <cfRule type="cellIs" dxfId="46" priority="25" operator="lessThan">
      <formula>0</formula>
    </cfRule>
  </conditionalFormatting>
  <conditionalFormatting sqref="AB1:AB3">
    <cfRule type="cellIs" dxfId="45" priority="28" operator="lessThan">
      <formula>0</formula>
    </cfRule>
  </conditionalFormatting>
  <conditionalFormatting sqref="AC17:AC27">
    <cfRule type="cellIs" dxfId="44" priority="24" operator="lessThan">
      <formula>0</formula>
    </cfRule>
  </conditionalFormatting>
  <conditionalFormatting sqref="AC2:AE16">
    <cfRule type="cellIs" dxfId="43" priority="3" operator="lessThan">
      <formula>0</formula>
    </cfRule>
  </conditionalFormatting>
  <conditionalFormatting sqref="AD17:AE29">
    <cfRule type="cellIs" dxfId="42" priority="21" operator="lessThan">
      <formula>0</formula>
    </cfRule>
  </conditionalFormatting>
  <conditionalFormatting sqref="AF2:AJ29">
    <cfRule type="cellIs" dxfId="41" priority="2" operator="lessThan">
      <formula>0</formula>
    </cfRule>
  </conditionalFormatting>
  <conditionalFormatting sqref="AK2:AK65">
    <cfRule type="cellIs" dxfId="40" priority="20" operator="lessThan">
      <formula>0</formula>
    </cfRule>
  </conditionalFormatting>
  <conditionalFormatting sqref="AL31:BV65">
    <cfRule type="cellIs" dxfId="39" priority="17" operator="lessThan">
      <formula>0</formula>
    </cfRule>
  </conditionalFormatting>
  <conditionalFormatting sqref="AL2:BW30">
    <cfRule type="cellIs" dxfId="38" priority="1" operator="lessThan">
      <formula>0</formula>
    </cfRule>
  </conditionalFormatting>
  <conditionalFormatting sqref="BW31:BW68">
    <cfRule type="cellIs" dxfId="37" priority="18" operator="lessThan">
      <formula>0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5B27-101D-4B1F-BC86-444E76D9525C}">
  <dimension ref="B1:K79"/>
  <sheetViews>
    <sheetView topLeftCell="B1" workbookViewId="0">
      <selection activeCell="K77" sqref="K77"/>
    </sheetView>
  </sheetViews>
  <sheetFormatPr baseColWidth="10" defaultRowHeight="14.5" x14ac:dyDescent="0.35"/>
  <cols>
    <col min="2" max="2" width="34" customWidth="1"/>
    <col min="3" max="4" width="16.54296875" customWidth="1"/>
    <col min="5" max="5" width="30.90625" customWidth="1"/>
    <col min="8" max="8" width="27.1796875" customWidth="1"/>
    <col min="9" max="9" width="33.81640625" customWidth="1"/>
  </cols>
  <sheetData>
    <row r="1" spans="2:11" ht="67.5" customHeight="1" thickBot="1" x14ac:dyDescent="0.4">
      <c r="C1" s="57" t="s">
        <v>121</v>
      </c>
      <c r="D1" s="57" t="s">
        <v>122</v>
      </c>
      <c r="E1" t="s">
        <v>123</v>
      </c>
      <c r="F1" s="65" t="s">
        <v>125</v>
      </c>
      <c r="G1" s="65" t="s">
        <v>126</v>
      </c>
      <c r="I1" s="57" t="s">
        <v>121</v>
      </c>
      <c r="J1" s="57" t="s">
        <v>122</v>
      </c>
      <c r="K1" t="s">
        <v>123</v>
      </c>
    </row>
    <row r="2" spans="2:11" ht="42" x14ac:dyDescent="0.35">
      <c r="B2" s="63" t="s">
        <v>71</v>
      </c>
      <c r="C2" s="64">
        <v>1432044</v>
      </c>
      <c r="D2" s="64">
        <v>504742</v>
      </c>
      <c r="E2" s="58">
        <f>C2-D2</f>
        <v>927302</v>
      </c>
      <c r="F2" s="70">
        <v>769238.00000000023</v>
      </c>
      <c r="G2" s="70">
        <v>105814</v>
      </c>
      <c r="H2" s="66" t="s">
        <v>71</v>
      </c>
      <c r="I2">
        <v>769238</v>
      </c>
      <c r="J2">
        <v>273845.54562913597</v>
      </c>
      <c r="K2" s="86">
        <f>I2-J2</f>
        <v>495392.45437086403</v>
      </c>
    </row>
    <row r="3" spans="2:11" x14ac:dyDescent="0.35">
      <c r="B3" s="59" t="s">
        <v>72</v>
      </c>
      <c r="C3" s="54">
        <v>676220</v>
      </c>
      <c r="D3" s="54">
        <v>655239</v>
      </c>
      <c r="E3" s="58">
        <f t="shared" ref="E3:E66" si="0">C3-D3</f>
        <v>20981</v>
      </c>
      <c r="F3">
        <v>396760.00000000023</v>
      </c>
      <c r="G3">
        <v>21822</v>
      </c>
      <c r="H3" s="67" t="s">
        <v>72</v>
      </c>
      <c r="I3">
        <v>396760</v>
      </c>
      <c r="J3">
        <v>365336.52988319797</v>
      </c>
      <c r="K3">
        <f t="shared" ref="K3:K66" si="1">I3-J3</f>
        <v>31423.470116802026</v>
      </c>
    </row>
    <row r="4" spans="2:11" ht="42" x14ac:dyDescent="0.35">
      <c r="B4" s="61" t="s">
        <v>73</v>
      </c>
      <c r="C4" s="62">
        <v>1798703</v>
      </c>
      <c r="D4" s="62">
        <v>253199</v>
      </c>
      <c r="E4" s="71">
        <f t="shared" si="0"/>
        <v>1545504</v>
      </c>
      <c r="F4" s="70">
        <v>913665.99999999965</v>
      </c>
      <c r="G4" s="70">
        <v>86854</v>
      </c>
      <c r="H4" s="67" t="s">
        <v>73</v>
      </c>
      <c r="I4">
        <v>913666</v>
      </c>
      <c r="J4">
        <v>124153.39878325201</v>
      </c>
      <c r="K4" s="86">
        <f t="shared" si="1"/>
        <v>789512.60121674801</v>
      </c>
    </row>
    <row r="5" spans="2:11" x14ac:dyDescent="0.35">
      <c r="B5" s="59" t="s">
        <v>74</v>
      </c>
      <c r="C5" s="54">
        <v>421483</v>
      </c>
      <c r="D5" s="54">
        <v>283029</v>
      </c>
      <c r="E5" s="58">
        <f t="shared" si="0"/>
        <v>138454</v>
      </c>
      <c r="F5">
        <v>243028.00000000006</v>
      </c>
      <c r="G5">
        <v>5844</v>
      </c>
      <c r="H5" s="67" t="s">
        <v>74</v>
      </c>
      <c r="I5">
        <v>243028</v>
      </c>
      <c r="J5">
        <v>159596.08400997799</v>
      </c>
      <c r="K5">
        <f t="shared" si="1"/>
        <v>83431.915990022011</v>
      </c>
    </row>
    <row r="6" spans="2:11" ht="28" x14ac:dyDescent="0.35">
      <c r="B6" s="61" t="s">
        <v>75</v>
      </c>
      <c r="C6" s="62">
        <v>8127125</v>
      </c>
      <c r="D6" s="62">
        <v>285873</v>
      </c>
      <c r="E6" s="71">
        <f t="shared" si="0"/>
        <v>7841252</v>
      </c>
      <c r="F6" s="70">
        <v>5978186</v>
      </c>
      <c r="G6" s="70">
        <v>255830</v>
      </c>
      <c r="H6" s="67" t="s">
        <v>75</v>
      </c>
      <c r="I6">
        <v>5978186</v>
      </c>
      <c r="J6">
        <v>154772.758179269</v>
      </c>
      <c r="K6" s="86">
        <f t="shared" si="1"/>
        <v>5823413.2418207312</v>
      </c>
    </row>
    <row r="7" spans="2:11" ht="42" x14ac:dyDescent="0.35">
      <c r="B7" s="61" t="s">
        <v>76</v>
      </c>
      <c r="C7" s="62">
        <v>1741511</v>
      </c>
      <c r="D7" s="62">
        <v>242558</v>
      </c>
      <c r="E7" s="71">
        <f t="shared" si="0"/>
        <v>1498953</v>
      </c>
      <c r="F7" s="70">
        <v>1518915</v>
      </c>
      <c r="G7" s="70">
        <v>93169</v>
      </c>
      <c r="H7" s="67" t="s">
        <v>76</v>
      </c>
      <c r="I7">
        <v>1518915</v>
      </c>
      <c r="J7">
        <v>204238.60619528199</v>
      </c>
      <c r="K7" s="86">
        <f t="shared" si="1"/>
        <v>1314676.393804718</v>
      </c>
    </row>
    <row r="8" spans="2:11" ht="28" x14ac:dyDescent="0.35">
      <c r="B8" s="61" t="s">
        <v>77</v>
      </c>
      <c r="C8" s="62">
        <v>833237</v>
      </c>
      <c r="D8" s="62">
        <v>825881</v>
      </c>
      <c r="E8" s="71">
        <f t="shared" si="0"/>
        <v>7356</v>
      </c>
      <c r="F8" s="70">
        <v>481455.00000000023</v>
      </c>
      <c r="G8" s="70">
        <v>14048</v>
      </c>
      <c r="H8" s="67" t="s">
        <v>77</v>
      </c>
      <c r="I8">
        <v>481455</v>
      </c>
      <c r="J8">
        <v>461240.58725877898</v>
      </c>
      <c r="K8" s="86">
        <f t="shared" si="1"/>
        <v>20214.412741221022</v>
      </c>
    </row>
    <row r="9" spans="2:11" ht="28" x14ac:dyDescent="0.35">
      <c r="B9" s="59" t="s">
        <v>78</v>
      </c>
      <c r="C9" s="54">
        <v>1624941</v>
      </c>
      <c r="D9" s="54">
        <v>398257</v>
      </c>
      <c r="E9" s="58">
        <f t="shared" si="0"/>
        <v>1226684</v>
      </c>
      <c r="F9">
        <v>1452447</v>
      </c>
      <c r="G9">
        <v>146108</v>
      </c>
      <c r="H9" s="67" t="s">
        <v>78</v>
      </c>
      <c r="I9">
        <v>1452447</v>
      </c>
      <c r="J9">
        <v>222095.660164934</v>
      </c>
      <c r="K9">
        <f t="shared" si="1"/>
        <v>1230351.3398350659</v>
      </c>
    </row>
    <row r="10" spans="2:11" ht="56" x14ac:dyDescent="0.35">
      <c r="B10" s="61" t="s">
        <v>79</v>
      </c>
      <c r="C10" s="62">
        <v>757919</v>
      </c>
      <c r="D10" s="62">
        <v>757919</v>
      </c>
      <c r="E10" s="71">
        <f t="shared" si="0"/>
        <v>0</v>
      </c>
      <c r="F10" s="70">
        <v>643208.00000000023</v>
      </c>
      <c r="G10" s="70">
        <v>27876</v>
      </c>
      <c r="H10" s="67" t="s">
        <v>79</v>
      </c>
      <c r="I10">
        <v>643208</v>
      </c>
      <c r="J10">
        <v>623154.44879295898</v>
      </c>
      <c r="K10" s="86">
        <f t="shared" si="1"/>
        <v>20053.551207041019</v>
      </c>
    </row>
    <row r="11" spans="2:11" x14ac:dyDescent="0.35">
      <c r="B11" s="61" t="s">
        <v>80</v>
      </c>
      <c r="C11" s="62">
        <v>4410691</v>
      </c>
      <c r="D11" s="62">
        <v>2217018</v>
      </c>
      <c r="E11" s="71">
        <f t="shared" si="0"/>
        <v>2193673</v>
      </c>
      <c r="F11" s="70">
        <v>2946946.9999999991</v>
      </c>
      <c r="G11" s="70">
        <v>1477030</v>
      </c>
      <c r="H11" s="67" t="s">
        <v>80</v>
      </c>
      <c r="I11">
        <v>2946947</v>
      </c>
      <c r="J11">
        <v>1579013.0809611599</v>
      </c>
      <c r="K11" s="86">
        <f t="shared" si="1"/>
        <v>1367933.9190388401</v>
      </c>
    </row>
    <row r="12" spans="2:11" ht="28" x14ac:dyDescent="0.35">
      <c r="B12" s="61" t="s">
        <v>81</v>
      </c>
      <c r="C12" s="62">
        <v>513549</v>
      </c>
      <c r="D12" s="62">
        <v>421650</v>
      </c>
      <c r="E12" s="71">
        <f t="shared" si="0"/>
        <v>91899</v>
      </c>
      <c r="F12" s="70">
        <v>439926.99999999994</v>
      </c>
      <c r="G12" s="70">
        <v>18327</v>
      </c>
      <c r="H12" s="67" t="s">
        <v>81</v>
      </c>
      <c r="I12">
        <v>439927</v>
      </c>
      <c r="J12">
        <v>344397.04016482102</v>
      </c>
      <c r="K12" s="86">
        <f t="shared" si="1"/>
        <v>95529.959835178975</v>
      </c>
    </row>
    <row r="13" spans="2:11" x14ac:dyDescent="0.35">
      <c r="B13" s="61" t="s">
        <v>82</v>
      </c>
      <c r="C13" s="62">
        <v>10160058</v>
      </c>
      <c r="D13" s="62">
        <v>7323643</v>
      </c>
      <c r="E13" s="71">
        <f t="shared" si="0"/>
        <v>2836415</v>
      </c>
      <c r="F13" s="70">
        <v>6339301.0000000028</v>
      </c>
      <c r="G13" s="70">
        <v>128994</v>
      </c>
      <c r="H13" s="67" t="s">
        <v>82</v>
      </c>
      <c r="I13">
        <v>6339301</v>
      </c>
      <c r="J13">
        <v>4621287.0113448296</v>
      </c>
      <c r="K13" s="86">
        <f t="shared" si="1"/>
        <v>1718013.9886551704</v>
      </c>
    </row>
    <row r="14" spans="2:11" ht="42" x14ac:dyDescent="0.35">
      <c r="B14" s="61" t="s">
        <v>83</v>
      </c>
      <c r="C14" s="62">
        <v>4316065</v>
      </c>
      <c r="D14" s="62">
        <v>4316065</v>
      </c>
      <c r="E14" s="71">
        <f t="shared" si="0"/>
        <v>0</v>
      </c>
      <c r="F14" s="70">
        <v>4062895.0000000019</v>
      </c>
      <c r="G14" s="70">
        <v>25643</v>
      </c>
      <c r="H14" s="68" t="s">
        <v>119</v>
      </c>
      <c r="I14">
        <v>4062895</v>
      </c>
      <c r="J14">
        <v>4062895</v>
      </c>
      <c r="K14" s="86">
        <f t="shared" si="1"/>
        <v>0</v>
      </c>
    </row>
    <row r="15" spans="2:11" ht="28" x14ac:dyDescent="0.35">
      <c r="B15" s="61" t="s">
        <v>11</v>
      </c>
      <c r="C15" s="62">
        <v>8925417</v>
      </c>
      <c r="D15" s="62">
        <v>1099322</v>
      </c>
      <c r="E15" s="71">
        <f t="shared" si="0"/>
        <v>7826095</v>
      </c>
      <c r="F15" s="70">
        <v>9058381.0000000037</v>
      </c>
      <c r="G15" s="70">
        <v>7631</v>
      </c>
      <c r="H15" s="68" t="s">
        <v>11</v>
      </c>
      <c r="I15">
        <v>9058381</v>
      </c>
      <c r="J15">
        <v>1166309.3639662699</v>
      </c>
      <c r="K15" s="86">
        <f t="shared" si="1"/>
        <v>7892071.6360337306</v>
      </c>
    </row>
    <row r="16" spans="2:11" ht="28" x14ac:dyDescent="0.35">
      <c r="B16" s="61" t="s">
        <v>84</v>
      </c>
      <c r="C16" s="62">
        <v>3695293</v>
      </c>
      <c r="D16" s="62">
        <v>381446</v>
      </c>
      <c r="E16" s="71">
        <f t="shared" si="0"/>
        <v>3313847</v>
      </c>
      <c r="F16" s="70">
        <v>3686795.0000000023</v>
      </c>
      <c r="G16" s="70">
        <v>55331</v>
      </c>
      <c r="H16" s="68" t="s">
        <v>120</v>
      </c>
      <c r="I16">
        <v>3686795</v>
      </c>
      <c r="J16">
        <v>361111.48363663797</v>
      </c>
      <c r="K16" s="86">
        <f t="shared" si="1"/>
        <v>3325683.5163633619</v>
      </c>
    </row>
    <row r="17" spans="2:11" ht="42" x14ac:dyDescent="0.35">
      <c r="B17" s="61" t="s">
        <v>85</v>
      </c>
      <c r="C17" s="62">
        <v>264644</v>
      </c>
      <c r="D17" s="62">
        <v>253492</v>
      </c>
      <c r="E17" s="71">
        <f t="shared" si="0"/>
        <v>11152</v>
      </c>
      <c r="F17" s="70">
        <v>308469.00000000023</v>
      </c>
      <c r="G17" s="70">
        <v>6098</v>
      </c>
      <c r="H17" s="68" t="s">
        <v>85</v>
      </c>
      <c r="I17">
        <v>308469</v>
      </c>
      <c r="J17">
        <v>293669.373090901</v>
      </c>
      <c r="K17" s="86">
        <f t="shared" si="1"/>
        <v>14799.626909098995</v>
      </c>
    </row>
    <row r="18" spans="2:11" ht="28" x14ac:dyDescent="0.35">
      <c r="B18" s="61" t="s">
        <v>86</v>
      </c>
      <c r="C18" s="62">
        <v>3587443</v>
      </c>
      <c r="D18" s="62">
        <v>552331</v>
      </c>
      <c r="E18" s="71">
        <f t="shared" si="0"/>
        <v>3035112</v>
      </c>
      <c r="F18" s="70">
        <v>2925416</v>
      </c>
      <c r="G18" s="70">
        <v>76640</v>
      </c>
      <c r="H18" s="67" t="s">
        <v>86</v>
      </c>
      <c r="I18">
        <v>2925416</v>
      </c>
      <c r="J18">
        <v>674733.15491208097</v>
      </c>
      <c r="K18" s="86">
        <f t="shared" si="1"/>
        <v>2250682.8450879189</v>
      </c>
    </row>
    <row r="19" spans="2:11" ht="56" x14ac:dyDescent="0.35">
      <c r="B19" s="61" t="s">
        <v>87</v>
      </c>
      <c r="C19" s="62">
        <v>3228858</v>
      </c>
      <c r="D19" s="62">
        <v>311001</v>
      </c>
      <c r="E19" s="71">
        <f t="shared" si="0"/>
        <v>2917857</v>
      </c>
      <c r="F19" s="70">
        <v>2955914.9999999977</v>
      </c>
      <c r="G19" s="70">
        <v>103330</v>
      </c>
      <c r="H19" s="67" t="s">
        <v>87</v>
      </c>
      <c r="I19">
        <v>2955915</v>
      </c>
      <c r="J19">
        <v>340135.33897148701</v>
      </c>
      <c r="K19" s="86">
        <f t="shared" si="1"/>
        <v>2615779.6610285128</v>
      </c>
    </row>
    <row r="20" spans="2:11" ht="28" x14ac:dyDescent="0.35">
      <c r="B20" s="61" t="s">
        <v>16</v>
      </c>
      <c r="C20" s="62">
        <v>7527921</v>
      </c>
      <c r="D20" s="62">
        <v>544</v>
      </c>
      <c r="E20" s="71">
        <f t="shared" si="0"/>
        <v>7527377</v>
      </c>
      <c r="F20" s="70">
        <v>7421202.9999999972</v>
      </c>
      <c r="G20" s="70">
        <v>150123</v>
      </c>
      <c r="H20" s="67" t="s">
        <v>16</v>
      </c>
      <c r="I20">
        <v>7421203</v>
      </c>
      <c r="J20">
        <v>454</v>
      </c>
      <c r="K20" s="86">
        <f t="shared" si="1"/>
        <v>7420749</v>
      </c>
    </row>
    <row r="21" spans="2:11" ht="42" x14ac:dyDescent="0.35">
      <c r="B21" s="61" t="s">
        <v>88</v>
      </c>
      <c r="C21" s="62">
        <v>2205681</v>
      </c>
      <c r="D21" s="62">
        <v>599739</v>
      </c>
      <c r="E21" s="71">
        <f t="shared" si="0"/>
        <v>1605942</v>
      </c>
      <c r="F21" s="70">
        <v>1726777.0000000019</v>
      </c>
      <c r="G21" s="70">
        <v>34629</v>
      </c>
      <c r="H21" s="67" t="s">
        <v>88</v>
      </c>
      <c r="I21">
        <v>1726777</v>
      </c>
      <c r="J21">
        <v>492944.74911770801</v>
      </c>
      <c r="K21" s="86">
        <f t="shared" si="1"/>
        <v>1233832.2508822919</v>
      </c>
    </row>
    <row r="22" spans="2:11" ht="28" x14ac:dyDescent="0.35">
      <c r="B22" s="61" t="s">
        <v>20</v>
      </c>
      <c r="C22" s="62">
        <v>2351750</v>
      </c>
      <c r="D22" s="62">
        <v>410423</v>
      </c>
      <c r="E22" s="71">
        <f t="shared" si="0"/>
        <v>1941327</v>
      </c>
      <c r="F22" s="70">
        <v>1881091.0000000007</v>
      </c>
      <c r="G22" s="70">
        <v>46675</v>
      </c>
      <c r="H22" s="67" t="s">
        <v>20</v>
      </c>
      <c r="I22">
        <v>1881091</v>
      </c>
      <c r="J22">
        <v>339460.61245302903</v>
      </c>
      <c r="K22" s="86">
        <f t="shared" si="1"/>
        <v>1541630.387546971</v>
      </c>
    </row>
    <row r="23" spans="2:11" ht="28" x14ac:dyDescent="0.35">
      <c r="B23" s="61" t="s">
        <v>89</v>
      </c>
      <c r="C23" s="62">
        <v>1168320</v>
      </c>
      <c r="D23" s="62">
        <v>78702</v>
      </c>
      <c r="E23" s="71">
        <f t="shared" si="0"/>
        <v>1089618</v>
      </c>
      <c r="F23" s="70">
        <v>872374.99999999953</v>
      </c>
      <c r="G23" s="70">
        <v>63024</v>
      </c>
      <c r="H23" s="67" t="s">
        <v>89</v>
      </c>
      <c r="I23">
        <v>872375</v>
      </c>
      <c r="J23">
        <v>81868.524706898199</v>
      </c>
      <c r="K23" s="86">
        <f t="shared" si="1"/>
        <v>790506.47529310174</v>
      </c>
    </row>
    <row r="24" spans="2:11" ht="28" x14ac:dyDescent="0.35">
      <c r="B24" s="61" t="s">
        <v>21</v>
      </c>
      <c r="C24" s="62">
        <v>2465420</v>
      </c>
      <c r="D24" s="62">
        <v>625580</v>
      </c>
      <c r="E24" s="71">
        <f t="shared" si="0"/>
        <v>1839840</v>
      </c>
      <c r="F24" s="70">
        <v>2076769.9999999995</v>
      </c>
      <c r="G24" s="70">
        <v>50768</v>
      </c>
      <c r="H24" s="67" t="s">
        <v>21</v>
      </c>
      <c r="I24">
        <v>2076770</v>
      </c>
      <c r="J24">
        <v>530744.13288575294</v>
      </c>
      <c r="K24" s="86">
        <f t="shared" si="1"/>
        <v>1546025.8671142471</v>
      </c>
    </row>
    <row r="25" spans="2:11" ht="28" x14ac:dyDescent="0.35">
      <c r="B25" s="61" t="s">
        <v>24</v>
      </c>
      <c r="C25" s="62">
        <v>671257</v>
      </c>
      <c r="D25" s="62">
        <v>259368</v>
      </c>
      <c r="E25" s="71">
        <f t="shared" si="0"/>
        <v>411889</v>
      </c>
      <c r="F25" s="70">
        <v>580286.00000000023</v>
      </c>
      <c r="G25" s="70">
        <v>16627</v>
      </c>
      <c r="H25" s="67" t="s">
        <v>24</v>
      </c>
      <c r="I25">
        <v>580286</v>
      </c>
      <c r="J25">
        <v>250135.29993272899</v>
      </c>
      <c r="K25" s="86">
        <f t="shared" si="1"/>
        <v>330150.70006727101</v>
      </c>
    </row>
    <row r="26" spans="2:11" ht="42" x14ac:dyDescent="0.35">
      <c r="B26" s="61" t="s">
        <v>25</v>
      </c>
      <c r="C26" s="62">
        <v>464994</v>
      </c>
      <c r="D26" s="62">
        <v>54718</v>
      </c>
      <c r="E26" s="71">
        <f t="shared" si="0"/>
        <v>410276</v>
      </c>
      <c r="F26" s="70">
        <v>410427.00000000023</v>
      </c>
      <c r="G26" s="70">
        <v>16314</v>
      </c>
      <c r="H26" s="67" t="s">
        <v>25</v>
      </c>
      <c r="I26">
        <v>410427</v>
      </c>
      <c r="J26">
        <v>48348.351618267501</v>
      </c>
      <c r="K26" s="86">
        <f t="shared" si="1"/>
        <v>362078.64838173252</v>
      </c>
    </row>
    <row r="27" spans="2:11" ht="28" x14ac:dyDescent="0.35">
      <c r="B27" s="61" t="s">
        <v>23</v>
      </c>
      <c r="C27" s="62">
        <v>392896</v>
      </c>
      <c r="D27" s="62">
        <v>5474</v>
      </c>
      <c r="E27" s="71">
        <f t="shared" si="0"/>
        <v>387422</v>
      </c>
      <c r="F27" s="70">
        <v>301977</v>
      </c>
      <c r="G27" s="70">
        <v>6618</v>
      </c>
      <c r="H27" s="67" t="s">
        <v>23</v>
      </c>
      <c r="I27">
        <v>301977</v>
      </c>
      <c r="J27">
        <v>12140.9608350936</v>
      </c>
      <c r="K27" s="86">
        <f t="shared" si="1"/>
        <v>289836.03916490643</v>
      </c>
    </row>
    <row r="28" spans="2:11" x14ac:dyDescent="0.35">
      <c r="B28" s="61" t="s">
        <v>27</v>
      </c>
      <c r="C28" s="62">
        <v>322181</v>
      </c>
      <c r="D28" s="62">
        <v>42305</v>
      </c>
      <c r="E28" s="71">
        <f t="shared" si="0"/>
        <v>279876</v>
      </c>
      <c r="F28" s="70">
        <v>270821.99999999988</v>
      </c>
      <c r="G28" s="70">
        <v>22056</v>
      </c>
      <c r="H28" s="67" t="s">
        <v>27</v>
      </c>
      <c r="I28">
        <v>270822</v>
      </c>
      <c r="J28">
        <v>37870.733123771199</v>
      </c>
      <c r="K28" s="86">
        <f t="shared" si="1"/>
        <v>232951.26687622879</v>
      </c>
    </row>
    <row r="29" spans="2:11" ht="28" x14ac:dyDescent="0.35">
      <c r="B29" s="61" t="s">
        <v>26</v>
      </c>
      <c r="C29" s="62">
        <v>4093257</v>
      </c>
      <c r="D29" s="62">
        <v>2648188</v>
      </c>
      <c r="E29" s="71">
        <f t="shared" si="0"/>
        <v>1445069</v>
      </c>
      <c r="F29" s="70">
        <v>3265150</v>
      </c>
      <c r="G29" s="70">
        <v>14292</v>
      </c>
      <c r="H29" s="67" t="s">
        <v>26</v>
      </c>
      <c r="I29">
        <v>3265150</v>
      </c>
      <c r="J29">
        <v>2167206.0023701498</v>
      </c>
      <c r="K29" s="86">
        <f t="shared" si="1"/>
        <v>1097943.9976298502</v>
      </c>
    </row>
    <row r="30" spans="2:11" ht="42" x14ac:dyDescent="0.35">
      <c r="B30" s="61" t="s">
        <v>28</v>
      </c>
      <c r="C30" s="62">
        <v>1211413</v>
      </c>
      <c r="D30" s="62">
        <v>167453</v>
      </c>
      <c r="E30" s="71">
        <f t="shared" si="0"/>
        <v>1043960</v>
      </c>
      <c r="F30" s="70">
        <v>1236786.0000000005</v>
      </c>
      <c r="G30" s="70">
        <v>34905</v>
      </c>
      <c r="H30" s="67" t="s">
        <v>28</v>
      </c>
      <c r="I30">
        <v>1236786</v>
      </c>
      <c r="J30">
        <v>176886.384749483</v>
      </c>
      <c r="K30" s="86">
        <f t="shared" si="1"/>
        <v>1059899.6152505169</v>
      </c>
    </row>
    <row r="31" spans="2:11" ht="28" x14ac:dyDescent="0.35">
      <c r="B31" s="61" t="s">
        <v>90</v>
      </c>
      <c r="C31" s="62">
        <v>372308</v>
      </c>
      <c r="D31" s="62">
        <v>27308</v>
      </c>
      <c r="E31" s="71">
        <f t="shared" si="0"/>
        <v>345000</v>
      </c>
      <c r="F31" s="70">
        <v>149165.00000000017</v>
      </c>
      <c r="G31" s="70">
        <v>40176</v>
      </c>
      <c r="H31" s="67" t="s">
        <v>90</v>
      </c>
      <c r="I31">
        <v>149165</v>
      </c>
      <c r="J31">
        <v>9685.3523216162594</v>
      </c>
      <c r="K31" s="86">
        <f t="shared" si="1"/>
        <v>139479.64767838374</v>
      </c>
    </row>
    <row r="32" spans="2:11" ht="28" x14ac:dyDescent="0.35">
      <c r="B32" s="59" t="s">
        <v>91</v>
      </c>
      <c r="C32" s="54">
        <v>1302396</v>
      </c>
      <c r="D32" s="54">
        <v>49689</v>
      </c>
      <c r="E32" s="58">
        <f t="shared" si="0"/>
        <v>1252707</v>
      </c>
      <c r="F32">
        <v>914889.00000000081</v>
      </c>
      <c r="G32">
        <v>15219</v>
      </c>
      <c r="H32" s="67" t="s">
        <v>91</v>
      </c>
      <c r="I32">
        <v>914889</v>
      </c>
      <c r="J32">
        <v>39221.138479480098</v>
      </c>
      <c r="K32">
        <f t="shared" si="1"/>
        <v>875667.86152051995</v>
      </c>
    </row>
    <row r="33" spans="2:11" ht="28" x14ac:dyDescent="0.35">
      <c r="B33" s="61" t="s">
        <v>29</v>
      </c>
      <c r="C33" s="62">
        <v>1263012</v>
      </c>
      <c r="D33" s="62">
        <v>63113</v>
      </c>
      <c r="E33" s="71">
        <f t="shared" si="0"/>
        <v>1199899</v>
      </c>
      <c r="F33" s="70">
        <v>690999.99999999988</v>
      </c>
      <c r="G33" s="70">
        <v>22662</v>
      </c>
      <c r="H33" s="67" t="s">
        <v>29</v>
      </c>
      <c r="I33">
        <v>691000</v>
      </c>
      <c r="J33">
        <v>40091.594997127402</v>
      </c>
      <c r="K33" s="86">
        <f t="shared" si="1"/>
        <v>650908.40500287258</v>
      </c>
    </row>
    <row r="34" spans="2:11" ht="28" x14ac:dyDescent="0.35">
      <c r="B34" s="61" t="s">
        <v>31</v>
      </c>
      <c r="C34" s="62">
        <v>0</v>
      </c>
      <c r="D34" s="62">
        <v>0</v>
      </c>
      <c r="E34" s="71">
        <f t="shared" si="0"/>
        <v>0</v>
      </c>
      <c r="F34" s="70">
        <v>0</v>
      </c>
      <c r="G34" s="70">
        <v>0</v>
      </c>
      <c r="H34" s="67" t="s">
        <v>31</v>
      </c>
      <c r="I34">
        <v>0</v>
      </c>
      <c r="J34">
        <v>0</v>
      </c>
      <c r="K34" s="86">
        <f t="shared" si="1"/>
        <v>0</v>
      </c>
    </row>
    <row r="35" spans="2:11" ht="42" x14ac:dyDescent="0.35">
      <c r="B35" s="61" t="s">
        <v>32</v>
      </c>
      <c r="C35" s="62">
        <v>595909</v>
      </c>
      <c r="D35" s="62">
        <v>403613</v>
      </c>
      <c r="E35" s="71">
        <f t="shared" si="0"/>
        <v>192296</v>
      </c>
      <c r="F35" s="70">
        <v>546072.00000000023</v>
      </c>
      <c r="G35" s="70">
        <v>23239</v>
      </c>
      <c r="H35" s="67" t="s">
        <v>32</v>
      </c>
      <c r="I35">
        <v>546072</v>
      </c>
      <c r="J35">
        <v>361425.31044416799</v>
      </c>
      <c r="K35" s="86">
        <f t="shared" si="1"/>
        <v>184646.68955583201</v>
      </c>
    </row>
    <row r="36" spans="2:11" ht="28" x14ac:dyDescent="0.35">
      <c r="B36" s="61" t="s">
        <v>92</v>
      </c>
      <c r="C36" s="62">
        <v>1646592</v>
      </c>
      <c r="D36" s="62">
        <v>342615</v>
      </c>
      <c r="E36" s="71">
        <f t="shared" si="0"/>
        <v>1303977</v>
      </c>
      <c r="F36" s="70">
        <v>1101221.0000000005</v>
      </c>
      <c r="G36" s="70">
        <v>109732</v>
      </c>
      <c r="H36" s="67" t="s">
        <v>92</v>
      </c>
      <c r="I36">
        <v>1101221</v>
      </c>
      <c r="J36">
        <v>372784.74947954703</v>
      </c>
      <c r="K36" s="86">
        <f t="shared" si="1"/>
        <v>728436.25052045297</v>
      </c>
    </row>
    <row r="37" spans="2:11" ht="42" x14ac:dyDescent="0.35">
      <c r="B37" s="61" t="s">
        <v>34</v>
      </c>
      <c r="C37" s="62">
        <v>1057693</v>
      </c>
      <c r="D37" s="62">
        <v>92517</v>
      </c>
      <c r="E37" s="71">
        <f t="shared" si="0"/>
        <v>965176</v>
      </c>
      <c r="F37" s="70">
        <v>314052.00000000012</v>
      </c>
      <c r="G37">
        <v>19038</v>
      </c>
      <c r="H37" s="67" t="s">
        <v>34</v>
      </c>
      <c r="I37">
        <v>314052</v>
      </c>
      <c r="J37">
        <v>73584.316717472</v>
      </c>
      <c r="K37" s="86">
        <f t="shared" si="1"/>
        <v>240467.68328252801</v>
      </c>
    </row>
    <row r="38" spans="2:11" ht="28" x14ac:dyDescent="0.35">
      <c r="B38" s="61" t="s">
        <v>35</v>
      </c>
      <c r="C38" s="62">
        <v>1089330</v>
      </c>
      <c r="D38" s="62">
        <v>577578</v>
      </c>
      <c r="E38" s="71">
        <f t="shared" si="0"/>
        <v>511752</v>
      </c>
      <c r="F38" s="70">
        <v>1022836.9999999995</v>
      </c>
      <c r="G38" s="70">
        <v>37683</v>
      </c>
      <c r="H38" s="67" t="s">
        <v>35</v>
      </c>
      <c r="I38">
        <v>1022837</v>
      </c>
      <c r="J38">
        <v>497510.01201249502</v>
      </c>
      <c r="K38" s="86">
        <f t="shared" si="1"/>
        <v>525326.98798750504</v>
      </c>
    </row>
    <row r="39" spans="2:11" ht="28" x14ac:dyDescent="0.35">
      <c r="B39" s="61" t="s">
        <v>36</v>
      </c>
      <c r="C39" s="62">
        <v>2347603</v>
      </c>
      <c r="D39" s="62">
        <v>1757004</v>
      </c>
      <c r="E39" s="71">
        <f t="shared" si="0"/>
        <v>590599</v>
      </c>
      <c r="F39" s="70">
        <v>2014756.0000000012</v>
      </c>
      <c r="G39" s="70">
        <v>25527</v>
      </c>
      <c r="H39" s="67" t="s">
        <v>36</v>
      </c>
      <c r="I39">
        <v>2014756</v>
      </c>
      <c r="J39">
        <v>1528899.8692934201</v>
      </c>
      <c r="K39" s="86">
        <f t="shared" si="1"/>
        <v>485856.13070657989</v>
      </c>
    </row>
    <row r="40" spans="2:11" ht="28" x14ac:dyDescent="0.35">
      <c r="B40" s="59" t="s">
        <v>93</v>
      </c>
      <c r="C40" s="54">
        <v>1037414</v>
      </c>
      <c r="D40" s="54">
        <v>831931</v>
      </c>
      <c r="E40" s="58">
        <f t="shared" si="0"/>
        <v>205483</v>
      </c>
      <c r="F40">
        <v>691004.00000000023</v>
      </c>
      <c r="G40">
        <v>12938</v>
      </c>
      <c r="H40" s="67" t="s">
        <v>93</v>
      </c>
      <c r="I40">
        <v>691004</v>
      </c>
      <c r="J40">
        <v>543633.74482393602</v>
      </c>
      <c r="K40">
        <f t="shared" si="1"/>
        <v>147370.25517606398</v>
      </c>
    </row>
    <row r="41" spans="2:11" ht="42" x14ac:dyDescent="0.35">
      <c r="B41" s="61" t="s">
        <v>37</v>
      </c>
      <c r="C41" s="62">
        <v>5272603</v>
      </c>
      <c r="D41" s="62">
        <v>3300386</v>
      </c>
      <c r="E41" s="71">
        <f t="shared" si="0"/>
        <v>1972217</v>
      </c>
      <c r="F41" s="70">
        <v>5116922.9999999963</v>
      </c>
      <c r="G41" s="70">
        <v>4008</v>
      </c>
      <c r="H41" s="67" t="s">
        <v>37</v>
      </c>
      <c r="I41">
        <v>5116923</v>
      </c>
      <c r="J41">
        <v>3141795.9679097799</v>
      </c>
      <c r="K41" s="86">
        <f t="shared" si="1"/>
        <v>1975127.0320902201</v>
      </c>
    </row>
    <row r="42" spans="2:11" ht="56" x14ac:dyDescent="0.35">
      <c r="B42" s="61" t="s">
        <v>94</v>
      </c>
      <c r="C42" s="62">
        <v>780610</v>
      </c>
      <c r="D42" s="62">
        <v>675906</v>
      </c>
      <c r="E42" s="71">
        <f t="shared" si="0"/>
        <v>104704</v>
      </c>
      <c r="F42" s="70">
        <v>684396.99999999988</v>
      </c>
      <c r="G42" s="70">
        <v>14124</v>
      </c>
      <c r="H42" s="67" t="s">
        <v>94</v>
      </c>
      <c r="I42">
        <v>684397</v>
      </c>
      <c r="J42">
        <v>560206.54804157803</v>
      </c>
      <c r="K42" s="86">
        <f t="shared" si="1"/>
        <v>124190.45195842197</v>
      </c>
    </row>
    <row r="43" spans="2:11" ht="28" x14ac:dyDescent="0.35">
      <c r="B43" s="61" t="s">
        <v>39</v>
      </c>
      <c r="C43" s="62">
        <v>1464772</v>
      </c>
      <c r="D43" s="62">
        <v>612567</v>
      </c>
      <c r="E43" s="71">
        <f t="shared" si="0"/>
        <v>852205</v>
      </c>
      <c r="F43" s="70">
        <v>1270847.0000000005</v>
      </c>
      <c r="G43" s="70">
        <v>26196</v>
      </c>
      <c r="H43" s="67" t="s">
        <v>39</v>
      </c>
      <c r="I43">
        <v>1270847</v>
      </c>
      <c r="J43">
        <v>492945.858613013</v>
      </c>
      <c r="K43" s="86">
        <f t="shared" si="1"/>
        <v>777901.14138698694</v>
      </c>
    </row>
    <row r="44" spans="2:11" ht="42" x14ac:dyDescent="0.35">
      <c r="B44" s="59" t="s">
        <v>95</v>
      </c>
      <c r="C44" s="54">
        <v>647423</v>
      </c>
      <c r="D44" s="54">
        <v>354349</v>
      </c>
      <c r="E44" s="58">
        <f t="shared" si="0"/>
        <v>293074</v>
      </c>
      <c r="F44">
        <v>617758.00000000023</v>
      </c>
      <c r="G44">
        <v>9246</v>
      </c>
      <c r="H44" s="67" t="s">
        <v>95</v>
      </c>
      <c r="I44">
        <v>617758</v>
      </c>
      <c r="J44">
        <v>299368.075107729</v>
      </c>
      <c r="K44">
        <f t="shared" si="1"/>
        <v>318389.924892271</v>
      </c>
    </row>
    <row r="45" spans="2:11" ht="28" x14ac:dyDescent="0.35">
      <c r="B45" s="61" t="s">
        <v>40</v>
      </c>
      <c r="C45" s="62">
        <v>287978</v>
      </c>
      <c r="D45" s="62">
        <v>149806</v>
      </c>
      <c r="E45" s="71">
        <f t="shared" si="0"/>
        <v>138172</v>
      </c>
      <c r="F45" s="70">
        <v>234465.00000000006</v>
      </c>
      <c r="G45" s="70">
        <v>4253</v>
      </c>
      <c r="H45" s="67" t="s">
        <v>40</v>
      </c>
      <c r="I45">
        <v>234465</v>
      </c>
      <c r="J45">
        <v>112132.49294035599</v>
      </c>
      <c r="K45" s="86">
        <f t="shared" si="1"/>
        <v>122332.50705964401</v>
      </c>
    </row>
    <row r="46" spans="2:11" ht="28" x14ac:dyDescent="0.35">
      <c r="B46" s="61" t="s">
        <v>41</v>
      </c>
      <c r="C46" s="62">
        <v>1994235</v>
      </c>
      <c r="D46" s="62">
        <v>1834205</v>
      </c>
      <c r="E46" s="71">
        <f t="shared" si="0"/>
        <v>160030</v>
      </c>
      <c r="F46" s="70">
        <v>1589848</v>
      </c>
      <c r="G46" s="70">
        <v>23958</v>
      </c>
      <c r="H46" s="67" t="s">
        <v>41</v>
      </c>
      <c r="I46">
        <v>1589848</v>
      </c>
      <c r="J46">
        <v>1430660.41115171</v>
      </c>
      <c r="K46" s="86">
        <f t="shared" si="1"/>
        <v>159187.58884829003</v>
      </c>
    </row>
    <row r="47" spans="2:11" ht="42" x14ac:dyDescent="0.35">
      <c r="B47" s="61" t="s">
        <v>42</v>
      </c>
      <c r="C47" s="62">
        <v>435350</v>
      </c>
      <c r="D47" s="62">
        <v>342553</v>
      </c>
      <c r="E47" s="71">
        <f t="shared" si="0"/>
        <v>92797</v>
      </c>
      <c r="F47" s="70">
        <v>390841.00000000012</v>
      </c>
      <c r="G47" s="70">
        <v>16216</v>
      </c>
      <c r="H47" s="67" t="s">
        <v>42</v>
      </c>
      <c r="I47">
        <v>390841</v>
      </c>
      <c r="J47">
        <v>288766.36440630298</v>
      </c>
      <c r="K47" s="86">
        <f t="shared" si="1"/>
        <v>102074.63559369702</v>
      </c>
    </row>
    <row r="48" spans="2:11" ht="42" x14ac:dyDescent="0.35">
      <c r="B48" s="61" t="s">
        <v>43</v>
      </c>
      <c r="C48" s="62">
        <v>1400778</v>
      </c>
      <c r="D48" s="62">
        <v>1393525</v>
      </c>
      <c r="E48" s="71">
        <f t="shared" si="0"/>
        <v>7253</v>
      </c>
      <c r="F48" s="70">
        <v>1076292.0000000002</v>
      </c>
      <c r="G48" s="70">
        <v>21096</v>
      </c>
      <c r="H48" s="67" t="s">
        <v>43</v>
      </c>
      <c r="I48">
        <v>1076292</v>
      </c>
      <c r="J48">
        <v>1038746.71385078</v>
      </c>
      <c r="K48" s="86">
        <f t="shared" si="1"/>
        <v>37545.286149219959</v>
      </c>
    </row>
    <row r="49" spans="2:11" ht="28" x14ac:dyDescent="0.35">
      <c r="B49" s="61" t="s">
        <v>44</v>
      </c>
      <c r="C49" s="62">
        <v>1911623</v>
      </c>
      <c r="D49" s="62">
        <v>1775429</v>
      </c>
      <c r="E49" s="71">
        <f t="shared" si="0"/>
        <v>136194</v>
      </c>
      <c r="F49" s="70">
        <v>1718200.0000000005</v>
      </c>
      <c r="G49" s="70">
        <v>18603</v>
      </c>
      <c r="H49" s="67" t="s">
        <v>44</v>
      </c>
      <c r="I49">
        <v>1718200</v>
      </c>
      <c r="J49">
        <v>1555895.5364186401</v>
      </c>
      <c r="K49" s="86">
        <f t="shared" si="1"/>
        <v>162304.46358135995</v>
      </c>
    </row>
    <row r="50" spans="2:11" ht="56" x14ac:dyDescent="0.35">
      <c r="B50" s="61" t="s">
        <v>45</v>
      </c>
      <c r="C50" s="62">
        <v>2404654</v>
      </c>
      <c r="D50" s="62">
        <v>1137047</v>
      </c>
      <c r="E50" s="71">
        <f t="shared" si="0"/>
        <v>1267607</v>
      </c>
      <c r="F50" s="70">
        <v>1240554.0000000005</v>
      </c>
      <c r="G50" s="70">
        <v>64171</v>
      </c>
      <c r="H50" s="67" t="s">
        <v>45</v>
      </c>
      <c r="I50">
        <v>1240554</v>
      </c>
      <c r="J50">
        <v>548615.27148425102</v>
      </c>
      <c r="K50" s="86">
        <f t="shared" si="1"/>
        <v>691938.72851574898</v>
      </c>
    </row>
    <row r="51" spans="2:11" ht="42" x14ac:dyDescent="0.35">
      <c r="B51" s="59" t="s">
        <v>96</v>
      </c>
      <c r="C51" s="54">
        <v>388905</v>
      </c>
      <c r="D51" s="54">
        <v>29378</v>
      </c>
      <c r="E51" s="58">
        <f t="shared" si="0"/>
        <v>359527</v>
      </c>
      <c r="F51">
        <v>287218</v>
      </c>
      <c r="G51">
        <v>8701</v>
      </c>
      <c r="H51" s="67" t="s">
        <v>96</v>
      </c>
      <c r="I51">
        <v>287218</v>
      </c>
      <c r="J51">
        <v>33453.894650914801</v>
      </c>
      <c r="K51">
        <f t="shared" si="1"/>
        <v>253764.10534908521</v>
      </c>
    </row>
    <row r="52" spans="2:11" ht="28" x14ac:dyDescent="0.35">
      <c r="B52" s="59" t="s">
        <v>97</v>
      </c>
      <c r="C52" s="54">
        <v>1000668</v>
      </c>
      <c r="D52" s="54">
        <v>22424</v>
      </c>
      <c r="E52" s="58">
        <f t="shared" si="0"/>
        <v>978244</v>
      </c>
      <c r="F52">
        <v>850714.0000000007</v>
      </c>
      <c r="G52">
        <v>15335</v>
      </c>
      <c r="H52" s="67" t="s">
        <v>97</v>
      </c>
      <c r="I52">
        <v>850714</v>
      </c>
      <c r="J52">
        <v>63151.815860460098</v>
      </c>
      <c r="K52">
        <f t="shared" si="1"/>
        <v>787562.18413953995</v>
      </c>
    </row>
    <row r="53" spans="2:11" ht="28" x14ac:dyDescent="0.35">
      <c r="B53" s="61" t="s">
        <v>98</v>
      </c>
      <c r="C53" s="62">
        <v>246184</v>
      </c>
      <c r="D53" s="62">
        <v>46804</v>
      </c>
      <c r="E53" s="71">
        <f t="shared" si="0"/>
        <v>199380</v>
      </c>
      <c r="F53" s="70">
        <v>283049.00000000012</v>
      </c>
      <c r="G53" s="70">
        <v>8226</v>
      </c>
      <c r="H53" s="67" t="s">
        <v>98</v>
      </c>
      <c r="I53">
        <v>283049</v>
      </c>
      <c r="J53">
        <v>76798.817442340107</v>
      </c>
      <c r="K53" s="86">
        <f t="shared" si="1"/>
        <v>206250.18255765989</v>
      </c>
    </row>
    <row r="54" spans="2:11" ht="28" x14ac:dyDescent="0.35">
      <c r="B54" s="61" t="s">
        <v>99</v>
      </c>
      <c r="C54" s="62">
        <v>1004345</v>
      </c>
      <c r="D54" s="62">
        <v>84160</v>
      </c>
      <c r="E54" s="71">
        <f t="shared" si="0"/>
        <v>920185</v>
      </c>
      <c r="F54" s="70">
        <v>771873.00000000012</v>
      </c>
      <c r="G54" s="70">
        <v>8187</v>
      </c>
      <c r="H54" s="67" t="s">
        <v>99</v>
      </c>
      <c r="I54">
        <v>771873</v>
      </c>
      <c r="J54">
        <v>88744.363641051095</v>
      </c>
      <c r="K54" s="86">
        <f t="shared" si="1"/>
        <v>683128.63635894889</v>
      </c>
    </row>
    <row r="55" spans="2:11" x14ac:dyDescent="0.35">
      <c r="B55" s="61" t="s">
        <v>48</v>
      </c>
      <c r="C55" s="62">
        <v>955666</v>
      </c>
      <c r="D55" s="62">
        <v>114233</v>
      </c>
      <c r="E55" s="71">
        <f t="shared" si="0"/>
        <v>841433</v>
      </c>
      <c r="F55" s="70">
        <v>737544.0000000007</v>
      </c>
      <c r="G55" s="70">
        <v>41060</v>
      </c>
      <c r="H55" s="67" t="s">
        <v>48</v>
      </c>
      <c r="I55">
        <v>737544</v>
      </c>
      <c r="J55">
        <v>105379.189063515</v>
      </c>
      <c r="K55" s="86">
        <f t="shared" si="1"/>
        <v>632164.81093648495</v>
      </c>
    </row>
    <row r="56" spans="2:11" ht="28" x14ac:dyDescent="0.35">
      <c r="B56" s="61" t="s">
        <v>100</v>
      </c>
      <c r="C56" s="62">
        <v>340620</v>
      </c>
      <c r="D56" s="62">
        <v>173550</v>
      </c>
      <c r="E56" s="71">
        <f t="shared" si="0"/>
        <v>167070</v>
      </c>
      <c r="F56" s="70">
        <v>791359.00000000047</v>
      </c>
      <c r="G56" s="70">
        <v>46771</v>
      </c>
      <c r="H56" s="67" t="s">
        <v>100</v>
      </c>
      <c r="I56">
        <v>791359</v>
      </c>
      <c r="J56">
        <v>356031.11623345298</v>
      </c>
      <c r="K56" s="86">
        <f t="shared" si="1"/>
        <v>435327.88376654702</v>
      </c>
    </row>
    <row r="57" spans="2:11" ht="42" x14ac:dyDescent="0.35">
      <c r="B57" s="61" t="s">
        <v>101</v>
      </c>
      <c r="C57" s="62">
        <v>3628058</v>
      </c>
      <c r="D57" s="62">
        <v>3033970</v>
      </c>
      <c r="E57" s="71">
        <f t="shared" si="0"/>
        <v>594088</v>
      </c>
      <c r="F57" s="70">
        <v>3671449.0000000023</v>
      </c>
      <c r="G57" s="70">
        <v>42917</v>
      </c>
      <c r="H57" s="68" t="s">
        <v>101</v>
      </c>
      <c r="I57">
        <v>3671449</v>
      </c>
      <c r="J57">
        <v>2984347.2725638598</v>
      </c>
      <c r="K57" s="86">
        <f t="shared" si="1"/>
        <v>687101.72743614018</v>
      </c>
    </row>
    <row r="58" spans="2:11" ht="56" x14ac:dyDescent="0.35">
      <c r="B58" s="61" t="s">
        <v>102</v>
      </c>
      <c r="C58" s="62">
        <v>1064079</v>
      </c>
      <c r="D58" s="62">
        <v>593417</v>
      </c>
      <c r="E58" s="71">
        <f t="shared" si="0"/>
        <v>470662</v>
      </c>
      <c r="F58" s="70">
        <v>1034224.0000000006</v>
      </c>
      <c r="G58" s="70">
        <v>26638</v>
      </c>
      <c r="H58" s="67" t="s">
        <v>102</v>
      </c>
      <c r="I58">
        <v>1034224</v>
      </c>
      <c r="J58">
        <v>572183.26494537306</v>
      </c>
      <c r="K58" s="86">
        <f t="shared" si="1"/>
        <v>462040.73505462694</v>
      </c>
    </row>
    <row r="59" spans="2:11" x14ac:dyDescent="0.35">
      <c r="B59" s="61" t="s">
        <v>52</v>
      </c>
      <c r="C59" s="62">
        <v>11711585</v>
      </c>
      <c r="D59" s="62">
        <v>828165</v>
      </c>
      <c r="E59" s="71">
        <f t="shared" si="0"/>
        <v>10883420</v>
      </c>
      <c r="F59" s="70">
        <v>11644021.000000004</v>
      </c>
      <c r="G59" s="70">
        <v>361868</v>
      </c>
      <c r="H59" s="68" t="s">
        <v>52</v>
      </c>
      <c r="I59">
        <v>11644021</v>
      </c>
      <c r="J59">
        <v>789453.15514338401</v>
      </c>
      <c r="K59" s="86">
        <f t="shared" si="1"/>
        <v>10854567.844856616</v>
      </c>
    </row>
    <row r="60" spans="2:11" ht="56" x14ac:dyDescent="0.35">
      <c r="B60" s="61" t="s">
        <v>103</v>
      </c>
      <c r="C60" s="62">
        <v>3205663</v>
      </c>
      <c r="D60" s="62">
        <v>2694007</v>
      </c>
      <c r="E60" s="71">
        <f t="shared" si="0"/>
        <v>511656</v>
      </c>
      <c r="F60" s="70">
        <v>29347370.000000004</v>
      </c>
      <c r="G60" s="70">
        <v>1469969</v>
      </c>
      <c r="H60" s="67" t="s">
        <v>103</v>
      </c>
      <c r="I60">
        <v>29347370</v>
      </c>
      <c r="J60">
        <v>12917012.170720199</v>
      </c>
      <c r="K60" s="86">
        <f t="shared" si="1"/>
        <v>16430357.829279801</v>
      </c>
    </row>
    <row r="61" spans="2:11" ht="28" x14ac:dyDescent="0.35">
      <c r="B61" s="61" t="s">
        <v>57</v>
      </c>
      <c r="C61" s="62">
        <v>13229130</v>
      </c>
      <c r="D61" s="62">
        <v>8983421</v>
      </c>
      <c r="E61" s="71">
        <f t="shared" si="0"/>
        <v>4245709</v>
      </c>
      <c r="F61" s="70">
        <v>13146895.000000009</v>
      </c>
      <c r="G61" s="70">
        <v>442902</v>
      </c>
      <c r="H61" s="68" t="s">
        <v>57</v>
      </c>
      <c r="I61">
        <v>13146895</v>
      </c>
      <c r="J61">
        <v>8958425.2609176598</v>
      </c>
      <c r="K61" s="86">
        <f t="shared" si="1"/>
        <v>4188469.7390823402</v>
      </c>
    </row>
    <row r="62" spans="2:11" ht="28" x14ac:dyDescent="0.35">
      <c r="B62" s="61" t="s">
        <v>104</v>
      </c>
      <c r="C62" s="62">
        <v>439176</v>
      </c>
      <c r="D62" s="62">
        <v>296966</v>
      </c>
      <c r="E62" s="71">
        <f t="shared" si="0"/>
        <v>142210</v>
      </c>
      <c r="F62" s="70">
        <v>369771.00000000017</v>
      </c>
      <c r="G62" s="70">
        <v>28777</v>
      </c>
      <c r="H62" s="68" t="s">
        <v>104</v>
      </c>
      <c r="I62">
        <v>369771</v>
      </c>
      <c r="J62">
        <v>251371.44813140601</v>
      </c>
      <c r="K62" s="86">
        <f t="shared" si="1"/>
        <v>118399.55186859399</v>
      </c>
    </row>
    <row r="63" spans="2:11" x14ac:dyDescent="0.35">
      <c r="B63" s="61" t="s">
        <v>105</v>
      </c>
      <c r="C63" s="62">
        <v>519980</v>
      </c>
      <c r="D63" s="62">
        <v>367434</v>
      </c>
      <c r="E63" s="71">
        <f t="shared" si="0"/>
        <v>152546</v>
      </c>
      <c r="F63" s="70">
        <v>674125.00000000023</v>
      </c>
      <c r="G63" s="70">
        <v>22414</v>
      </c>
      <c r="H63" s="67" t="s">
        <v>105</v>
      </c>
      <c r="I63">
        <v>674125</v>
      </c>
      <c r="J63">
        <v>408631.03646183602</v>
      </c>
      <c r="K63" s="86">
        <f t="shared" si="1"/>
        <v>265493.96353816398</v>
      </c>
    </row>
    <row r="64" spans="2:11" ht="28" x14ac:dyDescent="0.35">
      <c r="B64" s="61" t="s">
        <v>56</v>
      </c>
      <c r="C64" s="62">
        <v>3070143</v>
      </c>
      <c r="D64" s="62">
        <v>921912</v>
      </c>
      <c r="E64" s="71">
        <f t="shared" si="0"/>
        <v>2148231</v>
      </c>
      <c r="F64" s="70">
        <v>2721560.0000000009</v>
      </c>
      <c r="G64" s="70">
        <v>380219</v>
      </c>
      <c r="H64" s="67" t="s">
        <v>56</v>
      </c>
      <c r="I64">
        <v>2721560</v>
      </c>
      <c r="J64">
        <v>815811.68850019202</v>
      </c>
      <c r="K64" s="86">
        <f t="shared" si="1"/>
        <v>1905748.311499808</v>
      </c>
    </row>
    <row r="65" spans="2:11" ht="28" x14ac:dyDescent="0.35">
      <c r="B65" s="61" t="s">
        <v>106</v>
      </c>
      <c r="C65" s="62">
        <v>4973678</v>
      </c>
      <c r="D65" s="62">
        <v>2803754</v>
      </c>
      <c r="E65" s="71">
        <f t="shared" si="0"/>
        <v>2169924</v>
      </c>
      <c r="F65" s="70">
        <v>4966526.0000000037</v>
      </c>
      <c r="G65" s="70">
        <v>84385</v>
      </c>
      <c r="H65" s="68" t="s">
        <v>106</v>
      </c>
      <c r="I65">
        <v>4966526</v>
      </c>
      <c r="J65">
        <v>2794345.4595480799</v>
      </c>
      <c r="K65" s="86">
        <f t="shared" si="1"/>
        <v>2172180.5404519201</v>
      </c>
    </row>
    <row r="66" spans="2:11" ht="56" x14ac:dyDescent="0.35">
      <c r="B66" s="61" t="s">
        <v>107</v>
      </c>
      <c r="C66" s="62">
        <v>7151260</v>
      </c>
      <c r="D66" s="62">
        <v>3300291</v>
      </c>
      <c r="E66" s="71">
        <f t="shared" si="0"/>
        <v>3850969</v>
      </c>
      <c r="F66" s="70">
        <v>6788273.0000000019</v>
      </c>
      <c r="G66" s="70">
        <v>141433</v>
      </c>
      <c r="H66" s="67" t="s">
        <v>107</v>
      </c>
      <c r="I66">
        <v>6788273</v>
      </c>
      <c r="J66">
        <v>3148349.1095039598</v>
      </c>
      <c r="K66" s="86">
        <f t="shared" si="1"/>
        <v>3639923.8904960402</v>
      </c>
    </row>
    <row r="67" spans="2:11" ht="70" x14ac:dyDescent="0.35">
      <c r="B67" s="61" t="s">
        <v>108</v>
      </c>
      <c r="C67" s="62">
        <v>1863879</v>
      </c>
      <c r="D67" s="62">
        <v>1405915</v>
      </c>
      <c r="E67" s="71">
        <f t="shared" ref="E67:E79" si="2">C67-D67</f>
        <v>457964</v>
      </c>
      <c r="F67" s="70">
        <v>1799847.9999999998</v>
      </c>
      <c r="G67" s="70">
        <v>15774</v>
      </c>
      <c r="H67" s="67" t="s">
        <v>108</v>
      </c>
      <c r="I67">
        <v>1799848</v>
      </c>
      <c r="J67">
        <v>1340142.1062347901</v>
      </c>
      <c r="K67" s="86">
        <f t="shared" ref="K67:K78" si="3">I67-J67</f>
        <v>459705.89376520994</v>
      </c>
    </row>
    <row r="68" spans="2:11" ht="42" x14ac:dyDescent="0.35">
      <c r="B68" s="59" t="s">
        <v>109</v>
      </c>
      <c r="C68" s="54">
        <v>708010</v>
      </c>
      <c r="D68" s="54">
        <v>652820</v>
      </c>
      <c r="E68" s="58">
        <f t="shared" si="2"/>
        <v>55190</v>
      </c>
      <c r="F68">
        <v>661751.00000000035</v>
      </c>
      <c r="G68">
        <v>12639</v>
      </c>
      <c r="H68" s="67" t="s">
        <v>109</v>
      </c>
      <c r="I68">
        <v>661751</v>
      </c>
      <c r="J68">
        <v>611988</v>
      </c>
      <c r="K68">
        <f t="shared" si="3"/>
        <v>49763</v>
      </c>
    </row>
    <row r="69" spans="2:11" x14ac:dyDescent="0.35">
      <c r="B69" s="61" t="s">
        <v>110</v>
      </c>
      <c r="C69" s="62">
        <v>11142838</v>
      </c>
      <c r="D69" s="62">
        <v>2113592</v>
      </c>
      <c r="E69" s="71">
        <f t="shared" si="2"/>
        <v>9029246</v>
      </c>
      <c r="F69" s="70">
        <v>10884749.000000004</v>
      </c>
      <c r="G69" s="70">
        <v>25406</v>
      </c>
      <c r="H69" s="68" t="s">
        <v>110</v>
      </c>
      <c r="I69">
        <v>10884749</v>
      </c>
      <c r="J69">
        <v>1945061.8345836599</v>
      </c>
      <c r="K69" s="86">
        <f t="shared" si="3"/>
        <v>8939687.1654163394</v>
      </c>
    </row>
    <row r="70" spans="2:11" ht="42" x14ac:dyDescent="0.35">
      <c r="B70" s="61" t="s">
        <v>111</v>
      </c>
      <c r="C70" s="62">
        <v>15447845</v>
      </c>
      <c r="D70" s="62">
        <v>14289378</v>
      </c>
      <c r="E70" s="71">
        <f t="shared" si="2"/>
        <v>1158467</v>
      </c>
      <c r="F70" s="70">
        <v>14381519.000000011</v>
      </c>
      <c r="G70" s="70">
        <v>506576</v>
      </c>
      <c r="H70" s="67" t="s">
        <v>111</v>
      </c>
      <c r="I70">
        <v>14381519</v>
      </c>
      <c r="J70">
        <v>13275883.668625699</v>
      </c>
      <c r="K70" s="86">
        <f t="shared" si="3"/>
        <v>1105635.3313743006</v>
      </c>
    </row>
    <row r="71" spans="2:11" ht="56" x14ac:dyDescent="0.35">
      <c r="B71" s="61" t="s">
        <v>112</v>
      </c>
      <c r="C71" s="62">
        <v>9838097</v>
      </c>
      <c r="D71" s="62">
        <v>0</v>
      </c>
      <c r="E71" s="71">
        <f t="shared" si="2"/>
        <v>9838097</v>
      </c>
      <c r="F71" s="70">
        <v>9999914</v>
      </c>
      <c r="G71" s="70">
        <v>195221</v>
      </c>
      <c r="H71" s="68" t="s">
        <v>112</v>
      </c>
      <c r="I71">
        <v>9999914</v>
      </c>
      <c r="J71">
        <v>61359.758001405702</v>
      </c>
      <c r="K71" s="86">
        <f t="shared" si="3"/>
        <v>9938554.2419985943</v>
      </c>
    </row>
    <row r="72" spans="2:11" ht="28" x14ac:dyDescent="0.35">
      <c r="B72" s="61" t="s">
        <v>113</v>
      </c>
      <c r="C72" s="62">
        <v>2857817</v>
      </c>
      <c r="D72" s="62">
        <v>199851</v>
      </c>
      <c r="E72" s="71">
        <f t="shared" si="2"/>
        <v>2657966</v>
      </c>
      <c r="F72" s="70">
        <v>2857399.0000000019</v>
      </c>
      <c r="G72" s="70">
        <v>139970</v>
      </c>
      <c r="H72" s="67" t="s">
        <v>113</v>
      </c>
      <c r="I72">
        <v>2857399</v>
      </c>
      <c r="J72">
        <v>192859.46957751701</v>
      </c>
      <c r="K72" s="86">
        <f t="shared" si="3"/>
        <v>2664539.5304224831</v>
      </c>
    </row>
    <row r="73" spans="2:11" ht="28" x14ac:dyDescent="0.35">
      <c r="B73" s="61" t="s">
        <v>114</v>
      </c>
      <c r="C73" s="62">
        <v>4490257</v>
      </c>
      <c r="D73" s="62">
        <v>0</v>
      </c>
      <c r="E73" s="71">
        <f t="shared" si="2"/>
        <v>4490257</v>
      </c>
      <c r="F73" s="70">
        <v>4490257</v>
      </c>
      <c r="G73" s="70">
        <v>220658</v>
      </c>
      <c r="H73" s="67" t="s">
        <v>114</v>
      </c>
      <c r="I73">
        <v>4490257</v>
      </c>
      <c r="J73">
        <v>0</v>
      </c>
      <c r="K73" s="86">
        <f t="shared" si="3"/>
        <v>4490257</v>
      </c>
    </row>
    <row r="74" spans="2:11" ht="42" x14ac:dyDescent="0.35">
      <c r="B74" s="61" t="s">
        <v>115</v>
      </c>
      <c r="C74" s="62">
        <v>4126374</v>
      </c>
      <c r="D74" s="62">
        <v>1107052</v>
      </c>
      <c r="E74" s="71">
        <f t="shared" si="2"/>
        <v>3019322</v>
      </c>
      <c r="F74" s="70">
        <v>4136042.9999999972</v>
      </c>
      <c r="G74" s="70">
        <v>132408</v>
      </c>
      <c r="H74" s="68" t="s">
        <v>115</v>
      </c>
      <c r="I74">
        <v>4136043</v>
      </c>
      <c r="J74">
        <v>1111307.7336714901</v>
      </c>
      <c r="K74" s="86">
        <f t="shared" si="3"/>
        <v>3024735.2663285099</v>
      </c>
    </row>
    <row r="75" spans="2:11" ht="56" x14ac:dyDescent="0.35">
      <c r="B75" s="61" t="s">
        <v>116</v>
      </c>
      <c r="C75" s="62">
        <v>4065409</v>
      </c>
      <c r="D75" s="62">
        <v>0</v>
      </c>
      <c r="E75" s="71">
        <f t="shared" si="2"/>
        <v>4065409</v>
      </c>
      <c r="F75" s="70">
        <v>4065409</v>
      </c>
      <c r="G75" s="70">
        <v>87100</v>
      </c>
      <c r="H75" s="68" t="s">
        <v>116</v>
      </c>
      <c r="I75">
        <v>4065409</v>
      </c>
      <c r="J75">
        <v>0</v>
      </c>
      <c r="K75" s="86">
        <f t="shared" si="3"/>
        <v>4065409</v>
      </c>
    </row>
    <row r="76" spans="2:11" ht="42" x14ac:dyDescent="0.35">
      <c r="B76" s="61" t="s">
        <v>117</v>
      </c>
      <c r="C76" s="62">
        <v>2658442</v>
      </c>
      <c r="D76" s="62">
        <v>962826</v>
      </c>
      <c r="E76" s="71">
        <f t="shared" si="2"/>
        <v>1695616</v>
      </c>
      <c r="F76" s="70">
        <v>2471166</v>
      </c>
      <c r="G76" s="70">
        <v>268456</v>
      </c>
      <c r="H76" s="67" t="s">
        <v>117</v>
      </c>
      <c r="I76">
        <v>2471166</v>
      </c>
      <c r="J76">
        <v>896567.81974651502</v>
      </c>
      <c r="K76" s="86">
        <f t="shared" si="3"/>
        <v>1574598.180253485</v>
      </c>
    </row>
    <row r="77" spans="2:11" ht="42" x14ac:dyDescent="0.35">
      <c r="B77" s="61" t="s">
        <v>118</v>
      </c>
      <c r="C77" s="62">
        <v>832526</v>
      </c>
      <c r="D77" s="62">
        <v>0</v>
      </c>
      <c r="E77" s="71">
        <f t="shared" si="2"/>
        <v>832526</v>
      </c>
      <c r="F77" s="70">
        <v>832526</v>
      </c>
      <c r="G77" s="70">
        <v>215261</v>
      </c>
      <c r="H77" s="69" t="s">
        <v>118</v>
      </c>
      <c r="I77">
        <v>832526</v>
      </c>
      <c r="J77">
        <v>0</v>
      </c>
      <c r="K77" s="86">
        <f t="shared" si="3"/>
        <v>832526</v>
      </c>
    </row>
    <row r="78" spans="2:11" ht="15" thickBot="1" x14ac:dyDescent="0.4">
      <c r="B78" s="60" t="s">
        <v>124</v>
      </c>
      <c r="C78" s="55">
        <v>0</v>
      </c>
      <c r="D78" s="55">
        <v>0</v>
      </c>
      <c r="E78" s="58">
        <f t="shared" si="2"/>
        <v>0</v>
      </c>
      <c r="I78">
        <v>0</v>
      </c>
      <c r="J78">
        <v>0</v>
      </c>
      <c r="K78">
        <f t="shared" si="3"/>
        <v>0</v>
      </c>
    </row>
    <row r="79" spans="2:11" ht="15" thickBot="1" x14ac:dyDescent="0.4">
      <c r="C79" s="56">
        <f>+SUM(C2:C78)</f>
        <v>217663208</v>
      </c>
      <c r="D79" s="56">
        <f t="shared" ref="D79" si="4">+SUM(D2:D78)</f>
        <v>86721620</v>
      </c>
      <c r="E79" s="58">
        <f t="shared" si="2"/>
        <v>130941588</v>
      </c>
    </row>
  </sheetData>
  <conditionalFormatting sqref="H2:H77">
    <cfRule type="cellIs" dxfId="36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0227-963B-4C3E-BF97-1E2716B697C9}">
  <dimension ref="C1:BS68"/>
  <sheetViews>
    <sheetView workbookViewId="0">
      <selection activeCell="D68" sqref="D2:D68"/>
    </sheetView>
  </sheetViews>
  <sheetFormatPr baseColWidth="10" defaultRowHeight="14.5" x14ac:dyDescent="0.35"/>
  <cols>
    <col min="4" max="4" width="25.453125" customWidth="1"/>
  </cols>
  <sheetData>
    <row r="1" spans="3:71" ht="74" thickBot="1" x14ac:dyDescent="0.4">
      <c r="E1" s="3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5" t="s">
        <v>70</v>
      </c>
    </row>
    <row r="2" spans="3:71" x14ac:dyDescent="0.35">
      <c r="C2">
        <v>1</v>
      </c>
      <c r="D2" s="1" t="s">
        <v>0</v>
      </c>
      <c r="E2" s="6">
        <v>1.0511903773462643</v>
      </c>
      <c r="F2" s="6">
        <v>9.2697431544493822E-5</v>
      </c>
      <c r="G2" s="6">
        <v>9.2749917224534283E-5</v>
      </c>
      <c r="H2" s="6">
        <v>5.1378540367681009E-5</v>
      </c>
      <c r="I2" s="6">
        <v>8.732288480467613E-5</v>
      </c>
      <c r="J2" s="6">
        <v>9.7607395782875375E-5</v>
      </c>
      <c r="K2" s="6">
        <v>1.1078386812738671E-3</v>
      </c>
      <c r="L2" s="6">
        <v>5.7784950458713898E-5</v>
      </c>
      <c r="M2" s="6">
        <v>4.968085634878387E-4</v>
      </c>
      <c r="N2" s="6">
        <v>8.0933075815171136E-5</v>
      </c>
      <c r="O2" s="6">
        <v>1.760078903130036E-4</v>
      </c>
      <c r="P2" s="6">
        <v>2.0547861052309555E-4</v>
      </c>
      <c r="Q2" s="6">
        <v>3.109456698239536E-4</v>
      </c>
      <c r="R2" s="6">
        <v>1.1700913948052131E-3</v>
      </c>
      <c r="S2" s="6">
        <v>9.786263404114111E-4</v>
      </c>
      <c r="T2" s="6">
        <v>6.7090562660601085E-4</v>
      </c>
      <c r="U2" s="6">
        <v>4.9475431980488605E-4</v>
      </c>
      <c r="V2" s="6">
        <v>1.3131653188349398E-3</v>
      </c>
      <c r="W2" s="6">
        <v>2.8200910988454759E-3</v>
      </c>
      <c r="X2" s="6">
        <v>3.4566606743176259E-3</v>
      </c>
      <c r="Y2" s="6">
        <v>3.3862921928517029E-3</v>
      </c>
      <c r="Z2" s="6">
        <v>2.0043287863847614E-4</v>
      </c>
      <c r="AA2" s="6">
        <v>0.15286733728462953</v>
      </c>
      <c r="AB2" s="6">
        <v>1.300105857683452E-3</v>
      </c>
      <c r="AC2" s="6">
        <v>0.4127916295893071</v>
      </c>
      <c r="AD2" s="6">
        <v>3.4019579627971031E-2</v>
      </c>
      <c r="AE2" s="6">
        <v>2.5934084073843243E-4</v>
      </c>
      <c r="AF2" s="6">
        <v>4.1403591032106374E-4</v>
      </c>
      <c r="AG2" s="6">
        <v>1.5918342876323046E-4</v>
      </c>
      <c r="AH2" s="6">
        <v>4.6362024159787092E-4</v>
      </c>
      <c r="AI2" s="6">
        <v>5.8975845674628024E-4</v>
      </c>
      <c r="AJ2" s="6">
        <v>5.2917874091633604E-4</v>
      </c>
      <c r="AK2" s="6">
        <v>8.5725468230146804E-4</v>
      </c>
      <c r="AL2" s="6">
        <v>3.8622851142643849E-4</v>
      </c>
      <c r="AM2" s="6">
        <v>2.8099935798238222E-4</v>
      </c>
      <c r="AN2" s="6">
        <v>3.0477353553258219E-4</v>
      </c>
      <c r="AO2" s="6">
        <v>2.7883152548595168E-4</v>
      </c>
      <c r="AP2" s="6">
        <v>2.728041919718653E-4</v>
      </c>
      <c r="AQ2" s="6">
        <v>3.5061461241395057E-4</v>
      </c>
      <c r="AR2" s="6">
        <v>2.9295179143749779E-4</v>
      </c>
      <c r="AS2" s="6">
        <v>4.1364229325767903E-4</v>
      </c>
      <c r="AT2" s="6">
        <v>4.627077074889919E-4</v>
      </c>
      <c r="AU2" s="6">
        <v>4.4946347804559539E-4</v>
      </c>
      <c r="AV2" s="6">
        <v>5.2397484173021002E-4</v>
      </c>
      <c r="AW2" s="6">
        <v>3.5936574161160031E-4</v>
      </c>
      <c r="AX2" s="6">
        <v>8.1808961719262408E-4</v>
      </c>
      <c r="AY2" s="6">
        <v>3.6149925271932766E-4</v>
      </c>
      <c r="AZ2" s="6">
        <v>3.3681819655766252E-4</v>
      </c>
      <c r="BA2" s="6">
        <v>6.3514601026230441E-5</v>
      </c>
      <c r="BB2" s="6">
        <v>4.460939520853589E-4</v>
      </c>
      <c r="BC2" s="6">
        <v>9.8371995923912767E-5</v>
      </c>
      <c r="BD2" s="6">
        <v>1.3220179995609789E-3</v>
      </c>
      <c r="BE2" s="6">
        <v>1.3318206940129862E-3</v>
      </c>
      <c r="BF2" s="6">
        <v>2.3091797042800718E-4</v>
      </c>
      <c r="BG2" s="6">
        <v>7.0862347334896915E-5</v>
      </c>
      <c r="BH2" s="6">
        <v>1.4030932048320023E-4</v>
      </c>
      <c r="BI2" s="6">
        <v>9.6942160061652647E-5</v>
      </c>
      <c r="BJ2" s="6">
        <v>5.0444703743115947E-5</v>
      </c>
      <c r="BK2" s="6">
        <v>9.9486411346387104E-5</v>
      </c>
      <c r="BL2" s="6">
        <v>7.4766522765555381E-5</v>
      </c>
      <c r="BM2" s="6">
        <v>1.9218911331889946E-4</v>
      </c>
      <c r="BN2" s="6">
        <v>1.018287862615204E-3</v>
      </c>
      <c r="BO2" s="6">
        <v>4.4599954285628957E-5</v>
      </c>
      <c r="BP2" s="6">
        <v>7.6872182299805912E-4</v>
      </c>
      <c r="BQ2" s="6">
        <v>3.7082079073759113E-4</v>
      </c>
      <c r="BR2" s="6">
        <v>3.2102214843428512E-4</v>
      </c>
      <c r="BS2" s="6">
        <v>0</v>
      </c>
    </row>
    <row r="3" spans="3:71" x14ac:dyDescent="0.35">
      <c r="C3">
        <v>2</v>
      </c>
      <c r="D3" s="2" t="s">
        <v>1</v>
      </c>
      <c r="E3" s="6">
        <v>7.3776077165049463E-5</v>
      </c>
      <c r="F3" s="6">
        <v>1.0007701226367345</v>
      </c>
      <c r="G3" s="6">
        <v>4.0089973776625722E-5</v>
      </c>
      <c r="H3" s="6">
        <v>2.67297624983502E-5</v>
      </c>
      <c r="I3" s="6">
        <v>3.3504773216391044E-5</v>
      </c>
      <c r="J3" s="6">
        <v>5.3019438844356709E-5</v>
      </c>
      <c r="K3" s="6">
        <v>1.5374362936510446E-2</v>
      </c>
      <c r="L3" s="6">
        <v>2.3956046244187372E-5</v>
      </c>
      <c r="M3" s="6">
        <v>7.106377856908235E-3</v>
      </c>
      <c r="N3" s="6">
        <v>7.359109035807628E-5</v>
      </c>
      <c r="O3" s="6">
        <v>6.5799365618332103E-5</v>
      </c>
      <c r="P3" s="6">
        <v>7.3437160253774601E-5</v>
      </c>
      <c r="Q3" s="6">
        <v>9.4116820079297078E-5</v>
      </c>
      <c r="R3" s="6">
        <v>4.5167090344380871E-2</v>
      </c>
      <c r="S3" s="6">
        <v>4.0735634927774184E-2</v>
      </c>
      <c r="T3" s="6">
        <v>1.4150667149860692E-3</v>
      </c>
      <c r="U3" s="6">
        <v>4.0051606255517239E-3</v>
      </c>
      <c r="V3" s="6">
        <v>1.1444428308370115E-2</v>
      </c>
      <c r="W3" s="6">
        <v>0.44897958423223067</v>
      </c>
      <c r="X3" s="6">
        <v>9.2350942724862814E-2</v>
      </c>
      <c r="Y3" s="6">
        <v>0.12814742184466099</v>
      </c>
      <c r="Z3" s="6">
        <v>9.1131156047903771E-5</v>
      </c>
      <c r="AA3" s="6">
        <v>3.0940143281700592E-3</v>
      </c>
      <c r="AB3" s="6">
        <v>8.3426024413648645E-2</v>
      </c>
      <c r="AC3" s="6">
        <v>1.5085814877630152E-4</v>
      </c>
      <c r="AD3" s="6">
        <v>9.3367202356752874E-2</v>
      </c>
      <c r="AE3" s="6">
        <v>2.3488892568344875E-2</v>
      </c>
      <c r="AF3" s="6">
        <v>1.6228225554699904E-4</v>
      </c>
      <c r="AG3" s="6">
        <v>6.5016718605562956E-5</v>
      </c>
      <c r="AH3" s="6">
        <v>1.4641456634551585E-4</v>
      </c>
      <c r="AI3" s="6">
        <v>1.5859453417867758E-4</v>
      </c>
      <c r="AJ3" s="6">
        <v>1.4709886211878834E-3</v>
      </c>
      <c r="AK3" s="6">
        <v>1.3316966429173488E-3</v>
      </c>
      <c r="AL3" s="6">
        <v>1.1364510406887102E-4</v>
      </c>
      <c r="AM3" s="6">
        <v>1.0529823766282881E-4</v>
      </c>
      <c r="AN3" s="6">
        <v>1.4261533232217579E-4</v>
      </c>
      <c r="AO3" s="6">
        <v>2.1059385056601302E-4</v>
      </c>
      <c r="AP3" s="6">
        <v>7.4378070014006459E-5</v>
      </c>
      <c r="AQ3" s="6">
        <v>8.905563840092775E-5</v>
      </c>
      <c r="AR3" s="6">
        <v>9.4419447675176286E-5</v>
      </c>
      <c r="AS3" s="6">
        <v>1.3138249256562052E-4</v>
      </c>
      <c r="AT3" s="6">
        <v>1.213193274705293E-4</v>
      </c>
      <c r="AU3" s="6">
        <v>1.1329777266137729E-4</v>
      </c>
      <c r="AV3" s="6">
        <v>1.5659300447341858E-4</v>
      </c>
      <c r="AW3" s="6">
        <v>9.1803547289485637E-5</v>
      </c>
      <c r="AX3" s="6">
        <v>5.9218431630004859E-4</v>
      </c>
      <c r="AY3" s="6">
        <v>1.6992303077952527E-4</v>
      </c>
      <c r="AZ3" s="6">
        <v>1.0606603101762952E-4</v>
      </c>
      <c r="BA3" s="6">
        <v>3.2161404542121406E-5</v>
      </c>
      <c r="BB3" s="6">
        <v>1.6735217242351476E-4</v>
      </c>
      <c r="BC3" s="6">
        <v>5.1057284417554737E-5</v>
      </c>
      <c r="BD3" s="6">
        <v>4.0054924664118131E-3</v>
      </c>
      <c r="BE3" s="6">
        <v>7.926534546561774E-3</v>
      </c>
      <c r="BF3" s="6">
        <v>1.6356052443539766E-4</v>
      </c>
      <c r="BG3" s="6">
        <v>4.9651377219623447E-5</v>
      </c>
      <c r="BH3" s="6">
        <v>1.6664950735193143E-4</v>
      </c>
      <c r="BI3" s="6">
        <v>1.6202041126333803E-4</v>
      </c>
      <c r="BJ3" s="6">
        <v>5.7714864079639142E-5</v>
      </c>
      <c r="BK3" s="6">
        <v>6.2060553858817247E-5</v>
      </c>
      <c r="BL3" s="6">
        <v>3.6616751171540764E-5</v>
      </c>
      <c r="BM3" s="6">
        <v>1.4931599808793729E-3</v>
      </c>
      <c r="BN3" s="6">
        <v>2.6975779542718404E-3</v>
      </c>
      <c r="BO3" s="6">
        <v>6.0206171341847583E-5</v>
      </c>
      <c r="BP3" s="6">
        <v>1.176134098492816E-3</v>
      </c>
      <c r="BQ3" s="6">
        <v>2.8653797729134807E-4</v>
      </c>
      <c r="BR3" s="6">
        <v>1.1406305769651264E-3</v>
      </c>
      <c r="BS3" s="6">
        <v>0</v>
      </c>
    </row>
    <row r="4" spans="3:71" x14ac:dyDescent="0.35">
      <c r="C4">
        <v>3</v>
      </c>
      <c r="D4" s="2" t="s">
        <v>2</v>
      </c>
      <c r="E4" s="6">
        <v>4.3937874602240758E-5</v>
      </c>
      <c r="F4" s="6">
        <v>1.7579095262164377E-5</v>
      </c>
      <c r="G4" s="6">
        <v>1.001468462867585</v>
      </c>
      <c r="H4" s="6">
        <v>1.0916953826418028E-5</v>
      </c>
      <c r="I4" s="6">
        <v>1.6417219727123871E-5</v>
      </c>
      <c r="J4" s="6">
        <v>1.8651510286302984E-5</v>
      </c>
      <c r="K4" s="6">
        <v>6.5649568013036801E-5</v>
      </c>
      <c r="L4" s="6">
        <v>1.1617439573046168E-5</v>
      </c>
      <c r="M4" s="6">
        <v>7.7047830022279799E-5</v>
      </c>
      <c r="N4" s="6">
        <v>2.8135865969922341E-5</v>
      </c>
      <c r="O4" s="6">
        <v>4.3442608396488308E-5</v>
      </c>
      <c r="P4" s="6">
        <v>3.5349280618746213E-5</v>
      </c>
      <c r="Q4" s="6">
        <v>5.435625246441641E-5</v>
      </c>
      <c r="R4" s="6">
        <v>1.466233701603206E-4</v>
      </c>
      <c r="S4" s="6">
        <v>1.3824490645402939E-4</v>
      </c>
      <c r="T4" s="6">
        <v>1.1041299092338808E-4</v>
      </c>
      <c r="U4" s="6">
        <v>8.0699137287703796E-5</v>
      </c>
      <c r="V4" s="6">
        <v>1.3982157960496237E-4</v>
      </c>
      <c r="W4" s="6">
        <v>1.1290578609733648E-4</v>
      </c>
      <c r="X4" s="6">
        <v>1.210045867201219E-4</v>
      </c>
      <c r="Y4" s="6">
        <v>1.4141489486088184E-4</v>
      </c>
      <c r="Z4" s="6">
        <v>3.5291360492312289E-5</v>
      </c>
      <c r="AA4" s="6">
        <v>1.5632255858104706E-4</v>
      </c>
      <c r="AB4" s="6">
        <v>1.0249154843937344E-4</v>
      </c>
      <c r="AC4" s="6">
        <v>8.6531264326535583E-5</v>
      </c>
      <c r="AD4" s="6">
        <v>1.035053415626531E-4</v>
      </c>
      <c r="AE4" s="6">
        <v>3.412143570411437E-5</v>
      </c>
      <c r="AF4" s="6">
        <v>6.9203906079639061E-5</v>
      </c>
      <c r="AG4" s="6">
        <v>2.8414523389088725E-5</v>
      </c>
      <c r="AH4" s="6">
        <v>7.6302097240135326E-5</v>
      </c>
      <c r="AI4" s="6">
        <v>9.6465051987979452E-5</v>
      </c>
      <c r="AJ4" s="6">
        <v>8.1080545425668256E-5</v>
      </c>
      <c r="AK4" s="6">
        <v>1.3948157560711186E-4</v>
      </c>
      <c r="AL4" s="6">
        <v>6.5357003238753251E-5</v>
      </c>
      <c r="AM4" s="6">
        <v>5.092476024769683E-5</v>
      </c>
      <c r="AN4" s="6">
        <v>5.1192223308385001E-5</v>
      </c>
      <c r="AO4" s="6">
        <v>4.5341894251919637E-5</v>
      </c>
      <c r="AP4" s="6">
        <v>4.5750005762551725E-5</v>
      </c>
      <c r="AQ4" s="6">
        <v>5.8284224750322038E-5</v>
      </c>
      <c r="AR4" s="6">
        <v>5.1213333262957519E-5</v>
      </c>
      <c r="AS4" s="6">
        <v>7.2368238737814601E-5</v>
      </c>
      <c r="AT4" s="6">
        <v>8.020940490178951E-5</v>
      </c>
      <c r="AU4" s="6">
        <v>7.5208219303784837E-5</v>
      </c>
      <c r="AV4" s="6">
        <v>8.7393954857162436E-5</v>
      </c>
      <c r="AW4" s="6">
        <v>5.934884559827007E-5</v>
      </c>
      <c r="AX4" s="6">
        <v>1.3380847258468199E-4</v>
      </c>
      <c r="AY4" s="6">
        <v>6.1012620743377576E-5</v>
      </c>
      <c r="AZ4" s="6">
        <v>5.9898671603272861E-5</v>
      </c>
      <c r="BA4" s="6">
        <v>1.6817075775311846E-5</v>
      </c>
      <c r="BB4" s="6">
        <v>7.4548599139780044E-5</v>
      </c>
      <c r="BC4" s="6">
        <v>2.24501013853721E-5</v>
      </c>
      <c r="BD4" s="6">
        <v>6.2496295344939964E-3</v>
      </c>
      <c r="BE4" s="6">
        <v>9.710862155192007E-4</v>
      </c>
      <c r="BF4" s="6">
        <v>7.5642091771935461E-5</v>
      </c>
      <c r="BG4" s="6">
        <v>1.7051211733811721E-5</v>
      </c>
      <c r="BH4" s="6">
        <v>6.7270415245806745E-5</v>
      </c>
      <c r="BI4" s="6">
        <v>4.939856290978514E-5</v>
      </c>
      <c r="BJ4" s="6">
        <v>3.2732089882709481E-5</v>
      </c>
      <c r="BK4" s="6">
        <v>1.8933180360814709E-5</v>
      </c>
      <c r="BL4" s="6">
        <v>1.6945951631535818E-5</v>
      </c>
      <c r="BM4" s="6">
        <v>1.2020938282648785E-4</v>
      </c>
      <c r="BN4" s="6">
        <v>3.2476467394529911E-5</v>
      </c>
      <c r="BO4" s="6">
        <v>4.6975934879417231E-5</v>
      </c>
      <c r="BP4" s="6">
        <v>3.9827300685804445E-5</v>
      </c>
      <c r="BQ4" s="6">
        <v>1.1188160128218613E-4</v>
      </c>
      <c r="BR4" s="6">
        <v>4.1173998452954796E-5</v>
      </c>
      <c r="BS4" s="6">
        <v>0</v>
      </c>
    </row>
    <row r="5" spans="3:71" ht="24" x14ac:dyDescent="0.35">
      <c r="C5">
        <v>4</v>
      </c>
      <c r="D5" s="2" t="s">
        <v>3</v>
      </c>
      <c r="E5" s="6">
        <v>8.2230403759738782E-5</v>
      </c>
      <c r="F5" s="6">
        <v>3.8380155485874103E-5</v>
      </c>
      <c r="G5" s="6">
        <v>4.3901144053323834E-5</v>
      </c>
      <c r="H5" s="6">
        <v>1.0009004912010206</v>
      </c>
      <c r="I5" s="6">
        <v>3.6510187177576872E-5</v>
      </c>
      <c r="J5" s="6">
        <v>4.2408553685236499E-5</v>
      </c>
      <c r="K5" s="6">
        <v>1.8573231425829333E-4</v>
      </c>
      <c r="L5" s="6">
        <v>2.8512496292256607E-5</v>
      </c>
      <c r="M5" s="6">
        <v>2.0240531958288179E-4</v>
      </c>
      <c r="N5" s="6">
        <v>1.1295087017211966E-4</v>
      </c>
      <c r="O5" s="6">
        <v>7.3184298529544234E-5</v>
      </c>
      <c r="P5" s="6">
        <v>6.922257712460819E-5</v>
      </c>
      <c r="Q5" s="6">
        <v>1.0980491535651595E-4</v>
      </c>
      <c r="R5" s="6">
        <v>2.9505402137448177E-4</v>
      </c>
      <c r="S5" s="6">
        <v>3.5146718436478635E-4</v>
      </c>
      <c r="T5" s="6">
        <v>2.1041154060442871E-4</v>
      </c>
      <c r="U5" s="6">
        <v>1.5973656264883351E-4</v>
      </c>
      <c r="V5" s="6">
        <v>6.489067351187084E-4</v>
      </c>
      <c r="W5" s="6">
        <v>1.1287548031457162E-3</v>
      </c>
      <c r="X5" s="6">
        <v>2.1396196701422821E-3</v>
      </c>
      <c r="Y5" s="6">
        <v>2.0316635237571652E-3</v>
      </c>
      <c r="Z5" s="6">
        <v>8.873479722454748E-5</v>
      </c>
      <c r="AA5" s="6">
        <v>3.4508033611277444E-4</v>
      </c>
      <c r="AB5" s="6">
        <v>7.2304341796448803E-4</v>
      </c>
      <c r="AC5" s="6">
        <v>1.7048422972113498E-4</v>
      </c>
      <c r="AD5" s="6">
        <v>5.6821936395006663E-2</v>
      </c>
      <c r="AE5" s="6">
        <v>1.4131401632067693E-4</v>
      </c>
      <c r="AF5" s="6">
        <v>1.2212039618360883E-3</v>
      </c>
      <c r="AG5" s="6">
        <v>7.1980640536001354E-5</v>
      </c>
      <c r="AH5" s="6">
        <v>1.398420734514861E-4</v>
      </c>
      <c r="AI5" s="6">
        <v>1.700064827070429E-4</v>
      </c>
      <c r="AJ5" s="6">
        <v>1.5327050147269573E-4</v>
      </c>
      <c r="AK5" s="6">
        <v>2.5056359904671244E-4</v>
      </c>
      <c r="AL5" s="6">
        <v>1.2329586721922207E-4</v>
      </c>
      <c r="AM5" s="6">
        <v>1.0569378153579319E-4</v>
      </c>
      <c r="AN5" s="6">
        <v>9.7272158757300356E-5</v>
      </c>
      <c r="AO5" s="6">
        <v>9.4966555441151866E-5</v>
      </c>
      <c r="AP5" s="6">
        <v>8.6237802016016283E-5</v>
      </c>
      <c r="AQ5" s="6">
        <v>1.0558468785981327E-4</v>
      </c>
      <c r="AR5" s="6">
        <v>1.0341992065853371E-4</v>
      </c>
      <c r="AS5" s="6">
        <v>1.4480929254947927E-4</v>
      </c>
      <c r="AT5" s="6">
        <v>1.4750603747006784E-4</v>
      </c>
      <c r="AU5" s="6">
        <v>1.3721258604820037E-4</v>
      </c>
      <c r="AV5" s="6">
        <v>1.5873070008387024E-4</v>
      </c>
      <c r="AW5" s="6">
        <v>1.0671960252949065E-4</v>
      </c>
      <c r="AX5" s="6">
        <v>2.3757576607246581E-4</v>
      </c>
      <c r="AY5" s="6">
        <v>1.1211502994341731E-4</v>
      </c>
      <c r="AZ5" s="6">
        <v>1.2392630539007776E-4</v>
      </c>
      <c r="BA5" s="6">
        <v>4.0379608257251425E-5</v>
      </c>
      <c r="BB5" s="6">
        <v>1.3691475829093032E-4</v>
      </c>
      <c r="BC5" s="6">
        <v>6.2003695239233015E-5</v>
      </c>
      <c r="BD5" s="6">
        <v>5.9941919063971642E-3</v>
      </c>
      <c r="BE5" s="6">
        <v>1.5622181236089487E-2</v>
      </c>
      <c r="BF5" s="6">
        <v>2.3000558370138801E-4</v>
      </c>
      <c r="BG5" s="6">
        <v>6.3937885307235325E-5</v>
      </c>
      <c r="BH5" s="6">
        <v>2.6173909411843043E-4</v>
      </c>
      <c r="BI5" s="6">
        <v>2.5538567342128625E-4</v>
      </c>
      <c r="BJ5" s="6">
        <v>8.5161598277380674E-5</v>
      </c>
      <c r="BK5" s="6">
        <v>5.95352697795968E-5</v>
      </c>
      <c r="BL5" s="6">
        <v>4.692025781240555E-5</v>
      </c>
      <c r="BM5" s="6">
        <v>3.0117809042741424E-4</v>
      </c>
      <c r="BN5" s="6">
        <v>1.2864564515321021E-3</v>
      </c>
      <c r="BO5" s="6">
        <v>7.1692356905289682E-5</v>
      </c>
      <c r="BP5" s="6">
        <v>5.9830947891877811E-4</v>
      </c>
      <c r="BQ5" s="6">
        <v>1.8971249149831826E-3</v>
      </c>
      <c r="BR5" s="6">
        <v>1.3985947571464071E-4</v>
      </c>
      <c r="BS5" s="6">
        <v>0</v>
      </c>
    </row>
    <row r="6" spans="3:71" x14ac:dyDescent="0.35">
      <c r="C6">
        <v>5</v>
      </c>
      <c r="D6" s="2" t="s">
        <v>4</v>
      </c>
      <c r="E6" s="6">
        <v>3.6296427949138806E-4</v>
      </c>
      <c r="F6" s="6">
        <v>1.2311260430654947E-4</v>
      </c>
      <c r="G6" s="6">
        <v>1.4786316417410945E-4</v>
      </c>
      <c r="H6" s="6">
        <v>8.9011679889247717E-5</v>
      </c>
      <c r="I6" s="6">
        <v>1.0057210646482966</v>
      </c>
      <c r="J6" s="6">
        <v>1.4309800601736199E-4</v>
      </c>
      <c r="K6" s="6">
        <v>0.28283927465084452</v>
      </c>
      <c r="L6" s="6">
        <v>6.8061319953697296E-5</v>
      </c>
      <c r="M6" s="6">
        <v>4.7980712525396846E-3</v>
      </c>
      <c r="N6" s="6">
        <v>2.8025382068791726E-4</v>
      </c>
      <c r="O6" s="6">
        <v>3.5095336851365659E-4</v>
      </c>
      <c r="P6" s="6">
        <v>9.3606968275480222E-4</v>
      </c>
      <c r="Q6" s="6">
        <v>3.1683865060398253E-4</v>
      </c>
      <c r="R6" s="6">
        <v>0.10191679226290819</v>
      </c>
      <c r="S6" s="6">
        <v>7.2448688833586352E-3</v>
      </c>
      <c r="T6" s="6">
        <v>1.939129641277381E-3</v>
      </c>
      <c r="U6" s="6">
        <v>0.19156811770739421</v>
      </c>
      <c r="V6" s="6">
        <v>0.10077098593873171</v>
      </c>
      <c r="W6" s="6">
        <v>2.2427495550240554E-3</v>
      </c>
      <c r="X6" s="6">
        <v>2.947236457322228E-2</v>
      </c>
      <c r="Y6" s="6">
        <v>1.5089370162024862E-2</v>
      </c>
      <c r="Z6" s="6">
        <v>0.53670941439225017</v>
      </c>
      <c r="AA6" s="6">
        <v>3.349460288076949E-2</v>
      </c>
      <c r="AB6" s="6">
        <v>1.4625100457678872E-2</v>
      </c>
      <c r="AC6" s="6">
        <v>6.74742610939788E-4</v>
      </c>
      <c r="AD6" s="6">
        <v>6.5820522631068384E-2</v>
      </c>
      <c r="AE6" s="6">
        <v>0.32692510839930539</v>
      </c>
      <c r="AF6" s="6">
        <v>3.8332781797332273E-2</v>
      </c>
      <c r="AG6" s="6">
        <v>0.19662547450135112</v>
      </c>
      <c r="AH6" s="6">
        <v>8.5886273133669852E-2</v>
      </c>
      <c r="AI6" s="6">
        <v>1.9722000634538446E-2</v>
      </c>
      <c r="AJ6" s="6">
        <v>2.1365000895449425E-2</v>
      </c>
      <c r="AK6" s="6">
        <v>6.3063396840950809E-4</v>
      </c>
      <c r="AL6" s="6">
        <v>1.3910020998401734E-3</v>
      </c>
      <c r="AM6" s="6">
        <v>6.3176364259691885E-4</v>
      </c>
      <c r="AN6" s="6">
        <v>1.0814223763393445E-3</v>
      </c>
      <c r="AO6" s="6">
        <v>1.9826567064760794E-2</v>
      </c>
      <c r="AP6" s="6">
        <v>4.0759640378933664E-4</v>
      </c>
      <c r="AQ6" s="6">
        <v>6.0152879955310302E-4</v>
      </c>
      <c r="AR6" s="6">
        <v>7.536721731941302E-4</v>
      </c>
      <c r="AS6" s="6">
        <v>5.2280602797481507E-4</v>
      </c>
      <c r="AT6" s="6">
        <v>7.7863342782010815E-4</v>
      </c>
      <c r="AU6" s="6">
        <v>9.5484542934667297E-4</v>
      </c>
      <c r="AV6" s="6">
        <v>7.4059714168476425E-4</v>
      </c>
      <c r="AW6" s="6">
        <v>5.2754836769215404E-4</v>
      </c>
      <c r="AX6" s="6">
        <v>3.4946575075857152E-3</v>
      </c>
      <c r="AY6" s="6">
        <v>5.9318328974000711E-4</v>
      </c>
      <c r="AZ6" s="6">
        <v>1.2464210149586256E-3</v>
      </c>
      <c r="BA6" s="6">
        <v>1.8570086712789018E-4</v>
      </c>
      <c r="BB6" s="6">
        <v>5.2498534515871666E-4</v>
      </c>
      <c r="BC6" s="6">
        <v>2.607951442249469E-4</v>
      </c>
      <c r="BD6" s="6">
        <v>7.0799559668494501E-3</v>
      </c>
      <c r="BE6" s="6">
        <v>1.5231011785257997E-2</v>
      </c>
      <c r="BF6" s="6">
        <v>4.6111281002834763E-4</v>
      </c>
      <c r="BG6" s="6">
        <v>3.0885637282025078E-4</v>
      </c>
      <c r="BH6" s="6">
        <v>7.8373899672236715E-4</v>
      </c>
      <c r="BI6" s="6">
        <v>4.093251672714141E-4</v>
      </c>
      <c r="BJ6" s="6">
        <v>1.7758771340553646E-4</v>
      </c>
      <c r="BK6" s="6">
        <v>1.604426480042537E-4</v>
      </c>
      <c r="BL6" s="6">
        <v>1.8623972857296437E-4</v>
      </c>
      <c r="BM6" s="6">
        <v>2.2425904269814611E-3</v>
      </c>
      <c r="BN6" s="6">
        <v>1.7541526057805498E-3</v>
      </c>
      <c r="BO6" s="6">
        <v>2.85397721284364E-4</v>
      </c>
      <c r="BP6" s="6">
        <v>1.9803718148795973E-3</v>
      </c>
      <c r="BQ6" s="6">
        <v>3.4798575850958149E-3</v>
      </c>
      <c r="BR6" s="6">
        <v>4.3914627501058096E-3</v>
      </c>
      <c r="BS6" s="6">
        <v>0</v>
      </c>
    </row>
    <row r="7" spans="3:71" x14ac:dyDescent="0.35">
      <c r="C7">
        <v>6</v>
      </c>
      <c r="D7" s="2" t="s">
        <v>5</v>
      </c>
      <c r="E7" s="6">
        <v>3.1854535565833959E-2</v>
      </c>
      <c r="F7" s="6">
        <v>1.210865104791255E-2</v>
      </c>
      <c r="G7" s="6">
        <v>9.2823395551409463E-2</v>
      </c>
      <c r="H7" s="6">
        <v>3.9952830654437908E-2</v>
      </c>
      <c r="I7" s="6">
        <v>1.4971321244066409E-2</v>
      </c>
      <c r="J7" s="6">
        <v>1.0000353241600608</v>
      </c>
      <c r="K7" s="6">
        <v>3.8954487810154585E-2</v>
      </c>
      <c r="L7" s="6">
        <v>6.3945013565315834E-5</v>
      </c>
      <c r="M7" s="6">
        <v>7.1016740624730299E-4</v>
      </c>
      <c r="N7" s="6">
        <v>3.9302115561258253E-5</v>
      </c>
      <c r="O7" s="6">
        <v>6.0598408458211283E-5</v>
      </c>
      <c r="P7" s="6">
        <v>7.9637324280489502E-5</v>
      </c>
      <c r="Q7" s="6">
        <v>1.0582910914162597E-4</v>
      </c>
      <c r="R7" s="6">
        <v>1.449138130427317E-2</v>
      </c>
      <c r="S7" s="6">
        <v>1.2370293277483373E-3</v>
      </c>
      <c r="T7" s="6">
        <v>3.2857458790559654E-4</v>
      </c>
      <c r="U7" s="6">
        <v>3.2496285905912119E-3</v>
      </c>
      <c r="V7" s="6">
        <v>1.2532173419597399E-2</v>
      </c>
      <c r="W7" s="6">
        <v>5.7912599950866043E-3</v>
      </c>
      <c r="X7" s="6">
        <v>2.4984370706612742E-3</v>
      </c>
      <c r="Y7" s="6">
        <v>2.4745444165399644E-3</v>
      </c>
      <c r="Z7" s="6">
        <v>8.03720746193653E-3</v>
      </c>
      <c r="AA7" s="6">
        <v>5.4848297708303432E-3</v>
      </c>
      <c r="AB7" s="6">
        <v>1.5450953167903743E-3</v>
      </c>
      <c r="AC7" s="6">
        <v>1.2635639677929494E-2</v>
      </c>
      <c r="AD7" s="6">
        <v>6.5945654126974588E-3</v>
      </c>
      <c r="AE7" s="6">
        <v>5.211257417056846E-3</v>
      </c>
      <c r="AF7" s="6">
        <v>7.3956905882554636E-4</v>
      </c>
      <c r="AG7" s="6">
        <v>2.9724681636629198E-3</v>
      </c>
      <c r="AH7" s="6">
        <v>1.4709862738915393E-3</v>
      </c>
      <c r="AI7" s="6">
        <v>5.0085791428867911E-4</v>
      </c>
      <c r="AJ7" s="6">
        <v>2.4571777047875903E-3</v>
      </c>
      <c r="AK7" s="6">
        <v>2.9524061280266343E-4</v>
      </c>
      <c r="AL7" s="6">
        <v>1.4049743347370908E-4</v>
      </c>
      <c r="AM7" s="6">
        <v>9.8292857573883407E-5</v>
      </c>
      <c r="AN7" s="6">
        <v>1.1098077592000904E-4</v>
      </c>
      <c r="AO7" s="6">
        <v>3.8943356377959181E-4</v>
      </c>
      <c r="AP7" s="6">
        <v>9.0795903373949323E-5</v>
      </c>
      <c r="AQ7" s="6">
        <v>1.1647261685685487E-4</v>
      </c>
      <c r="AR7" s="6">
        <v>1.0338877007043623E-4</v>
      </c>
      <c r="AS7" s="6">
        <v>1.3594738462439899E-4</v>
      </c>
      <c r="AT7" s="6">
        <v>1.5469891715682077E-4</v>
      </c>
      <c r="AU7" s="6">
        <v>1.5247299968202947E-4</v>
      </c>
      <c r="AV7" s="6">
        <v>1.7233534073460378E-4</v>
      </c>
      <c r="AW7" s="6">
        <v>1.197979293920377E-4</v>
      </c>
      <c r="AX7" s="6">
        <v>3.1227829376000214E-4</v>
      </c>
      <c r="AY7" s="6">
        <v>1.3941963097004474E-4</v>
      </c>
      <c r="AZ7" s="6">
        <v>1.2603176679075763E-4</v>
      </c>
      <c r="BA7" s="6">
        <v>2.5446874034526859E-5</v>
      </c>
      <c r="BB7" s="6">
        <v>1.4723406425233256E-4</v>
      </c>
      <c r="BC7" s="6">
        <v>3.8018780694901067E-5</v>
      </c>
      <c r="BD7" s="6">
        <v>1.2734218014127522E-3</v>
      </c>
      <c r="BE7" s="6">
        <v>2.0510982787284586E-3</v>
      </c>
      <c r="BF7" s="6">
        <v>9.4182410034534403E-5</v>
      </c>
      <c r="BG7" s="6">
        <v>3.1514845854762213E-5</v>
      </c>
      <c r="BH7" s="6">
        <v>8.4978281717047272E-5</v>
      </c>
      <c r="BI7" s="6">
        <v>5.8715312004960418E-5</v>
      </c>
      <c r="BJ7" s="6">
        <v>2.5801646909519872E-5</v>
      </c>
      <c r="BK7" s="6">
        <v>3.3198942382545293E-5</v>
      </c>
      <c r="BL7" s="6">
        <v>2.8519493175479275E-5</v>
      </c>
      <c r="BM7" s="6">
        <v>2.8558739024372618E-4</v>
      </c>
      <c r="BN7" s="6">
        <v>2.4930542057397589E-4</v>
      </c>
      <c r="BO7" s="6">
        <v>2.6179131251693407E-5</v>
      </c>
      <c r="BP7" s="6">
        <v>2.2030816833459808E-4</v>
      </c>
      <c r="BQ7" s="6">
        <v>2.4378363614277577E-4</v>
      </c>
      <c r="BR7" s="6">
        <v>2.8948409497939822E-4</v>
      </c>
      <c r="BS7" s="6">
        <v>0</v>
      </c>
    </row>
    <row r="8" spans="3:71" ht="36" x14ac:dyDescent="0.35">
      <c r="C8">
        <v>7</v>
      </c>
      <c r="D8" s="2" t="s">
        <v>6</v>
      </c>
      <c r="E8" s="6">
        <v>1.515978291902443E-4</v>
      </c>
      <c r="F8" s="6">
        <v>8.0970935162878198E-5</v>
      </c>
      <c r="G8" s="6">
        <v>1.0083513162027615E-4</v>
      </c>
      <c r="H8" s="6">
        <v>6.8737186905528614E-5</v>
      </c>
      <c r="I8" s="6">
        <v>8.0123601050322081E-5</v>
      </c>
      <c r="J8" s="6">
        <v>1.3080181641931114E-4</v>
      </c>
      <c r="K8" s="6">
        <v>1.0373626901416313</v>
      </c>
      <c r="L8" s="6">
        <v>5.9886384593119222E-5</v>
      </c>
      <c r="M8" s="6">
        <v>1.2699360729133934E-2</v>
      </c>
      <c r="N8" s="6">
        <v>2.4035498218114614E-4</v>
      </c>
      <c r="O8" s="6">
        <v>1.2220136580584035E-4</v>
      </c>
      <c r="P8" s="6">
        <v>1.6157218487047149E-4</v>
      </c>
      <c r="Q8" s="6">
        <v>2.1602632194897301E-4</v>
      </c>
      <c r="R8" s="6">
        <v>0.36660431472697402</v>
      </c>
      <c r="S8" s="6">
        <v>1.1797023091122894E-2</v>
      </c>
      <c r="T8" s="6">
        <v>2.8134919314063171E-3</v>
      </c>
      <c r="U8" s="6">
        <v>6.523505028709139E-3</v>
      </c>
      <c r="V8" s="6">
        <v>0.3201339220869247</v>
      </c>
      <c r="W8" s="6">
        <v>1.2761770816190018E-3</v>
      </c>
      <c r="X8" s="6">
        <v>1.7420464883558823E-2</v>
      </c>
      <c r="Y8" s="6">
        <v>9.4023373783300394E-3</v>
      </c>
      <c r="Z8" s="6">
        <v>1.6202713448521945E-4</v>
      </c>
      <c r="AA8" s="6">
        <v>2.5923074730240781E-3</v>
      </c>
      <c r="AB8" s="6">
        <v>3.0276935653698544E-3</v>
      </c>
      <c r="AC8" s="6">
        <v>3.1654102875191994E-4</v>
      </c>
      <c r="AD8" s="6">
        <v>3.1527864226358032E-2</v>
      </c>
      <c r="AE8" s="6">
        <v>2.590724471593259E-4</v>
      </c>
      <c r="AF8" s="6">
        <v>2.6644010536728792E-4</v>
      </c>
      <c r="AG8" s="6">
        <v>1.4201506383331339E-4</v>
      </c>
      <c r="AH8" s="6">
        <v>1.8479071474988881E-3</v>
      </c>
      <c r="AI8" s="6">
        <v>1.1447692830951121E-3</v>
      </c>
      <c r="AJ8" s="6">
        <v>5.9696304121211442E-2</v>
      </c>
      <c r="AK8" s="6">
        <v>4.6056460063762775E-4</v>
      </c>
      <c r="AL8" s="6">
        <v>2.4364475818765085E-4</v>
      </c>
      <c r="AM8" s="6">
        <v>1.9873640087536838E-4</v>
      </c>
      <c r="AN8" s="6">
        <v>1.9047815325046332E-4</v>
      </c>
      <c r="AO8" s="6">
        <v>4.5433134109545628E-4</v>
      </c>
      <c r="AP8" s="6">
        <v>1.6149318509883737E-4</v>
      </c>
      <c r="AQ8" s="6">
        <v>1.9289939840812698E-4</v>
      </c>
      <c r="AR8" s="6">
        <v>2.1097802828872326E-4</v>
      </c>
      <c r="AS8" s="6">
        <v>2.8142260459875586E-4</v>
      </c>
      <c r="AT8" s="6">
        <v>2.7086312525990167E-4</v>
      </c>
      <c r="AU8" s="6">
        <v>2.5642651445776282E-4</v>
      </c>
      <c r="AV8" s="6">
        <v>2.8963437251178795E-4</v>
      </c>
      <c r="AW8" s="6">
        <v>2.4978610171664471E-4</v>
      </c>
      <c r="AX8" s="6">
        <v>4.8961190888477803E-4</v>
      </c>
      <c r="AY8" s="6">
        <v>7.6111997158967405E-4</v>
      </c>
      <c r="AZ8" s="6">
        <v>2.8071736876835883E-4</v>
      </c>
      <c r="BA8" s="6">
        <v>9.9652795565136922E-5</v>
      </c>
      <c r="BB8" s="6">
        <v>2.5603362337353808E-4</v>
      </c>
      <c r="BC8" s="6">
        <v>1.3591240500059919E-4</v>
      </c>
      <c r="BD8" s="6">
        <v>5.9390569704117603E-3</v>
      </c>
      <c r="BE8" s="6">
        <v>2.6245674358844076E-2</v>
      </c>
      <c r="BF8" s="6">
        <v>4.2946416659209836E-4</v>
      </c>
      <c r="BG8" s="6">
        <v>1.4537735245670382E-4</v>
      </c>
      <c r="BH8" s="6">
        <v>6.9490497274714324E-4</v>
      </c>
      <c r="BI8" s="6">
        <v>4.6197237012745988E-4</v>
      </c>
      <c r="BJ8" s="6">
        <v>1.4514517309449396E-4</v>
      </c>
      <c r="BK8" s="6">
        <v>1.1175718158746648E-4</v>
      </c>
      <c r="BL8" s="6">
        <v>9.6275530165053713E-5</v>
      </c>
      <c r="BM8" s="6">
        <v>5.3729814129135018E-3</v>
      </c>
      <c r="BN8" s="6">
        <v>1.8456732024971717E-3</v>
      </c>
      <c r="BO8" s="6">
        <v>1.3431893269534852E-4</v>
      </c>
      <c r="BP8" s="6">
        <v>2.1419092278425391E-3</v>
      </c>
      <c r="BQ8" s="6">
        <v>7.8571792077698462E-4</v>
      </c>
      <c r="BR8" s="6">
        <v>4.1936995520586084E-3</v>
      </c>
      <c r="BS8" s="6">
        <v>0</v>
      </c>
    </row>
    <row r="9" spans="3:71" ht="24" x14ac:dyDescent="0.35">
      <c r="C9">
        <v>8</v>
      </c>
      <c r="D9" s="2" t="s">
        <v>7</v>
      </c>
      <c r="E9" s="6">
        <v>1.3873100824114547E-3</v>
      </c>
      <c r="F9" s="6">
        <v>1.7443232229034087E-4</v>
      </c>
      <c r="G9" s="6">
        <v>2.2318975034755516E-4</v>
      </c>
      <c r="H9" s="6">
        <v>1.4083044196505832E-4</v>
      </c>
      <c r="I9" s="6">
        <v>1.0488118680639459E-4</v>
      </c>
      <c r="J9" s="6">
        <v>2.3041589521003344E-4</v>
      </c>
      <c r="K9" s="6">
        <v>2.4788628324760414E-4</v>
      </c>
      <c r="L9" s="6">
        <v>1.0122565651660966</v>
      </c>
      <c r="M9" s="6">
        <v>2.3100744104785357E-4</v>
      </c>
      <c r="N9" s="6">
        <v>2.6642836256555189E-4</v>
      </c>
      <c r="O9" s="6">
        <v>3.1851450396398794E-4</v>
      </c>
      <c r="P9" s="6">
        <v>1.7082170794909205E-2</v>
      </c>
      <c r="Q9" s="6">
        <v>8.3288505640197089E-2</v>
      </c>
      <c r="R9" s="6">
        <v>2.5970800540286402E-4</v>
      </c>
      <c r="S9" s="6">
        <v>2.6364321815847396E-4</v>
      </c>
      <c r="T9" s="6">
        <v>2.1812348810017147E-4</v>
      </c>
      <c r="U9" s="6">
        <v>1.6179362380858926E-4</v>
      </c>
      <c r="V9" s="6">
        <v>3.0770561304368187E-4</v>
      </c>
      <c r="W9" s="6">
        <v>2.2915548948349888E-4</v>
      </c>
      <c r="X9" s="6">
        <v>2.4376886607830998E-4</v>
      </c>
      <c r="Y9" s="6">
        <v>3.1789125488604093E-4</v>
      </c>
      <c r="Z9" s="6">
        <v>1.536525741659535E-4</v>
      </c>
      <c r="AA9" s="6">
        <v>4.8667034507666361E-4</v>
      </c>
      <c r="AB9" s="6">
        <v>1.6601961103426789E-4</v>
      </c>
      <c r="AC9" s="6">
        <v>5.0839009546101424E-3</v>
      </c>
      <c r="AD9" s="6">
        <v>8.3352949085350688E-4</v>
      </c>
      <c r="AE9" s="6">
        <v>9.9450347754824535E-5</v>
      </c>
      <c r="AF9" s="6">
        <v>1.9579778641048623E-4</v>
      </c>
      <c r="AG9" s="6">
        <v>9.3887533955802524E-5</v>
      </c>
      <c r="AH9" s="6">
        <v>1.8876119736385181E-4</v>
      </c>
      <c r="AI9" s="6">
        <v>2.1366311518485658E-4</v>
      </c>
      <c r="AJ9" s="6">
        <v>2.4097776636073864E-4</v>
      </c>
      <c r="AK9" s="6">
        <v>0.27015747198092882</v>
      </c>
      <c r="AL9" s="6">
        <v>1.6332838033878298E-4</v>
      </c>
      <c r="AM9" s="6">
        <v>2.9237249119088739E-4</v>
      </c>
      <c r="AN9" s="6">
        <v>1.6870113165324326E-4</v>
      </c>
      <c r="AO9" s="6">
        <v>1.2118638428147074E-4</v>
      </c>
      <c r="AP9" s="6">
        <v>1.2561708826295924E-2</v>
      </c>
      <c r="AQ9" s="6">
        <v>1.7843111904308943E-4</v>
      </c>
      <c r="AR9" s="6">
        <v>2.2957918158419976E-4</v>
      </c>
      <c r="AS9" s="6">
        <v>4.4628108111682075E-3</v>
      </c>
      <c r="AT9" s="6">
        <v>2.9614390906565276E-3</v>
      </c>
      <c r="AU9" s="6">
        <v>6.0883976680893733E-4</v>
      </c>
      <c r="AV9" s="6">
        <v>6.1231795604810126E-3</v>
      </c>
      <c r="AW9" s="6">
        <v>8.3889976388829999E-4</v>
      </c>
      <c r="AX9" s="6">
        <v>0.10035846588633436</v>
      </c>
      <c r="AY9" s="6">
        <v>1.7432596084319657E-3</v>
      </c>
      <c r="AZ9" s="6">
        <v>2.3971547110214727E-4</v>
      </c>
      <c r="BA9" s="6">
        <v>9.0608799005194131E-5</v>
      </c>
      <c r="BB9" s="6">
        <v>3.931923513166978E-2</v>
      </c>
      <c r="BC9" s="6">
        <v>1.8939307127443435E-4</v>
      </c>
      <c r="BD9" s="6">
        <v>3.8499333799266779E-4</v>
      </c>
      <c r="BE9" s="6">
        <v>2.8900390502524916E-4</v>
      </c>
      <c r="BF9" s="6">
        <v>2.1210073820114293E-4</v>
      </c>
      <c r="BG9" s="6">
        <v>1.6996601347679655E-4</v>
      </c>
      <c r="BH9" s="6">
        <v>5.6037588356596594E-4</v>
      </c>
      <c r="BI9" s="6">
        <v>9.654998218570648E-4</v>
      </c>
      <c r="BJ9" s="6">
        <v>3.4495602038519087E-4</v>
      </c>
      <c r="BK9" s="6">
        <v>4.4429595582513564E-3</v>
      </c>
      <c r="BL9" s="6">
        <v>1.339104268693937E-4</v>
      </c>
      <c r="BM9" s="6">
        <v>2.2391025800156542E-3</v>
      </c>
      <c r="BN9" s="6">
        <v>2.1704444638036177E-4</v>
      </c>
      <c r="BO9" s="6">
        <v>1.0630086016497431E-3</v>
      </c>
      <c r="BP9" s="6">
        <v>3.5962996150846132E-4</v>
      </c>
      <c r="BQ9" s="6">
        <v>8.4952504916262271E-4</v>
      </c>
      <c r="BR9" s="6">
        <v>3.0924119858108247E-3</v>
      </c>
      <c r="BS9" s="6">
        <v>0</v>
      </c>
    </row>
    <row r="10" spans="3:71" x14ac:dyDescent="0.35">
      <c r="C10">
        <v>9</v>
      </c>
      <c r="D10" s="2" t="s">
        <v>8</v>
      </c>
      <c r="E10" s="6">
        <v>9.601170095517605E-5</v>
      </c>
      <c r="F10" s="6">
        <v>4.2332313067130312E-5</v>
      </c>
      <c r="G10" s="6">
        <v>4.7724941961192843E-5</v>
      </c>
      <c r="H10" s="6">
        <v>3.2210526447700576E-5</v>
      </c>
      <c r="I10" s="6">
        <v>4.0446966615087992E-5</v>
      </c>
      <c r="J10" s="6">
        <v>4.7041306775209754E-5</v>
      </c>
      <c r="K10" s="6">
        <v>1.2932018417590388E-2</v>
      </c>
      <c r="L10" s="6">
        <v>3.0817985643995295E-5</v>
      </c>
      <c r="M10" s="6">
        <v>1.1801639899902499</v>
      </c>
      <c r="N10" s="6">
        <v>1.096073348693018E-4</v>
      </c>
      <c r="O10" s="6">
        <v>7.2244105760910509E-5</v>
      </c>
      <c r="P10" s="6">
        <v>8.0333597291465858E-5</v>
      </c>
      <c r="Q10" s="6">
        <v>1.2670627902299116E-4</v>
      </c>
      <c r="R10" s="6">
        <v>5.0603754006178928E-3</v>
      </c>
      <c r="S10" s="6">
        <v>0.46281006181627282</v>
      </c>
      <c r="T10" s="6">
        <v>4.3042415345487571E-3</v>
      </c>
      <c r="U10" s="6">
        <v>2.5796480420082926E-4</v>
      </c>
      <c r="V10" s="6">
        <v>4.247094905194951E-3</v>
      </c>
      <c r="W10" s="6">
        <v>2.5203771709643295E-4</v>
      </c>
      <c r="X10" s="6">
        <v>4.7400783900517212E-4</v>
      </c>
      <c r="Y10" s="6">
        <v>4.1804352736558766E-4</v>
      </c>
      <c r="Z10" s="6">
        <v>8.489325376716737E-5</v>
      </c>
      <c r="AA10" s="6">
        <v>3.666310024277858E-4</v>
      </c>
      <c r="AB10" s="6">
        <v>8.8504862343404922E-4</v>
      </c>
      <c r="AC10" s="6">
        <v>1.852250432445408E-4</v>
      </c>
      <c r="AD10" s="6">
        <v>6.3595481927636993E-4</v>
      </c>
      <c r="AE10" s="6">
        <v>7.8477454411717416E-5</v>
      </c>
      <c r="AF10" s="6">
        <v>1.5798761159410384E-4</v>
      </c>
      <c r="AG10" s="6">
        <v>7.5235183912692672E-5</v>
      </c>
      <c r="AH10" s="6">
        <v>1.8484832092425886E-4</v>
      </c>
      <c r="AI10" s="6">
        <v>2.1574771265385882E-4</v>
      </c>
      <c r="AJ10" s="6">
        <v>9.1330612587947331E-4</v>
      </c>
      <c r="AK10" s="6">
        <v>2.9743900029952184E-4</v>
      </c>
      <c r="AL10" s="6">
        <v>1.451474983070177E-4</v>
      </c>
      <c r="AM10" s="6">
        <v>1.2015669440645356E-4</v>
      </c>
      <c r="AN10" s="6">
        <v>1.1338495499382454E-4</v>
      </c>
      <c r="AO10" s="6">
        <v>1.0544665072040416E-4</v>
      </c>
      <c r="AP10" s="6">
        <v>1.0180671551905894E-4</v>
      </c>
      <c r="AQ10" s="6">
        <v>1.2610779514156241E-4</v>
      </c>
      <c r="AR10" s="6">
        <v>1.1922039794816914E-4</v>
      </c>
      <c r="AS10" s="6">
        <v>1.6126452452640109E-4</v>
      </c>
      <c r="AT10" s="6">
        <v>1.7354503627317283E-4</v>
      </c>
      <c r="AU10" s="6">
        <v>1.6374421191069698E-4</v>
      </c>
      <c r="AV10" s="6">
        <v>1.8945315957892363E-4</v>
      </c>
      <c r="AW10" s="6">
        <v>1.2891041661991531E-4</v>
      </c>
      <c r="AX10" s="6">
        <v>2.8583395366919059E-4</v>
      </c>
      <c r="AY10" s="6">
        <v>1.4006759733805832E-4</v>
      </c>
      <c r="AZ10" s="6">
        <v>1.4216426242436898E-4</v>
      </c>
      <c r="BA10" s="6">
        <v>4.0964104976110713E-5</v>
      </c>
      <c r="BB10" s="6">
        <v>1.6250988886130146E-4</v>
      </c>
      <c r="BC10" s="6">
        <v>6.4322971310762586E-5</v>
      </c>
      <c r="BD10" s="6">
        <v>3.1780175657437292E-3</v>
      </c>
      <c r="BE10" s="6">
        <v>1.5191490944893455E-2</v>
      </c>
      <c r="BF10" s="6">
        <v>2.2057277356158771E-4</v>
      </c>
      <c r="BG10" s="6">
        <v>6.5401448981440127E-5</v>
      </c>
      <c r="BH10" s="6">
        <v>2.4794453622329753E-4</v>
      </c>
      <c r="BI10" s="6">
        <v>2.3924093597141148E-4</v>
      </c>
      <c r="BJ10" s="6">
        <v>7.4641579763843561E-5</v>
      </c>
      <c r="BK10" s="6">
        <v>5.2698452178154406E-5</v>
      </c>
      <c r="BL10" s="6">
        <v>4.8729697865754124E-5</v>
      </c>
      <c r="BM10" s="6">
        <v>2.7331234216581413E-4</v>
      </c>
      <c r="BN10" s="6">
        <v>1.546715674082607E-4</v>
      </c>
      <c r="BO10" s="6">
        <v>5.5868663590595601E-5</v>
      </c>
      <c r="BP10" s="6">
        <v>1.193452479169671E-4</v>
      </c>
      <c r="BQ10" s="6">
        <v>3.3417062063475833E-4</v>
      </c>
      <c r="BR10" s="6">
        <v>2.6240553313993075E-4</v>
      </c>
      <c r="BS10" s="6">
        <v>0</v>
      </c>
    </row>
    <row r="11" spans="3:71" ht="24" x14ac:dyDescent="0.35">
      <c r="C11">
        <v>10</v>
      </c>
      <c r="D11" s="2" t="s">
        <v>11</v>
      </c>
      <c r="E11" s="6">
        <v>5.3752399278085682E-3</v>
      </c>
      <c r="F11" s="6">
        <v>1.2973238917204413E-2</v>
      </c>
      <c r="G11" s="6">
        <v>5.1664419809114214E-3</v>
      </c>
      <c r="H11" s="6">
        <v>5.1137323187593299E-3</v>
      </c>
      <c r="I11" s="6">
        <v>4.4205599809073329E-3</v>
      </c>
      <c r="J11" s="6">
        <v>1.0306003254068153E-2</v>
      </c>
      <c r="K11" s="6">
        <v>7.7570384481628046E-3</v>
      </c>
      <c r="L11" s="6">
        <v>2.7534252020081965E-3</v>
      </c>
      <c r="M11" s="6">
        <v>6.6947080574554368E-3</v>
      </c>
      <c r="N11" s="6">
        <v>1.0065965840022597</v>
      </c>
      <c r="O11" s="6">
        <v>3.0645945022222437E-3</v>
      </c>
      <c r="P11" s="6">
        <v>1.1413312872627684E-2</v>
      </c>
      <c r="Q11" s="6">
        <v>1.0440533541039451E-2</v>
      </c>
      <c r="R11" s="6">
        <v>7.0364092319563564E-3</v>
      </c>
      <c r="S11" s="6">
        <v>6.9728661904491169E-3</v>
      </c>
      <c r="T11" s="6">
        <v>9.2306159037894332E-3</v>
      </c>
      <c r="U11" s="6">
        <v>3.8881833395142109E-3</v>
      </c>
      <c r="V11" s="6">
        <v>6.3846297346826985E-3</v>
      </c>
      <c r="W11" s="6">
        <v>8.0120354394224904E-3</v>
      </c>
      <c r="X11" s="6">
        <v>4.9284206861299699E-3</v>
      </c>
      <c r="Y11" s="6">
        <v>1.1367934968680471E-2</v>
      </c>
      <c r="Z11" s="6">
        <v>9.8918357827387938E-3</v>
      </c>
      <c r="AA11" s="6">
        <v>5.5373612152866888E-3</v>
      </c>
      <c r="AB11" s="6">
        <v>3.4579569004663051E-3</v>
      </c>
      <c r="AC11" s="6">
        <v>6.0661147426831494E-3</v>
      </c>
      <c r="AD11" s="6">
        <v>1.0086876038923864E-2</v>
      </c>
      <c r="AE11" s="6">
        <v>4.3434165267476465E-3</v>
      </c>
      <c r="AF11" s="6">
        <v>5.7480305785446509E-3</v>
      </c>
      <c r="AG11" s="6">
        <v>2.5504298021617566E-3</v>
      </c>
      <c r="AH11" s="6">
        <v>6.0198050541930238E-3</v>
      </c>
      <c r="AI11" s="6">
        <v>3.469927027666958E-3</v>
      </c>
      <c r="AJ11" s="6">
        <v>3.8925876336541377E-3</v>
      </c>
      <c r="AK11" s="6">
        <v>6.8085452694499234E-3</v>
      </c>
      <c r="AL11" s="6">
        <v>5.9322720704773884E-3</v>
      </c>
      <c r="AM11" s="6">
        <v>0.2619374032574322</v>
      </c>
      <c r="AN11" s="6">
        <v>3.2144165720238461E-3</v>
      </c>
      <c r="AO11" s="6">
        <v>4.6883501832272068E-3</v>
      </c>
      <c r="AP11" s="6">
        <v>2.9053028930894238E-3</v>
      </c>
      <c r="AQ11" s="6">
        <v>3.9261885501316075E-3</v>
      </c>
      <c r="AR11" s="6">
        <v>3.0478633687224515E-2</v>
      </c>
      <c r="AS11" s="6">
        <v>3.0086599798000508E-2</v>
      </c>
      <c r="AT11" s="6">
        <v>5.1707920345615667E-3</v>
      </c>
      <c r="AU11" s="6">
        <v>4.8405655003686187E-3</v>
      </c>
      <c r="AV11" s="6">
        <v>7.3055314976464957E-3</v>
      </c>
      <c r="AW11" s="6">
        <v>2.6259487459328636E-3</v>
      </c>
      <c r="AX11" s="6">
        <v>5.1171632553771076E-3</v>
      </c>
      <c r="AY11" s="6">
        <v>4.731233209254798E-3</v>
      </c>
      <c r="AZ11" s="6">
        <v>9.769939138981111E-2</v>
      </c>
      <c r="BA11" s="6">
        <v>4.4851594513763545E-3</v>
      </c>
      <c r="BB11" s="6">
        <v>6.0520434642912773E-3</v>
      </c>
      <c r="BC11" s="6">
        <v>6.297712107089422E-3</v>
      </c>
      <c r="BD11" s="6">
        <v>7.041736474092411E-3</v>
      </c>
      <c r="BE11" s="6">
        <v>4.4453022657564185E-3</v>
      </c>
      <c r="BF11" s="6">
        <v>2.7911809989304086E-2</v>
      </c>
      <c r="BG11" s="6">
        <v>6.5925424698792361E-3</v>
      </c>
      <c r="BH11" s="6">
        <v>7.0299663183996637E-3</v>
      </c>
      <c r="BI11" s="6">
        <v>3.5738225706603145E-3</v>
      </c>
      <c r="BJ11" s="6">
        <v>1.5096752402439053E-3</v>
      </c>
      <c r="BK11" s="6">
        <v>4.6508883900048927E-3</v>
      </c>
      <c r="BL11" s="6">
        <v>4.9896549749966325E-3</v>
      </c>
      <c r="BM11" s="6">
        <v>4.416368075380683E-3</v>
      </c>
      <c r="BN11" s="6">
        <v>1.2861697330898026E-3</v>
      </c>
      <c r="BO11" s="6">
        <v>1.0816067431565187E-3</v>
      </c>
      <c r="BP11" s="6">
        <v>1.3856932207153138E-3</v>
      </c>
      <c r="BQ11" s="6">
        <v>3.0509640677405226E-3</v>
      </c>
      <c r="BR11" s="6">
        <v>6.2700150983886474E-3</v>
      </c>
      <c r="BS11" s="6">
        <v>0</v>
      </c>
    </row>
    <row r="12" spans="3:71" ht="24" x14ac:dyDescent="0.35">
      <c r="C12">
        <v>11</v>
      </c>
      <c r="D12" s="2" t="s">
        <v>12</v>
      </c>
      <c r="E12" s="6">
        <v>6.9289567526246466E-4</v>
      </c>
      <c r="F12" s="6">
        <v>1.6744104472657146E-3</v>
      </c>
      <c r="G12" s="6">
        <v>6.6542865096048606E-4</v>
      </c>
      <c r="H12" s="6">
        <v>6.594438064394622E-4</v>
      </c>
      <c r="I12" s="6">
        <v>5.6945277963850211E-4</v>
      </c>
      <c r="J12" s="6">
        <v>1.3293551877279508E-3</v>
      </c>
      <c r="K12" s="6">
        <v>9.9834458048163495E-4</v>
      </c>
      <c r="L12" s="6">
        <v>3.5495568409922839E-4</v>
      </c>
      <c r="M12" s="6">
        <v>8.631392396326738E-4</v>
      </c>
      <c r="N12" s="6">
        <v>0.12816080457222404</v>
      </c>
      <c r="O12" s="6">
        <v>1.0003941056555572</v>
      </c>
      <c r="P12" s="6">
        <v>1.4716981918715371E-3</v>
      </c>
      <c r="Q12" s="6">
        <v>1.3449187465357376E-3</v>
      </c>
      <c r="R12" s="6">
        <v>9.0559995167396922E-4</v>
      </c>
      <c r="S12" s="6">
        <v>8.9844301130919085E-4</v>
      </c>
      <c r="T12" s="6">
        <v>1.189805672784511E-3</v>
      </c>
      <c r="U12" s="6">
        <v>5.0039229202383404E-4</v>
      </c>
      <c r="V12" s="6">
        <v>8.2206368385433107E-4</v>
      </c>
      <c r="W12" s="6">
        <v>1.0334237570551541E-3</v>
      </c>
      <c r="X12" s="6">
        <v>6.3476140191158579E-4</v>
      </c>
      <c r="Y12" s="6">
        <v>1.4654291863274661E-3</v>
      </c>
      <c r="Z12" s="6">
        <v>1.2737656985591414E-3</v>
      </c>
      <c r="AA12" s="6">
        <v>7.1267313629818057E-4</v>
      </c>
      <c r="AB12" s="6">
        <v>4.4556679091543297E-4</v>
      </c>
      <c r="AC12" s="6">
        <v>7.8119356772166266E-4</v>
      </c>
      <c r="AD12" s="6">
        <v>1.2991568537561843E-3</v>
      </c>
      <c r="AE12" s="6">
        <v>5.59634940455056E-4</v>
      </c>
      <c r="AF12" s="6">
        <v>7.4031752724430723E-4</v>
      </c>
      <c r="AG12" s="6">
        <v>3.2847240472087564E-4</v>
      </c>
      <c r="AH12" s="6">
        <v>7.7441268389967976E-4</v>
      </c>
      <c r="AI12" s="6">
        <v>4.461057093332405E-4</v>
      </c>
      <c r="AJ12" s="6">
        <v>5.0057944223288401E-4</v>
      </c>
      <c r="AK12" s="6">
        <v>8.7732352528958912E-4</v>
      </c>
      <c r="AL12" s="6">
        <v>7.6355367788460971E-4</v>
      </c>
      <c r="AM12" s="6">
        <v>3.3850640585892357E-2</v>
      </c>
      <c r="AN12" s="6">
        <v>4.1324103659733601E-4</v>
      </c>
      <c r="AO12" s="6">
        <v>6.0425468835449193E-4</v>
      </c>
      <c r="AP12" s="6">
        <v>3.7367136277237454E-4</v>
      </c>
      <c r="AQ12" s="6">
        <v>5.0399724542158502E-4</v>
      </c>
      <c r="AR12" s="6">
        <v>3.9325363592392628E-3</v>
      </c>
      <c r="AS12" s="6">
        <v>3.8807862275113737E-3</v>
      </c>
      <c r="AT12" s="6">
        <v>6.6595037242258193E-4</v>
      </c>
      <c r="AU12" s="6">
        <v>6.2314342086816513E-4</v>
      </c>
      <c r="AV12" s="6">
        <v>9.3888836293280222E-4</v>
      </c>
      <c r="AW12" s="6">
        <v>3.3753369035065706E-4</v>
      </c>
      <c r="AX12" s="6">
        <v>6.5874034419505451E-4</v>
      </c>
      <c r="AY12" s="6">
        <v>6.0753267810165548E-4</v>
      </c>
      <c r="AZ12" s="6">
        <v>1.2534303596234257E-2</v>
      </c>
      <c r="BA12" s="6">
        <v>5.7720664446651328E-4</v>
      </c>
      <c r="BB12" s="6">
        <v>7.8026168335157582E-4</v>
      </c>
      <c r="BC12" s="6">
        <v>8.103098536238984E-4</v>
      </c>
      <c r="BD12" s="6">
        <v>9.0496584485669945E-4</v>
      </c>
      <c r="BE12" s="6">
        <v>5.7131507007912596E-4</v>
      </c>
      <c r="BF12" s="6">
        <v>3.5997024670407292E-3</v>
      </c>
      <c r="BG12" s="6">
        <v>8.4977827108983313E-4</v>
      </c>
      <c r="BH12" s="6">
        <v>9.032287967773899E-4</v>
      </c>
      <c r="BI12" s="6">
        <v>4.5898073828539576E-4</v>
      </c>
      <c r="BJ12" s="6">
        <v>1.9378255387127746E-4</v>
      </c>
      <c r="BK12" s="6">
        <v>5.9785910212193185E-4</v>
      </c>
      <c r="BL12" s="6">
        <v>6.4295915324667134E-4</v>
      </c>
      <c r="BM12" s="6">
        <v>5.685804218804872E-4</v>
      </c>
      <c r="BN12" s="6">
        <v>1.6542620023540262E-4</v>
      </c>
      <c r="BO12" s="6">
        <v>1.3898265257265049E-4</v>
      </c>
      <c r="BP12" s="6">
        <v>1.7828998737264592E-4</v>
      </c>
      <c r="BQ12" s="6">
        <v>3.9266488926880143E-4</v>
      </c>
      <c r="BR12" s="6">
        <v>8.0734290903977852E-4</v>
      </c>
      <c r="BS12" s="6">
        <v>0</v>
      </c>
    </row>
    <row r="13" spans="3:71" x14ac:dyDescent="0.35">
      <c r="C13">
        <v>12</v>
      </c>
      <c r="D13" s="2" t="s">
        <v>13</v>
      </c>
      <c r="E13" s="6">
        <v>2.1748769610239113E-4</v>
      </c>
      <c r="F13" s="6">
        <v>1.1196690255873021E-4</v>
      </c>
      <c r="G13" s="6">
        <v>1.3215588808126067E-4</v>
      </c>
      <c r="H13" s="6">
        <v>8.2557248377616084E-5</v>
      </c>
      <c r="I13" s="6">
        <v>1.1131526415686443E-4</v>
      </c>
      <c r="J13" s="6">
        <v>3.9085349895794693E-4</v>
      </c>
      <c r="K13" s="6">
        <v>2.1629655969045993E-4</v>
      </c>
      <c r="L13" s="6">
        <v>5.3541379328450183E-5</v>
      </c>
      <c r="M13" s="6">
        <v>2.1856124332266636E-4</v>
      </c>
      <c r="N13" s="6">
        <v>1.0927819487321461E-3</v>
      </c>
      <c r="O13" s="6">
        <v>6.7677879422443164E-3</v>
      </c>
      <c r="P13" s="6">
        <v>1.0005295317090941</v>
      </c>
      <c r="Q13" s="6">
        <v>3.7553335759135935E-4</v>
      </c>
      <c r="R13" s="6">
        <v>2.130679350706442E-4</v>
      </c>
      <c r="S13" s="6">
        <v>2.1495662439829458E-4</v>
      </c>
      <c r="T13" s="6">
        <v>2.6500031751905975E-4</v>
      </c>
      <c r="U13" s="6">
        <v>1.4233000267975152E-4</v>
      </c>
      <c r="V13" s="6">
        <v>2.5705749447365813E-4</v>
      </c>
      <c r="W13" s="6">
        <v>1.7452755988286138E-4</v>
      </c>
      <c r="X13" s="6">
        <v>1.9055718066078079E-4</v>
      </c>
      <c r="Y13" s="6">
        <v>3.1413383229781457E-4</v>
      </c>
      <c r="Z13" s="6">
        <v>1.7591176745284368E-4</v>
      </c>
      <c r="AA13" s="6">
        <v>2.6197663543716564E-4</v>
      </c>
      <c r="AB13" s="6">
        <v>1.5274944270131716E-4</v>
      </c>
      <c r="AC13" s="6">
        <v>3.5513115464093256E-4</v>
      </c>
      <c r="AD13" s="6">
        <v>4.7290837354497503E-4</v>
      </c>
      <c r="AE13" s="6">
        <v>1.0496317512376054E-4</v>
      </c>
      <c r="AF13" s="6">
        <v>2.8857664883357272E-4</v>
      </c>
      <c r="AG13" s="6">
        <v>7.23648181984567E-5</v>
      </c>
      <c r="AH13" s="6">
        <v>2.9125015267850548E-4</v>
      </c>
      <c r="AI13" s="6">
        <v>2.4207106720609275E-4</v>
      </c>
      <c r="AJ13" s="6">
        <v>3.0729002002393948E-4</v>
      </c>
      <c r="AK13" s="6">
        <v>1.641283175129096E-3</v>
      </c>
      <c r="AL13" s="6">
        <v>2.4980979425411016E-4</v>
      </c>
      <c r="AM13" s="6">
        <v>4.6424559036092558E-4</v>
      </c>
      <c r="AN13" s="6">
        <v>2.2536551979017157E-3</v>
      </c>
      <c r="AO13" s="6">
        <v>6.4891948574995011E-4</v>
      </c>
      <c r="AP13" s="6">
        <v>3.8936809473521275E-4</v>
      </c>
      <c r="AQ13" s="6">
        <v>5.0059104993237312E-4</v>
      </c>
      <c r="AR13" s="6">
        <v>6.8324901537941251E-4</v>
      </c>
      <c r="AS13" s="6">
        <v>2.2399622746070865E-3</v>
      </c>
      <c r="AT13" s="6">
        <v>0.16657880130383496</v>
      </c>
      <c r="AU13" s="6">
        <v>2.2158566163230337E-2</v>
      </c>
      <c r="AV13" s="6">
        <v>2.3764452766258395E-2</v>
      </c>
      <c r="AW13" s="6">
        <v>2.8458413717691324E-3</v>
      </c>
      <c r="AX13" s="6">
        <v>5.4265729899395905E-3</v>
      </c>
      <c r="AY13" s="6">
        <v>3.9674614265126648E-3</v>
      </c>
      <c r="AZ13" s="6">
        <v>4.3516836950408834E-4</v>
      </c>
      <c r="BA13" s="6">
        <v>1.0388668422750366E-4</v>
      </c>
      <c r="BB13" s="6">
        <v>1.0532317693841833E-3</v>
      </c>
      <c r="BC13" s="6">
        <v>5.2346212297607909E-5</v>
      </c>
      <c r="BD13" s="6">
        <v>1.7649108252349151E-4</v>
      </c>
      <c r="BE13" s="6">
        <v>1.9785729856354461E-4</v>
      </c>
      <c r="BF13" s="6">
        <v>1.0332926895176838E-4</v>
      </c>
      <c r="BG13" s="6">
        <v>5.5791119293473078E-5</v>
      </c>
      <c r="BH13" s="6">
        <v>3.6459339473726775E-4</v>
      </c>
      <c r="BI13" s="6">
        <v>1.7929102983516007E-4</v>
      </c>
      <c r="BJ13" s="6">
        <v>9.5166721023887192E-5</v>
      </c>
      <c r="BK13" s="6">
        <v>1.4126048815065039E-4</v>
      </c>
      <c r="BL13" s="6">
        <v>6.5886387192093965E-5</v>
      </c>
      <c r="BM13" s="6">
        <v>1.0152632938919686E-4</v>
      </c>
      <c r="BN13" s="6">
        <v>2.4178641062289381E-4</v>
      </c>
      <c r="BO13" s="6">
        <v>4.0970004969440985E-5</v>
      </c>
      <c r="BP13" s="6">
        <v>5.1635284934763224E-4</v>
      </c>
      <c r="BQ13" s="6">
        <v>1.4505910147142182E-4</v>
      </c>
      <c r="BR13" s="6">
        <v>5.8001721979836435E-4</v>
      </c>
      <c r="BS13" s="6">
        <v>0</v>
      </c>
    </row>
    <row r="14" spans="3:71" ht="36" x14ac:dyDescent="0.35">
      <c r="C14">
        <v>13</v>
      </c>
      <c r="D14" s="2" t="s">
        <v>14</v>
      </c>
      <c r="E14" s="6">
        <v>4.1277032618084494E-5</v>
      </c>
      <c r="F14" s="6">
        <v>2.1080868453683839E-5</v>
      </c>
      <c r="G14" s="6">
        <v>2.5043514264957933E-5</v>
      </c>
      <c r="H14" s="6">
        <v>1.472050502586009E-5</v>
      </c>
      <c r="I14" s="6">
        <v>1.5592437426934504E-5</v>
      </c>
      <c r="J14" s="6">
        <v>2.4421641280825519E-5</v>
      </c>
      <c r="K14" s="6">
        <v>5.0751608933065405E-5</v>
      </c>
      <c r="L14" s="6">
        <v>8.420618485125667E-6</v>
      </c>
      <c r="M14" s="6">
        <v>6.3614063812818749E-5</v>
      </c>
      <c r="N14" s="6">
        <v>5.2841955730701751E-5</v>
      </c>
      <c r="O14" s="6">
        <v>1.2886249341067079E-4</v>
      </c>
      <c r="P14" s="6">
        <v>5.3600736913991168E-5</v>
      </c>
      <c r="Q14" s="6">
        <v>1.0000542842225999</v>
      </c>
      <c r="R14" s="6">
        <v>6.5839620301487412E-5</v>
      </c>
      <c r="S14" s="6">
        <v>7.1570785573091299E-5</v>
      </c>
      <c r="T14" s="6">
        <v>5.6915018104871863E-5</v>
      </c>
      <c r="U14" s="6">
        <v>4.2081811444769537E-5</v>
      </c>
      <c r="V14" s="6">
        <v>6.8227906145609389E-5</v>
      </c>
      <c r="W14" s="6">
        <v>4.9388296486271381E-5</v>
      </c>
      <c r="X14" s="6">
        <v>6.3887191549112258E-5</v>
      </c>
      <c r="Y14" s="6">
        <v>6.9596392119708545E-5</v>
      </c>
      <c r="Z14" s="6">
        <v>6.7699901919247353E-5</v>
      </c>
      <c r="AA14" s="6">
        <v>8.4736610750143856E-5</v>
      </c>
      <c r="AB14" s="6">
        <v>4.1671754180279488E-5</v>
      </c>
      <c r="AC14" s="6">
        <v>4.7429432264005971E-5</v>
      </c>
      <c r="AD14" s="6">
        <v>6.4248278878525604E-5</v>
      </c>
      <c r="AE14" s="6">
        <v>2.6739594242176299E-5</v>
      </c>
      <c r="AF14" s="6">
        <v>6.9136142624301919E-5</v>
      </c>
      <c r="AG14" s="6">
        <v>2.2527823586195125E-5</v>
      </c>
      <c r="AH14" s="6">
        <v>4.2529307436752243E-5</v>
      </c>
      <c r="AI14" s="6">
        <v>5.2178756453717524E-5</v>
      </c>
      <c r="AJ14" s="6">
        <v>6.3971365205855223E-5</v>
      </c>
      <c r="AK14" s="6">
        <v>8.3648348014922011E-5</v>
      </c>
      <c r="AL14" s="6">
        <v>4.7255573973031356E-5</v>
      </c>
      <c r="AM14" s="6">
        <v>7.7460505956945076E-5</v>
      </c>
      <c r="AN14" s="6">
        <v>5.811626873237088E-5</v>
      </c>
      <c r="AO14" s="6">
        <v>6.1328965998756863E-5</v>
      </c>
      <c r="AP14" s="6">
        <v>3.091113650680349E-5</v>
      </c>
      <c r="AQ14" s="6">
        <v>3.8530232283266202E-5</v>
      </c>
      <c r="AR14" s="6">
        <v>6.3602963722084454E-5</v>
      </c>
      <c r="AS14" s="6">
        <v>4.9630264734385234E-2</v>
      </c>
      <c r="AT14" s="6">
        <v>4.3035820134810566E-5</v>
      </c>
      <c r="AU14" s="6">
        <v>7.9321208171152593E-5</v>
      </c>
      <c r="AV14" s="6">
        <v>6.9950340634227903E-5</v>
      </c>
      <c r="AW14" s="6">
        <v>4.3462594306016263E-5</v>
      </c>
      <c r="AX14" s="6">
        <v>9.0046340604850095E-5</v>
      </c>
      <c r="AY14" s="6">
        <v>3.9550040549277978E-5</v>
      </c>
      <c r="AZ14" s="6">
        <v>1.1675863082191877E-4</v>
      </c>
      <c r="BA14" s="6">
        <v>3.151669999497478E-5</v>
      </c>
      <c r="BB14" s="6">
        <v>1.1706879158179919E-2</v>
      </c>
      <c r="BC14" s="6">
        <v>4.7577843928454689E-5</v>
      </c>
      <c r="BD14" s="6">
        <v>1.0168242760549586E-4</v>
      </c>
      <c r="BE14" s="6">
        <v>7.9245797324991774E-5</v>
      </c>
      <c r="BF14" s="6">
        <v>5.432440425425088E-5</v>
      </c>
      <c r="BG14" s="6">
        <v>4.1714615645707049E-5</v>
      </c>
      <c r="BH14" s="6">
        <v>4.1785979597791658E-5</v>
      </c>
      <c r="BI14" s="6">
        <v>2.464264246723845E-4</v>
      </c>
      <c r="BJ14" s="6">
        <v>5.4661095707321507E-5</v>
      </c>
      <c r="BK14" s="6">
        <v>1.3194471236779831E-3</v>
      </c>
      <c r="BL14" s="6">
        <v>3.5446676652850212E-5</v>
      </c>
      <c r="BM14" s="6">
        <v>9.7838955697807344E-5</v>
      </c>
      <c r="BN14" s="6">
        <v>2.3227569403403791E-5</v>
      </c>
      <c r="BO14" s="6">
        <v>5.759172390311328E-5</v>
      </c>
      <c r="BP14" s="6">
        <v>2.4625757661147243E-5</v>
      </c>
      <c r="BQ14" s="6">
        <v>1.7058900071002274E-4</v>
      </c>
      <c r="BR14" s="6">
        <v>6.0641706783319386E-4</v>
      </c>
      <c r="BS14" s="6">
        <v>0</v>
      </c>
    </row>
    <row r="15" spans="3:71" ht="24" x14ac:dyDescent="0.35">
      <c r="C15">
        <v>14</v>
      </c>
      <c r="D15" s="2" t="s">
        <v>15</v>
      </c>
      <c r="E15" s="6">
        <v>1.4220473263160788E-4</v>
      </c>
      <c r="F15" s="6">
        <v>1.0823388642248377E-4</v>
      </c>
      <c r="G15" s="6">
        <v>1.4822500425267009E-4</v>
      </c>
      <c r="H15" s="6">
        <v>1.0394221256310445E-4</v>
      </c>
      <c r="I15" s="6">
        <v>1.1009353492143883E-4</v>
      </c>
      <c r="J15" s="6">
        <v>2.4060835084138636E-4</v>
      </c>
      <c r="K15" s="6">
        <v>3.8313464373958904E-2</v>
      </c>
      <c r="L15" s="6">
        <v>8.1691258156909357E-5</v>
      </c>
      <c r="M15" s="6">
        <v>3.6663891537844731E-2</v>
      </c>
      <c r="N15" s="6">
        <v>3.6554574537290863E-4</v>
      </c>
      <c r="O15" s="6">
        <v>1.3389693001059031E-4</v>
      </c>
      <c r="P15" s="6">
        <v>2.1349829661855484E-4</v>
      </c>
      <c r="Q15" s="6">
        <v>2.3704279948656869E-4</v>
      </c>
      <c r="R15" s="6">
        <v>1.0781373597822901</v>
      </c>
      <c r="S15" s="6">
        <v>3.3596744146373946E-2</v>
      </c>
      <c r="T15" s="6">
        <v>7.4897601611895355E-3</v>
      </c>
      <c r="U15" s="6">
        <v>1.862012291319735E-2</v>
      </c>
      <c r="V15" s="6">
        <v>3.0048164499426579E-2</v>
      </c>
      <c r="W15" s="6">
        <v>8.878905301270884E-4</v>
      </c>
      <c r="X15" s="6">
        <v>9.3194880676026326E-3</v>
      </c>
      <c r="Y15" s="6">
        <v>1.1473308423636031E-2</v>
      </c>
      <c r="Z15" s="6">
        <v>2.152609998562106E-4</v>
      </c>
      <c r="AA15" s="6">
        <v>9.5370024390417218E-4</v>
      </c>
      <c r="AB15" s="6">
        <v>7.909578626849453E-3</v>
      </c>
      <c r="AC15" s="6">
        <v>2.1793743032338402E-4</v>
      </c>
      <c r="AD15" s="6">
        <v>8.9870855349662257E-2</v>
      </c>
      <c r="AE15" s="6">
        <v>4.7313055843084756E-4</v>
      </c>
      <c r="AF15" s="6">
        <v>2.8283022763002342E-4</v>
      </c>
      <c r="AG15" s="6">
        <v>1.7821991198122328E-4</v>
      </c>
      <c r="AH15" s="6">
        <v>3.5411803139035565E-4</v>
      </c>
      <c r="AI15" s="6">
        <v>3.8077365006089351E-4</v>
      </c>
      <c r="AJ15" s="6">
        <v>1.4859572500011384E-2</v>
      </c>
      <c r="AK15" s="6">
        <v>4.0356673437287686E-4</v>
      </c>
      <c r="AL15" s="6">
        <v>2.4085679642894031E-4</v>
      </c>
      <c r="AM15" s="6">
        <v>2.0412808676108408E-4</v>
      </c>
      <c r="AN15" s="6">
        <v>1.986683773706141E-4</v>
      </c>
      <c r="AO15" s="6">
        <v>9.5634164505108718E-4</v>
      </c>
      <c r="AP15" s="6">
        <v>1.5093425769093644E-4</v>
      </c>
      <c r="AQ15" s="6">
        <v>1.5874758840422971E-4</v>
      </c>
      <c r="AR15" s="6">
        <v>2.4351599995371345E-4</v>
      </c>
      <c r="AS15" s="6">
        <v>3.0882889569769763E-4</v>
      </c>
      <c r="AT15" s="6">
        <v>2.3826309566914088E-4</v>
      </c>
      <c r="AU15" s="6">
        <v>2.0537095711558117E-4</v>
      </c>
      <c r="AV15" s="6">
        <v>2.4836135554107613E-4</v>
      </c>
      <c r="AW15" s="6">
        <v>1.6980874118971317E-4</v>
      </c>
      <c r="AX15" s="6">
        <v>3.7131621080502514E-4</v>
      </c>
      <c r="AY15" s="6">
        <v>1.800423812259048E-3</v>
      </c>
      <c r="AZ15" s="6">
        <v>2.661785286514245E-4</v>
      </c>
      <c r="BA15" s="6">
        <v>1.2007225707234282E-4</v>
      </c>
      <c r="BB15" s="6">
        <v>2.3648306397505971E-4</v>
      </c>
      <c r="BC15" s="6">
        <v>1.8224897344507721E-4</v>
      </c>
      <c r="BD15" s="6">
        <v>1.1257198013767589E-2</v>
      </c>
      <c r="BE15" s="6">
        <v>5.3309225736936944E-2</v>
      </c>
      <c r="BF15" s="6">
        <v>6.5904664233957188E-4</v>
      </c>
      <c r="BG15" s="6">
        <v>2.1347823029545043E-4</v>
      </c>
      <c r="BH15" s="6">
        <v>8.7157548834277537E-4</v>
      </c>
      <c r="BI15" s="6">
        <v>8.6105282985737006E-4</v>
      </c>
      <c r="BJ15" s="6">
        <v>2.527271106852451E-4</v>
      </c>
      <c r="BK15" s="6">
        <v>1.6702853084928521E-4</v>
      </c>
      <c r="BL15" s="6">
        <v>1.2853395363266525E-4</v>
      </c>
      <c r="BM15" s="6">
        <v>1.4883084459814105E-2</v>
      </c>
      <c r="BN15" s="6">
        <v>2.5966891917305495E-3</v>
      </c>
      <c r="BO15" s="6">
        <v>2.0579037332888912E-4</v>
      </c>
      <c r="BP15" s="6">
        <v>4.4613180889835008E-3</v>
      </c>
      <c r="BQ15" s="6">
        <v>1.2985245538738685E-3</v>
      </c>
      <c r="BR15" s="6">
        <v>3.8147669632823088E-3</v>
      </c>
      <c r="BS15" s="6">
        <v>0</v>
      </c>
    </row>
    <row r="16" spans="3:71" ht="24" x14ac:dyDescent="0.35">
      <c r="C16">
        <v>15</v>
      </c>
      <c r="D16" s="2" t="s">
        <v>16</v>
      </c>
      <c r="E16" s="6">
        <v>7.537204276157966E-5</v>
      </c>
      <c r="F16" s="6">
        <v>4.0580332210979369E-5</v>
      </c>
      <c r="G16" s="6">
        <v>4.9480149827058496E-5</v>
      </c>
      <c r="H16" s="6">
        <v>3.6973962757406431E-5</v>
      </c>
      <c r="I16" s="6">
        <v>3.9133850706529993E-5</v>
      </c>
      <c r="J16" s="6">
        <v>4.7100749811113135E-5</v>
      </c>
      <c r="K16" s="6">
        <v>2.8642413892910921E-2</v>
      </c>
      <c r="L16" s="6">
        <v>3.262393012651299E-5</v>
      </c>
      <c r="M16" s="6">
        <v>3.1037596413105061E-2</v>
      </c>
      <c r="N16" s="6">
        <v>1.552783287106118E-4</v>
      </c>
      <c r="O16" s="6">
        <v>6.8567949462511091E-5</v>
      </c>
      <c r="P16" s="6">
        <v>6.7234045689817205E-5</v>
      </c>
      <c r="Q16" s="6">
        <v>1.0972584236662713E-4</v>
      </c>
      <c r="R16" s="6">
        <v>1.0772385920821454E-2</v>
      </c>
      <c r="S16" s="6">
        <v>1.032516039985542</v>
      </c>
      <c r="T16" s="6">
        <v>6.8666553521441274E-3</v>
      </c>
      <c r="U16" s="6">
        <v>3.1724072291210159E-4</v>
      </c>
      <c r="V16" s="6">
        <v>9.0275983337911002E-3</v>
      </c>
      <c r="W16" s="6">
        <v>2.0207781056025886E-4</v>
      </c>
      <c r="X16" s="6">
        <v>6.6999536469009697E-4</v>
      </c>
      <c r="Y16" s="6">
        <v>4.7968080555503193E-4</v>
      </c>
      <c r="Z16" s="6">
        <v>7.8892380434991089E-5</v>
      </c>
      <c r="AA16" s="6">
        <v>3.1752437513289612E-4</v>
      </c>
      <c r="AB16" s="6">
        <v>1.4797088882088577E-3</v>
      </c>
      <c r="AC16" s="6">
        <v>1.3716972740842261E-4</v>
      </c>
      <c r="AD16" s="6">
        <v>1.0840161091131624E-3</v>
      </c>
      <c r="AE16" s="6">
        <v>6.692603132037662E-5</v>
      </c>
      <c r="AF16" s="6">
        <v>1.3156645729494741E-4</v>
      </c>
      <c r="AG16" s="6">
        <v>7.4111954096129734E-5</v>
      </c>
      <c r="AH16" s="6">
        <v>1.6832042613743964E-4</v>
      </c>
      <c r="AI16" s="6">
        <v>1.7275964746593683E-4</v>
      </c>
      <c r="AJ16" s="6">
        <v>1.7770689916921684E-3</v>
      </c>
      <c r="AK16" s="6">
        <v>2.1769635170995985E-4</v>
      </c>
      <c r="AL16" s="6">
        <v>1.1595434111915414E-4</v>
      </c>
      <c r="AM16" s="6">
        <v>1.0835074282624055E-4</v>
      </c>
      <c r="AN16" s="6">
        <v>8.9877896505534299E-5</v>
      </c>
      <c r="AO16" s="6">
        <v>9.037345651921361E-5</v>
      </c>
      <c r="AP16" s="6">
        <v>8.0511336211806485E-5</v>
      </c>
      <c r="AQ16" s="6">
        <v>9.5599214787699796E-5</v>
      </c>
      <c r="AR16" s="6">
        <v>1.0317906730442773E-4</v>
      </c>
      <c r="AS16" s="6">
        <v>1.3680949512852482E-4</v>
      </c>
      <c r="AT16" s="6">
        <v>1.3843301682291462E-4</v>
      </c>
      <c r="AU16" s="6">
        <v>1.260079593485225E-4</v>
      </c>
      <c r="AV16" s="6">
        <v>1.4454470595455876E-4</v>
      </c>
      <c r="AW16" s="6">
        <v>9.766602728122102E-5</v>
      </c>
      <c r="AX16" s="6">
        <v>2.1013092260201209E-4</v>
      </c>
      <c r="AY16" s="6">
        <v>1.1948104496817982E-4</v>
      </c>
      <c r="AZ16" s="6">
        <v>1.2713431768574354E-4</v>
      </c>
      <c r="BA16" s="6">
        <v>4.8623557585823188E-5</v>
      </c>
      <c r="BB16" s="6">
        <v>1.254033093982748E-4</v>
      </c>
      <c r="BC16" s="6">
        <v>7.5855313508153098E-5</v>
      </c>
      <c r="BD16" s="6">
        <v>6.5460381999792126E-3</v>
      </c>
      <c r="BE16" s="6">
        <v>2.3922195114715716E-2</v>
      </c>
      <c r="BF16" s="6">
        <v>2.9672397464394643E-4</v>
      </c>
      <c r="BG16" s="6">
        <v>8.5412165892826157E-5</v>
      </c>
      <c r="BH16" s="6">
        <v>3.6888195131282641E-4</v>
      </c>
      <c r="BI16" s="6">
        <v>3.6320196383436487E-4</v>
      </c>
      <c r="BJ16" s="6">
        <v>1.1175643640836743E-4</v>
      </c>
      <c r="BK16" s="6">
        <v>6.0020639391282228E-5</v>
      </c>
      <c r="BL16" s="6">
        <v>5.7094377760780941E-5</v>
      </c>
      <c r="BM16" s="6">
        <v>4.6423770258487834E-4</v>
      </c>
      <c r="BN16" s="6">
        <v>2.1806619643632646E-4</v>
      </c>
      <c r="BO16" s="6">
        <v>8.895716541869561E-5</v>
      </c>
      <c r="BP16" s="6">
        <v>1.3575538991268541E-4</v>
      </c>
      <c r="BQ16" s="6">
        <v>4.6189545478607152E-4</v>
      </c>
      <c r="BR16" s="6">
        <v>4.4478033805414493E-4</v>
      </c>
      <c r="BS16" s="6">
        <v>0</v>
      </c>
    </row>
    <row r="17" spans="3:71" ht="24" x14ac:dyDescent="0.35">
      <c r="C17">
        <v>16</v>
      </c>
      <c r="D17" s="2" t="s">
        <v>17</v>
      </c>
      <c r="E17" s="6">
        <v>7.6535971242345241E-5</v>
      </c>
      <c r="F17" s="6">
        <v>4.582020612363022E-5</v>
      </c>
      <c r="G17" s="6">
        <v>5.6842106748704686E-5</v>
      </c>
      <c r="H17" s="6">
        <v>4.3756339116012919E-5</v>
      </c>
      <c r="I17" s="6">
        <v>4.3936692010067217E-5</v>
      </c>
      <c r="J17" s="6">
        <v>5.3240571417271429E-5</v>
      </c>
      <c r="K17" s="6">
        <v>2.4062557712464282E-3</v>
      </c>
      <c r="L17" s="6">
        <v>3.7876751935868295E-5</v>
      </c>
      <c r="M17" s="6">
        <v>2.07207084267986E-3</v>
      </c>
      <c r="N17" s="6">
        <v>1.9871727796373891E-4</v>
      </c>
      <c r="O17" s="6">
        <v>9.0533158754306585E-5</v>
      </c>
      <c r="P17" s="6">
        <v>6.9937008054759704E-5</v>
      </c>
      <c r="Q17" s="6">
        <v>1.1644164618442204E-4</v>
      </c>
      <c r="R17" s="6">
        <v>8.6667709989139575E-3</v>
      </c>
      <c r="S17" s="6">
        <v>9.0133555431124862E-3</v>
      </c>
      <c r="T17" s="6">
        <v>1.0430281403271351</v>
      </c>
      <c r="U17" s="6">
        <v>2.9632338761767269E-4</v>
      </c>
      <c r="V17" s="6">
        <v>1.058664922849274E-3</v>
      </c>
      <c r="W17" s="6">
        <v>1.7786543004139982E-4</v>
      </c>
      <c r="X17" s="6">
        <v>3.2656655939773422E-4</v>
      </c>
      <c r="Y17" s="6">
        <v>3.3597366217357746E-4</v>
      </c>
      <c r="Z17" s="6">
        <v>8.713791490113474E-5</v>
      </c>
      <c r="AA17" s="6">
        <v>2.6665029426313052E-4</v>
      </c>
      <c r="AB17" s="6">
        <v>2.629053715096252E-2</v>
      </c>
      <c r="AC17" s="6">
        <v>1.3233987891286307E-4</v>
      </c>
      <c r="AD17" s="6">
        <v>9.5262775737666979E-4</v>
      </c>
      <c r="AE17" s="6">
        <v>6.8778891541688603E-5</v>
      </c>
      <c r="AF17" s="6">
        <v>1.3663958649372615E-4</v>
      </c>
      <c r="AG17" s="6">
        <v>8.1822698695415479E-5</v>
      </c>
      <c r="AH17" s="6">
        <v>1.2645828943807494E-4</v>
      </c>
      <c r="AI17" s="6">
        <v>1.4686947655417865E-4</v>
      </c>
      <c r="AJ17" s="6">
        <v>3.6298452666359013E-4</v>
      </c>
      <c r="AK17" s="6">
        <v>2.1027036643847286E-4</v>
      </c>
      <c r="AL17" s="6">
        <v>1.1810393558727225E-4</v>
      </c>
      <c r="AM17" s="6">
        <v>1.1885206702527439E-4</v>
      </c>
      <c r="AN17" s="6">
        <v>9.1120830987419319E-5</v>
      </c>
      <c r="AO17" s="6">
        <v>9.0730709199111499E-5</v>
      </c>
      <c r="AP17" s="6">
        <v>8.1362174591942166E-5</v>
      </c>
      <c r="AQ17" s="6">
        <v>9.4654683026581887E-5</v>
      </c>
      <c r="AR17" s="6">
        <v>1.0956094964407982E-4</v>
      </c>
      <c r="AS17" s="6">
        <v>1.4615262146345536E-4</v>
      </c>
      <c r="AT17" s="6">
        <v>1.4337864164934631E-4</v>
      </c>
      <c r="AU17" s="6">
        <v>1.257383996885099E-4</v>
      </c>
      <c r="AV17" s="6">
        <v>1.4381274576448673E-4</v>
      </c>
      <c r="AW17" s="6">
        <v>9.4531833681565439E-5</v>
      </c>
      <c r="AX17" s="6">
        <v>2.0172919017844148E-4</v>
      </c>
      <c r="AY17" s="6">
        <v>1.1848672307498628E-4</v>
      </c>
      <c r="AZ17" s="6">
        <v>1.3626855275951222E-4</v>
      </c>
      <c r="BA17" s="6">
        <v>6.1269832847993586E-5</v>
      </c>
      <c r="BB17" s="6">
        <v>1.2544547975344434E-4</v>
      </c>
      <c r="BC17" s="6">
        <v>9.0970362921175566E-5</v>
      </c>
      <c r="BD17" s="6">
        <v>1.5111347278737176E-2</v>
      </c>
      <c r="BE17" s="6">
        <v>2.9671249183861555E-2</v>
      </c>
      <c r="BF17" s="6">
        <v>3.8582332396380721E-4</v>
      </c>
      <c r="BG17" s="6">
        <v>1.0273052536472827E-4</v>
      </c>
      <c r="BH17" s="6">
        <v>4.8176192376293668E-4</v>
      </c>
      <c r="BI17" s="6">
        <v>4.7162024172510121E-4</v>
      </c>
      <c r="BJ17" s="6">
        <v>1.6097611926058937E-4</v>
      </c>
      <c r="BK17" s="6">
        <v>7.1984763434382573E-5</v>
      </c>
      <c r="BL17" s="6">
        <v>6.887260762319964E-5</v>
      </c>
      <c r="BM17" s="6">
        <v>6.4060566580908802E-4</v>
      </c>
      <c r="BN17" s="6">
        <v>4.9636152356734927E-4</v>
      </c>
      <c r="BO17" s="6">
        <v>1.4933248610409498E-4</v>
      </c>
      <c r="BP17" s="6">
        <v>1.4824564198983618E-4</v>
      </c>
      <c r="BQ17" s="6">
        <v>7.7632704055633926E-4</v>
      </c>
      <c r="BR17" s="6">
        <v>1.3903671415030298E-4</v>
      </c>
      <c r="BS17" s="6">
        <v>0</v>
      </c>
    </row>
    <row r="18" spans="3:71" ht="24" x14ac:dyDescent="0.35">
      <c r="C18">
        <v>17</v>
      </c>
      <c r="D18" s="2" t="s">
        <v>19</v>
      </c>
      <c r="E18" s="6">
        <v>5.223346670108881E-4</v>
      </c>
      <c r="F18" s="6">
        <v>1.3572930285339299E-4</v>
      </c>
      <c r="G18" s="6">
        <v>1.4848410836152019E-4</v>
      </c>
      <c r="H18" s="6">
        <v>7.915955190694539E-5</v>
      </c>
      <c r="I18" s="6">
        <v>1.2828103399088945E-4</v>
      </c>
      <c r="J18" s="6">
        <v>1.3398566941279544E-4</v>
      </c>
      <c r="K18" s="6">
        <v>7.0244886604432667E-3</v>
      </c>
      <c r="L18" s="6">
        <v>6.845815734728318E-5</v>
      </c>
      <c r="M18" s="6">
        <v>5.6881349309998294E-3</v>
      </c>
      <c r="N18" s="6">
        <v>1.9696619287520219E-4</v>
      </c>
      <c r="O18" s="6">
        <v>4.6742617534060538E-4</v>
      </c>
      <c r="P18" s="6">
        <v>1.5967040096171847E-3</v>
      </c>
      <c r="Q18" s="6">
        <v>3.918421539693518E-4</v>
      </c>
      <c r="R18" s="6">
        <v>1.2422297400013396E-2</v>
      </c>
      <c r="S18" s="6">
        <v>2.1434949971904364E-2</v>
      </c>
      <c r="T18" s="6">
        <v>1.749852735003085E-3</v>
      </c>
      <c r="U18" s="6">
        <v>1.1673580324531194</v>
      </c>
      <c r="V18" s="6">
        <v>4.3491952430002909E-2</v>
      </c>
      <c r="W18" s="6">
        <v>2.5597914814140081E-3</v>
      </c>
      <c r="X18" s="6">
        <v>3.3010013448971497E-2</v>
      </c>
      <c r="Y18" s="6">
        <v>3.497826272022303E-3</v>
      </c>
      <c r="Z18" s="6">
        <v>2.062666097689533E-3</v>
      </c>
      <c r="AA18" s="6">
        <v>8.8172651401839958E-3</v>
      </c>
      <c r="AB18" s="6">
        <v>7.9340931933162856E-2</v>
      </c>
      <c r="AC18" s="6">
        <v>6.2656300280655567E-4</v>
      </c>
      <c r="AD18" s="6">
        <v>1.0656145492544383E-2</v>
      </c>
      <c r="AE18" s="6">
        <v>1.4341305973477121E-3</v>
      </c>
      <c r="AF18" s="6">
        <v>7.0103020043240023E-4</v>
      </c>
      <c r="AG18" s="6">
        <v>9.851312621101387E-4</v>
      </c>
      <c r="AH18" s="6">
        <v>1.0647829134161966E-3</v>
      </c>
      <c r="AI18" s="6">
        <v>7.7725412278845606E-4</v>
      </c>
      <c r="AJ18" s="6">
        <v>1.1794257415893351E-3</v>
      </c>
      <c r="AK18" s="6">
        <v>8.97691776120395E-4</v>
      </c>
      <c r="AL18" s="6">
        <v>2.0548156358735727E-3</v>
      </c>
      <c r="AM18" s="6">
        <v>4.8974883036784081E-4</v>
      </c>
      <c r="AN18" s="6">
        <v>1.9305097206258623E-3</v>
      </c>
      <c r="AO18" s="6">
        <v>2.3145803936700784E-3</v>
      </c>
      <c r="AP18" s="6">
        <v>5.6885082380731303E-4</v>
      </c>
      <c r="AQ18" s="6">
        <v>7.1105345001645955E-4</v>
      </c>
      <c r="AR18" s="6">
        <v>1.246881335486295E-3</v>
      </c>
      <c r="AS18" s="6">
        <v>6.1941306359096493E-4</v>
      </c>
      <c r="AT18" s="6">
        <v>7.5169390829955048E-4</v>
      </c>
      <c r="AU18" s="6">
        <v>6.6950144890522536E-4</v>
      </c>
      <c r="AV18" s="6">
        <v>1.1976298907862223E-3</v>
      </c>
      <c r="AW18" s="6">
        <v>6.9026017377291234E-4</v>
      </c>
      <c r="AX18" s="6">
        <v>1.7417303704490156E-3</v>
      </c>
      <c r="AY18" s="6">
        <v>6.0729130010430386E-4</v>
      </c>
      <c r="AZ18" s="6">
        <v>5.5923817954755932E-4</v>
      </c>
      <c r="BA18" s="6">
        <v>1.3539384606825675E-4</v>
      </c>
      <c r="BB18" s="6">
        <v>8.6050056515114761E-4</v>
      </c>
      <c r="BC18" s="6">
        <v>2.9411203273341263E-4</v>
      </c>
      <c r="BD18" s="6">
        <v>2.5287512054500347E-3</v>
      </c>
      <c r="BE18" s="6">
        <v>6.326963200886793E-3</v>
      </c>
      <c r="BF18" s="6">
        <v>3.5858042444238673E-4</v>
      </c>
      <c r="BG18" s="6">
        <v>2.566245575457781E-4</v>
      </c>
      <c r="BH18" s="6">
        <v>2.5654143969927211E-4</v>
      </c>
      <c r="BI18" s="6">
        <v>2.3693163246699201E-4</v>
      </c>
      <c r="BJ18" s="6">
        <v>1.057925519680916E-4</v>
      </c>
      <c r="BK18" s="6">
        <v>1.5859842050699237E-4</v>
      </c>
      <c r="BL18" s="6">
        <v>1.1873735758946307E-4</v>
      </c>
      <c r="BM18" s="6">
        <v>9.2160527553895605E-4</v>
      </c>
      <c r="BN18" s="6">
        <v>1.9368295872585382E-3</v>
      </c>
      <c r="BO18" s="6">
        <v>3.4007757199448193E-4</v>
      </c>
      <c r="BP18" s="6">
        <v>2.4029189459576572E-3</v>
      </c>
      <c r="BQ18" s="6">
        <v>6.5965791535021667E-3</v>
      </c>
      <c r="BR18" s="6">
        <v>3.5697609118418871E-3</v>
      </c>
      <c r="BS18" s="6">
        <v>0</v>
      </c>
    </row>
    <row r="19" spans="3:71" x14ac:dyDescent="0.35">
      <c r="C19">
        <v>18</v>
      </c>
      <c r="D19" s="2" t="s">
        <v>20</v>
      </c>
      <c r="E19" s="6">
        <v>2.1955788430480627E-4</v>
      </c>
      <c r="F19" s="6">
        <v>9.3587694174955037E-5</v>
      </c>
      <c r="G19" s="6">
        <v>1.0693146325203905E-4</v>
      </c>
      <c r="H19" s="6">
        <v>7.2415766361091588E-5</v>
      </c>
      <c r="I19" s="6">
        <v>9.0689708248293507E-5</v>
      </c>
      <c r="J19" s="6">
        <v>1.0187761050305325E-4</v>
      </c>
      <c r="K19" s="6">
        <v>4.8996494110175096E-4</v>
      </c>
      <c r="L19" s="6">
        <v>7.0024104315561783E-5</v>
      </c>
      <c r="M19" s="6">
        <v>5.5017006938768592E-4</v>
      </c>
      <c r="N19" s="6">
        <v>1.7408699533440095E-4</v>
      </c>
      <c r="O19" s="6">
        <v>1.6333651864654692E-4</v>
      </c>
      <c r="P19" s="6">
        <v>1.8323314817958694E-4</v>
      </c>
      <c r="Q19" s="6">
        <v>2.9035958992033775E-4</v>
      </c>
      <c r="R19" s="6">
        <v>7.8029632696068388E-4</v>
      </c>
      <c r="S19" s="6">
        <v>8.5543097238241906E-4</v>
      </c>
      <c r="T19" s="6">
        <v>5.7560224186665337E-4</v>
      </c>
      <c r="U19" s="6">
        <v>4.3358935862496242E-4</v>
      </c>
      <c r="V19" s="6">
        <v>1.0249902277467338</v>
      </c>
      <c r="W19" s="6">
        <v>1.1770874511805864E-3</v>
      </c>
      <c r="X19" s="6">
        <v>1.4494427953593732E-2</v>
      </c>
      <c r="Y19" s="6">
        <v>1.8870982529111447E-3</v>
      </c>
      <c r="Z19" s="6">
        <v>1.8829121797177533E-4</v>
      </c>
      <c r="AA19" s="6">
        <v>3.3732985089694545E-3</v>
      </c>
      <c r="AB19" s="6">
        <v>8.0940056326498451E-4</v>
      </c>
      <c r="AC19" s="6">
        <v>5.6335038719349461E-4</v>
      </c>
      <c r="AD19" s="6">
        <v>1.0589212322338344E-3</v>
      </c>
      <c r="AE19" s="6">
        <v>1.9383421842812337E-4</v>
      </c>
      <c r="AF19" s="6">
        <v>3.6470021658718973E-4</v>
      </c>
      <c r="AG19" s="6">
        <v>1.7626380064304344E-4</v>
      </c>
      <c r="AH19" s="6">
        <v>3.7974272027849047E-4</v>
      </c>
      <c r="AI19" s="6">
        <v>4.733154520948805E-4</v>
      </c>
      <c r="AJ19" s="6">
        <v>4.1780322560799177E-4</v>
      </c>
      <c r="AK19" s="6">
        <v>6.8655680135271764E-4</v>
      </c>
      <c r="AL19" s="6">
        <v>3.3171434654422804E-4</v>
      </c>
      <c r="AM19" s="6">
        <v>2.5674676057017593E-4</v>
      </c>
      <c r="AN19" s="6">
        <v>2.6048626007146928E-4</v>
      </c>
      <c r="AO19" s="6">
        <v>2.93957916795538E-4</v>
      </c>
      <c r="AP19" s="6">
        <v>2.3305314757706195E-4</v>
      </c>
      <c r="AQ19" s="6">
        <v>2.8826081124792429E-4</v>
      </c>
      <c r="AR19" s="6">
        <v>2.7015464062509468E-4</v>
      </c>
      <c r="AS19" s="6">
        <v>3.670406432784584E-4</v>
      </c>
      <c r="AT19" s="6">
        <v>3.9215516751124694E-4</v>
      </c>
      <c r="AU19" s="6">
        <v>3.7411847554151784E-4</v>
      </c>
      <c r="AV19" s="6">
        <v>4.3399814855148492E-4</v>
      </c>
      <c r="AW19" s="6">
        <v>2.9326261483491776E-4</v>
      </c>
      <c r="AX19" s="6">
        <v>6.5813343583728074E-4</v>
      </c>
      <c r="AY19" s="6">
        <v>2.9973754155917571E-4</v>
      </c>
      <c r="AZ19" s="6">
        <v>3.1480664021403223E-4</v>
      </c>
      <c r="BA19" s="6">
        <v>8.8381485476169471E-5</v>
      </c>
      <c r="BB19" s="6">
        <v>3.7463976798448375E-4</v>
      </c>
      <c r="BC19" s="6">
        <v>1.6173901212119325E-4</v>
      </c>
      <c r="BD19" s="6">
        <v>5.5312845223517426E-3</v>
      </c>
      <c r="BE19" s="6">
        <v>1.8627609663272385E-2</v>
      </c>
      <c r="BF19" s="6">
        <v>4.5734771963880356E-4</v>
      </c>
      <c r="BG19" s="6">
        <v>1.5512646912605853E-4</v>
      </c>
      <c r="BH19" s="6">
        <v>3.7940277824238919E-4</v>
      </c>
      <c r="BI19" s="6">
        <v>3.7491059145654005E-4</v>
      </c>
      <c r="BJ19" s="6">
        <v>1.2764653520094281E-4</v>
      </c>
      <c r="BK19" s="6">
        <v>1.2180442344815344E-4</v>
      </c>
      <c r="BL19" s="6">
        <v>1.1126235597501058E-4</v>
      </c>
      <c r="BM19" s="6">
        <v>4.8045197046160144E-4</v>
      </c>
      <c r="BN19" s="6">
        <v>1.1251739712770162E-3</v>
      </c>
      <c r="BO19" s="6">
        <v>1.54015387845364E-4</v>
      </c>
      <c r="BP19" s="6">
        <v>8.2720573988085831E-4</v>
      </c>
      <c r="BQ19" s="6">
        <v>7.7903079369678245E-4</v>
      </c>
      <c r="BR19" s="6">
        <v>7.7046828134549779E-3</v>
      </c>
      <c r="BS19" s="6">
        <v>0</v>
      </c>
    </row>
    <row r="20" spans="3:71" ht="24" x14ac:dyDescent="0.35">
      <c r="C20">
        <v>19</v>
      </c>
      <c r="D20" s="2" t="s">
        <v>21</v>
      </c>
      <c r="E20" s="6">
        <v>7.5780161673449933E-5</v>
      </c>
      <c r="F20" s="6">
        <v>3.7792447959846992E-5</v>
      </c>
      <c r="G20" s="6">
        <v>4.5579522005045673E-5</v>
      </c>
      <c r="H20" s="6">
        <v>3.092834440010096E-5</v>
      </c>
      <c r="I20" s="6">
        <v>3.7194253792324264E-5</v>
      </c>
      <c r="J20" s="6">
        <v>6.504499925750966E-5</v>
      </c>
      <c r="K20" s="6">
        <v>1.1734597160060177E-3</v>
      </c>
      <c r="L20" s="6">
        <v>2.6820419130858598E-5</v>
      </c>
      <c r="M20" s="6">
        <v>1.0499365077810243E-3</v>
      </c>
      <c r="N20" s="6">
        <v>8.3859680073348491E-5</v>
      </c>
      <c r="O20" s="6">
        <v>6.8583944570601725E-5</v>
      </c>
      <c r="P20" s="6">
        <v>7.3741562521378908E-5</v>
      </c>
      <c r="Q20" s="6">
        <v>9.9896357855709211E-5</v>
      </c>
      <c r="R20" s="6">
        <v>6.7469908287594365E-3</v>
      </c>
      <c r="S20" s="6">
        <v>4.0689213168216797E-3</v>
      </c>
      <c r="T20" s="6">
        <v>3.3392245456908648E-4</v>
      </c>
      <c r="U20" s="6">
        <v>2.4139056978594766E-4</v>
      </c>
      <c r="V20" s="6">
        <v>1.3432560208849293E-2</v>
      </c>
      <c r="W20" s="6">
        <v>1.0024061634065042</v>
      </c>
      <c r="X20" s="6">
        <v>0.20289519832832129</v>
      </c>
      <c r="Y20" s="6">
        <v>0.27949479913988262</v>
      </c>
      <c r="Z20" s="6">
        <v>6.8006656766815017E-5</v>
      </c>
      <c r="AA20" s="6">
        <v>6.3681276159514985E-3</v>
      </c>
      <c r="AB20" s="6">
        <v>1.0800609860257916E-2</v>
      </c>
      <c r="AC20" s="6">
        <v>1.7731040259945496E-4</v>
      </c>
      <c r="AD20" s="6">
        <v>5.9434194909320321E-3</v>
      </c>
      <c r="AE20" s="6">
        <v>9.207498503895491E-3</v>
      </c>
      <c r="AF20" s="6">
        <v>1.6851848896698627E-4</v>
      </c>
      <c r="AG20" s="6">
        <v>5.9531381475946429E-5</v>
      </c>
      <c r="AH20" s="6">
        <v>1.1807176896886513E-4</v>
      </c>
      <c r="AI20" s="6">
        <v>1.4275024334000716E-4</v>
      </c>
      <c r="AJ20" s="6">
        <v>2.613349508823066E-4</v>
      </c>
      <c r="AK20" s="6">
        <v>2.7077674252007577E-3</v>
      </c>
      <c r="AL20" s="6">
        <v>1.1185102047997661E-4</v>
      </c>
      <c r="AM20" s="6">
        <v>9.4778021467496298E-5</v>
      </c>
      <c r="AN20" s="6">
        <v>1.9911685677300077E-4</v>
      </c>
      <c r="AO20" s="6">
        <v>1.3911696147736818E-4</v>
      </c>
      <c r="AP20" s="6">
        <v>7.5925296674425507E-5</v>
      </c>
      <c r="AQ20" s="6">
        <v>8.8842168994083458E-5</v>
      </c>
      <c r="AR20" s="6">
        <v>9.4773357501333924E-5</v>
      </c>
      <c r="AS20" s="6">
        <v>1.2997705556106793E-4</v>
      </c>
      <c r="AT20" s="6">
        <v>1.2361002368661798E-4</v>
      </c>
      <c r="AU20" s="6">
        <v>1.1409125528035611E-4</v>
      </c>
      <c r="AV20" s="6">
        <v>1.8361683352079017E-4</v>
      </c>
      <c r="AW20" s="6">
        <v>9.1873662438601619E-5</v>
      </c>
      <c r="AX20" s="6">
        <v>1.065265985230542E-3</v>
      </c>
      <c r="AY20" s="6">
        <v>1.2135246714894119E-4</v>
      </c>
      <c r="AZ20" s="6">
        <v>1.0753046058952572E-4</v>
      </c>
      <c r="BA20" s="6">
        <v>3.6070071959341303E-5</v>
      </c>
      <c r="BB20" s="6">
        <v>2.295926712335316E-4</v>
      </c>
      <c r="BC20" s="6">
        <v>5.7558089296844082E-5</v>
      </c>
      <c r="BD20" s="6">
        <v>5.8817986909769906E-3</v>
      </c>
      <c r="BE20" s="6">
        <v>9.0180464528472146E-3</v>
      </c>
      <c r="BF20" s="6">
        <v>1.838503610232867E-4</v>
      </c>
      <c r="BG20" s="6">
        <v>5.7147967881066967E-5</v>
      </c>
      <c r="BH20" s="6">
        <v>1.8852904921564108E-4</v>
      </c>
      <c r="BI20" s="6">
        <v>1.9776652036349797E-4</v>
      </c>
      <c r="BJ20" s="6">
        <v>7.263788650693614E-5</v>
      </c>
      <c r="BK20" s="6">
        <v>6.0315998597149803E-5</v>
      </c>
      <c r="BL20" s="6">
        <v>4.118179628223966E-5</v>
      </c>
      <c r="BM20" s="6">
        <v>1.8989408109370953E-3</v>
      </c>
      <c r="BN20" s="6">
        <v>4.5005386427338211E-3</v>
      </c>
      <c r="BO20" s="6">
        <v>8.2513965936656589E-5</v>
      </c>
      <c r="BP20" s="6">
        <v>1.4660870643075368E-3</v>
      </c>
      <c r="BQ20" s="6">
        <v>3.1921621720324805E-4</v>
      </c>
      <c r="BR20" s="6">
        <v>1.7400861776669318E-3</v>
      </c>
      <c r="BS20" s="6">
        <v>0</v>
      </c>
    </row>
    <row r="21" spans="3:71" ht="24" x14ac:dyDescent="0.35">
      <c r="C21">
        <v>20</v>
      </c>
      <c r="D21" s="2" t="s">
        <v>22</v>
      </c>
      <c r="E21" s="6">
        <v>3.8926182326588282E-5</v>
      </c>
      <c r="F21" s="6">
        <v>2.5880257108856262E-5</v>
      </c>
      <c r="G21" s="6">
        <v>3.5766541025105544E-5</v>
      </c>
      <c r="H21" s="6">
        <v>2.9607628200501834E-5</v>
      </c>
      <c r="I21" s="6">
        <v>2.6068019914295909E-5</v>
      </c>
      <c r="J21" s="6">
        <v>2.9353897834429323E-5</v>
      </c>
      <c r="K21" s="6">
        <v>1.9698864424659202E-4</v>
      </c>
      <c r="L21" s="6">
        <v>2.5075775066367742E-5</v>
      </c>
      <c r="M21" s="6">
        <v>1.9550129948503239E-4</v>
      </c>
      <c r="N21" s="6">
        <v>7.4920381706292111E-5</v>
      </c>
      <c r="O21" s="6">
        <v>6.5888859186800079E-5</v>
      </c>
      <c r="P21" s="6">
        <v>3.6415689703315919E-5</v>
      </c>
      <c r="Q21" s="6">
        <v>6.629668706387822E-5</v>
      </c>
      <c r="R21" s="6">
        <v>1.5518478140209331E-4</v>
      </c>
      <c r="S21" s="6">
        <v>2.2308666984415052E-4</v>
      </c>
      <c r="T21" s="6">
        <v>1.0910293801895443E-4</v>
      </c>
      <c r="U21" s="6">
        <v>6.8728448662252543E-5</v>
      </c>
      <c r="V21" s="6">
        <v>3.2829437515852168E-4</v>
      </c>
      <c r="W21" s="6">
        <v>1.6331829563481207E-4</v>
      </c>
      <c r="X21" s="6">
        <v>1.0021380989506166</v>
      </c>
      <c r="Y21" s="6">
        <v>4.4165429990126499E-4</v>
      </c>
      <c r="Z21" s="6">
        <v>4.7685730468455128E-5</v>
      </c>
      <c r="AA21" s="6">
        <v>1.4827386477306914E-2</v>
      </c>
      <c r="AB21" s="6">
        <v>1.7617811799573759E-4</v>
      </c>
      <c r="AC21" s="6">
        <v>7.1097478175543256E-5</v>
      </c>
      <c r="AD21" s="6">
        <v>1.2001969966138925E-4</v>
      </c>
      <c r="AE21" s="6">
        <v>3.9221616614081453E-5</v>
      </c>
      <c r="AF21" s="6">
        <v>7.6110357179770015E-5</v>
      </c>
      <c r="AG21" s="6">
        <v>5.5481579206550214E-5</v>
      </c>
      <c r="AH21" s="6">
        <v>5.8160623579718744E-5</v>
      </c>
      <c r="AI21" s="6">
        <v>6.5721971661654731E-5</v>
      </c>
      <c r="AJ21" s="6">
        <v>7.5866146695249435E-5</v>
      </c>
      <c r="AK21" s="6">
        <v>9.6556377151913041E-5</v>
      </c>
      <c r="AL21" s="6">
        <v>5.8869134744180537E-5</v>
      </c>
      <c r="AM21" s="6">
        <v>5.225867202925199E-5</v>
      </c>
      <c r="AN21" s="6">
        <v>4.5621603643146085E-5</v>
      </c>
      <c r="AO21" s="6">
        <v>4.5696006430181214E-5</v>
      </c>
      <c r="AP21" s="6">
        <v>4.0723133870246299E-5</v>
      </c>
      <c r="AQ21" s="6">
        <v>4.4020017481604098E-5</v>
      </c>
      <c r="AR21" s="6">
        <v>5.8761363822673671E-5</v>
      </c>
      <c r="AS21" s="6">
        <v>7.9376576533339197E-5</v>
      </c>
      <c r="AT21" s="6">
        <v>7.0175388040486894E-5</v>
      </c>
      <c r="AU21" s="6">
        <v>6.0301430714759923E-5</v>
      </c>
      <c r="AV21" s="6">
        <v>6.8471085987343225E-5</v>
      </c>
      <c r="AW21" s="6">
        <v>4.3040935005770916E-5</v>
      </c>
      <c r="AX21" s="6">
        <v>9.2525524196175208E-5</v>
      </c>
      <c r="AY21" s="6">
        <v>4.768693996521925E-5</v>
      </c>
      <c r="AZ21" s="6">
        <v>7.020695295802278E-5</v>
      </c>
      <c r="BA21" s="6">
        <v>4.1970909714929444E-5</v>
      </c>
      <c r="BB21" s="6">
        <v>6.3668781055294186E-5</v>
      </c>
      <c r="BC21" s="6">
        <v>8.1244370871923379E-5</v>
      </c>
      <c r="BD21" s="6">
        <v>1.5404141827612081E-2</v>
      </c>
      <c r="BE21" s="6">
        <v>5.2534253177872652E-3</v>
      </c>
      <c r="BF21" s="6">
        <v>2.5207559211314155E-4</v>
      </c>
      <c r="BG21" s="6">
        <v>8.1325550298594722E-5</v>
      </c>
      <c r="BH21" s="6">
        <v>1.9601843194554669E-4</v>
      </c>
      <c r="BI21" s="6">
        <v>2.1099586072609861E-4</v>
      </c>
      <c r="BJ21" s="6">
        <v>1.008267727017806E-4</v>
      </c>
      <c r="BK21" s="6">
        <v>4.9520745985857647E-5</v>
      </c>
      <c r="BL21" s="6">
        <v>5.0521627769595421E-5</v>
      </c>
      <c r="BM21" s="6">
        <v>6.6369543021691662E-4</v>
      </c>
      <c r="BN21" s="6">
        <v>7.413908084492076E-3</v>
      </c>
      <c r="BO21" s="6">
        <v>1.7341339161865499E-4</v>
      </c>
      <c r="BP21" s="6">
        <v>1.7310145680065941E-3</v>
      </c>
      <c r="BQ21" s="6">
        <v>3.2488205630835254E-4</v>
      </c>
      <c r="BR21" s="6">
        <v>7.4099852268481479E-3</v>
      </c>
      <c r="BS21" s="6">
        <v>0</v>
      </c>
    </row>
    <row r="22" spans="3:71" ht="24" x14ac:dyDescent="0.35">
      <c r="C22">
        <v>21</v>
      </c>
      <c r="D22" s="2" t="s">
        <v>23</v>
      </c>
      <c r="E22" s="6">
        <v>3.2845586107845134E-5</v>
      </c>
      <c r="F22" s="6">
        <v>2.8204045707004753E-5</v>
      </c>
      <c r="G22" s="6">
        <v>3.9639656323473194E-5</v>
      </c>
      <c r="H22" s="6">
        <v>2.4748222910381476E-5</v>
      </c>
      <c r="I22" s="6">
        <v>3.3634677226628851E-5</v>
      </c>
      <c r="J22" s="6">
        <v>1.1084104953587749E-4</v>
      </c>
      <c r="K22" s="6">
        <v>8.4760723502842742E-5</v>
      </c>
      <c r="L22" s="6">
        <v>1.8873003636590568E-5</v>
      </c>
      <c r="M22" s="6">
        <v>8.3788602388667924E-5</v>
      </c>
      <c r="N22" s="6">
        <v>4.7442861848981217E-5</v>
      </c>
      <c r="O22" s="6">
        <v>2.8892106076588957E-5</v>
      </c>
      <c r="P22" s="6">
        <v>6.0544885122342684E-5</v>
      </c>
      <c r="Q22" s="6">
        <v>6.0223603286481734E-5</v>
      </c>
      <c r="R22" s="6">
        <v>9.6822927603180427E-5</v>
      </c>
      <c r="S22" s="6">
        <v>1.1605658039682293E-4</v>
      </c>
      <c r="T22" s="6">
        <v>8.2792288638775657E-5</v>
      </c>
      <c r="U22" s="6">
        <v>5.5566089734000676E-5</v>
      </c>
      <c r="V22" s="6">
        <v>9.8068072424407248E-5</v>
      </c>
      <c r="W22" s="6">
        <v>1.8274805767444757E-4</v>
      </c>
      <c r="X22" s="6">
        <v>1.2010465192278859E-4</v>
      </c>
      <c r="Y22" s="6">
        <v>1.0005412004630394</v>
      </c>
      <c r="Z22" s="6">
        <v>3.5778174975913352E-5</v>
      </c>
      <c r="AA22" s="6">
        <v>1.0299864185797228E-4</v>
      </c>
      <c r="AB22" s="6">
        <v>2.0002193238093455E-4</v>
      </c>
      <c r="AC22" s="6">
        <v>4.8260391270180002E-5</v>
      </c>
      <c r="AD22" s="6">
        <v>8.4602831624048028E-5</v>
      </c>
      <c r="AE22" s="6">
        <v>3.7669593391260331E-5</v>
      </c>
      <c r="AF22" s="6">
        <v>6.1585232430038419E-5</v>
      </c>
      <c r="AG22" s="6">
        <v>2.444777714909784E-5</v>
      </c>
      <c r="AH22" s="6">
        <v>4.3254668697144413E-5</v>
      </c>
      <c r="AI22" s="6">
        <v>5.2747037133180355E-5</v>
      </c>
      <c r="AJ22" s="6">
        <v>5.3946854577949185E-5</v>
      </c>
      <c r="AK22" s="6">
        <v>7.6975300673811452E-5</v>
      </c>
      <c r="AL22" s="6">
        <v>3.7316439977766669E-5</v>
      </c>
      <c r="AM22" s="6">
        <v>3.8068290807454779E-5</v>
      </c>
      <c r="AN22" s="6">
        <v>3.0318053611418632E-5</v>
      </c>
      <c r="AO22" s="6">
        <v>3.0277790731239009E-5</v>
      </c>
      <c r="AP22" s="6">
        <v>3.3437744290699885E-5</v>
      </c>
      <c r="AQ22" s="6">
        <v>3.1761219712398072E-5</v>
      </c>
      <c r="AR22" s="6">
        <v>5.4450868886165466E-5</v>
      </c>
      <c r="AS22" s="6">
        <v>7.2751639427307566E-5</v>
      </c>
      <c r="AT22" s="6">
        <v>5.2319290021779485E-5</v>
      </c>
      <c r="AU22" s="6">
        <v>4.1872133685486341E-5</v>
      </c>
      <c r="AV22" s="6">
        <v>4.9203344419828808E-5</v>
      </c>
      <c r="AW22" s="6">
        <v>3.2488225670534083E-5</v>
      </c>
      <c r="AX22" s="6">
        <v>7.3302982695020867E-5</v>
      </c>
      <c r="AY22" s="6">
        <v>3.6802633890331499E-5</v>
      </c>
      <c r="AZ22" s="6">
        <v>4.7838921248827669E-5</v>
      </c>
      <c r="BA22" s="6">
        <v>1.7825371851849967E-5</v>
      </c>
      <c r="BB22" s="6">
        <v>4.3848206080613577E-5</v>
      </c>
      <c r="BC22" s="6">
        <v>2.1966789309233732E-5</v>
      </c>
      <c r="BD22" s="6">
        <v>4.5562330506392261E-3</v>
      </c>
      <c r="BE22" s="6">
        <v>3.9296134929373127E-3</v>
      </c>
      <c r="BF22" s="6">
        <v>8.0072858390212943E-5</v>
      </c>
      <c r="BG22" s="6">
        <v>1.9900714431110821E-5</v>
      </c>
      <c r="BH22" s="6">
        <v>9.4887489698715268E-5</v>
      </c>
      <c r="BI22" s="6">
        <v>1.062202290816563E-4</v>
      </c>
      <c r="BJ22" s="6">
        <v>4.0165375221059721E-5</v>
      </c>
      <c r="BK22" s="6">
        <v>2.0346279737303039E-5</v>
      </c>
      <c r="BL22" s="6">
        <v>1.5410982181444137E-5</v>
      </c>
      <c r="BM22" s="6">
        <v>1.1140617157543239E-4</v>
      </c>
      <c r="BN22" s="6">
        <v>1.2576304671046829E-3</v>
      </c>
      <c r="BO22" s="6">
        <v>3.8236334225108653E-5</v>
      </c>
      <c r="BP22" s="6">
        <v>4.4387930274654284E-4</v>
      </c>
      <c r="BQ22" s="6">
        <v>1.1681657438113317E-4</v>
      </c>
      <c r="BR22" s="6">
        <v>4.5948773733203194E-5</v>
      </c>
      <c r="BS22" s="6">
        <v>0</v>
      </c>
    </row>
    <row r="23" spans="3:71" x14ac:dyDescent="0.35">
      <c r="C23">
        <v>22</v>
      </c>
      <c r="D23" s="2" t="s">
        <v>24</v>
      </c>
      <c r="E23" s="6">
        <v>6.6967551371773404E-5</v>
      </c>
      <c r="F23" s="6">
        <v>2.4599281238204023E-5</v>
      </c>
      <c r="G23" s="6">
        <v>4.7383162269352493E-5</v>
      </c>
      <c r="H23" s="6">
        <v>2.5846152746423409E-5</v>
      </c>
      <c r="I23" s="6">
        <v>3.7354883018295224E-5</v>
      </c>
      <c r="J23" s="6">
        <v>4.1577368063735609E-5</v>
      </c>
      <c r="K23" s="6">
        <v>4.4225053864664654E-4</v>
      </c>
      <c r="L23" s="6">
        <v>1.4867253134512339E-5</v>
      </c>
      <c r="M23" s="6">
        <v>3.7764744465093131E-4</v>
      </c>
      <c r="N23" s="6">
        <v>6.4451163629058013E-5</v>
      </c>
      <c r="O23" s="6">
        <v>5.1640422313955887E-5</v>
      </c>
      <c r="P23" s="6">
        <v>1.2428041629160489E-4</v>
      </c>
      <c r="Q23" s="6">
        <v>9.8466070937686418E-5</v>
      </c>
      <c r="R23" s="6">
        <v>3.3434977398719861E-4</v>
      </c>
      <c r="S23" s="6">
        <v>3.4425386877701494E-4</v>
      </c>
      <c r="T23" s="6">
        <v>1.0502071337909087E-3</v>
      </c>
      <c r="U23" s="6">
        <v>8.8278280314173455E-5</v>
      </c>
      <c r="V23" s="6">
        <v>1.222506239220341E-2</v>
      </c>
      <c r="W23" s="6">
        <v>1.8489077116883733E-3</v>
      </c>
      <c r="X23" s="6">
        <v>3.0922365015972082E-2</v>
      </c>
      <c r="Y23" s="6">
        <v>1.9031316154841309E-2</v>
      </c>
      <c r="Z23" s="6">
        <v>1.0003435707541051</v>
      </c>
      <c r="AA23" s="6">
        <v>4.1294128136211077E-2</v>
      </c>
      <c r="AB23" s="6">
        <v>4.2255259171252954E-4</v>
      </c>
      <c r="AC23" s="6">
        <v>5.1772727992068076E-4</v>
      </c>
      <c r="AD23" s="6">
        <v>6.8756006016010658E-3</v>
      </c>
      <c r="AE23" s="6">
        <v>8.972766026850992E-3</v>
      </c>
      <c r="AF23" s="6">
        <v>7.0755434143565568E-2</v>
      </c>
      <c r="AG23" s="6">
        <v>4.6598736183419377E-5</v>
      </c>
      <c r="AH23" s="6">
        <v>1.3223794068162499E-4</v>
      </c>
      <c r="AI23" s="6">
        <v>1.0279711013499342E-4</v>
      </c>
      <c r="AJ23" s="6">
        <v>1.1922889389278045E-4</v>
      </c>
      <c r="AK23" s="6">
        <v>1.2793502597016198E-4</v>
      </c>
      <c r="AL23" s="6">
        <v>1.4805475896835141E-4</v>
      </c>
      <c r="AM23" s="6">
        <v>6.4097078977492345E-5</v>
      </c>
      <c r="AN23" s="6">
        <v>1.7779520016719794E-4</v>
      </c>
      <c r="AO23" s="6">
        <v>2.1600831524105362E-3</v>
      </c>
      <c r="AP23" s="6">
        <v>7.4442852400350679E-5</v>
      </c>
      <c r="AQ23" s="6">
        <v>1.2086130002708372E-4</v>
      </c>
      <c r="AR23" s="6">
        <v>1.4904180960107302E-4</v>
      </c>
      <c r="AS23" s="6">
        <v>1.7089345962700543E-4</v>
      </c>
      <c r="AT23" s="6">
        <v>1.0157164132539121E-4</v>
      </c>
      <c r="AU23" s="6">
        <v>8.7512568576163214E-5</v>
      </c>
      <c r="AV23" s="6">
        <v>1.122221923393481E-4</v>
      </c>
      <c r="AW23" s="6">
        <v>8.6356021525028421E-5</v>
      </c>
      <c r="AX23" s="6">
        <v>1.5223205563351592E-4</v>
      </c>
      <c r="AY23" s="6">
        <v>1.2446533926447975E-4</v>
      </c>
      <c r="AZ23" s="6">
        <v>1.3264869173796345E-3</v>
      </c>
      <c r="BA23" s="6">
        <v>5.0481980351836284E-5</v>
      </c>
      <c r="BB23" s="6">
        <v>8.6729277938868849E-5</v>
      </c>
      <c r="BC23" s="6">
        <v>6.4350851040923299E-5</v>
      </c>
      <c r="BD23" s="6">
        <v>1.9295618429510373E-3</v>
      </c>
      <c r="BE23" s="6">
        <v>2.8650450919026336E-3</v>
      </c>
      <c r="BF23" s="6">
        <v>1.052391661968111E-4</v>
      </c>
      <c r="BG23" s="6">
        <v>5.2004839599525164E-5</v>
      </c>
      <c r="BH23" s="6">
        <v>1.7140984028931732E-4</v>
      </c>
      <c r="BI23" s="6">
        <v>1.0240253923856686E-4</v>
      </c>
      <c r="BJ23" s="6">
        <v>4.0836904254790627E-5</v>
      </c>
      <c r="BK23" s="6">
        <v>3.3533056142499787E-5</v>
      </c>
      <c r="BL23" s="6">
        <v>4.0805115627699865E-5</v>
      </c>
      <c r="BM23" s="6">
        <v>2.5154914310417749E-4</v>
      </c>
      <c r="BN23" s="6">
        <v>8.5910177825558652E-4</v>
      </c>
      <c r="BO23" s="6">
        <v>5.7703690959637142E-5</v>
      </c>
      <c r="BP23" s="6">
        <v>4.1736311752037366E-4</v>
      </c>
      <c r="BQ23" s="6">
        <v>3.4487542451978203E-4</v>
      </c>
      <c r="BR23" s="6">
        <v>1.6071463315229981E-3</v>
      </c>
      <c r="BS23" s="6">
        <v>0</v>
      </c>
    </row>
    <row r="24" spans="3:71" ht="24" x14ac:dyDescent="0.35">
      <c r="C24">
        <v>23</v>
      </c>
      <c r="D24" s="2" t="s">
        <v>25</v>
      </c>
      <c r="E24" s="6">
        <v>6.3200557991667647E-4</v>
      </c>
      <c r="F24" s="6">
        <v>1.8676393568365504E-4</v>
      </c>
      <c r="G24" s="6">
        <v>1.8817281365409436E-4</v>
      </c>
      <c r="H24" s="6">
        <v>1.0557649659990446E-4</v>
      </c>
      <c r="I24" s="6">
        <v>1.7596467751551163E-4</v>
      </c>
      <c r="J24" s="6">
        <v>1.9703627090053181E-4</v>
      </c>
      <c r="K24" s="6">
        <v>8.880697245706485E-4</v>
      </c>
      <c r="L24" s="6">
        <v>1.1764216792219619E-4</v>
      </c>
      <c r="M24" s="6">
        <v>9.8162623445468503E-4</v>
      </c>
      <c r="N24" s="6">
        <v>1.7894140470888089E-4</v>
      </c>
      <c r="O24" s="6">
        <v>3.5773804618108573E-4</v>
      </c>
      <c r="P24" s="6">
        <v>4.1001579221404698E-4</v>
      </c>
      <c r="Q24" s="6">
        <v>6.2283956198801312E-4</v>
      </c>
      <c r="R24" s="6">
        <v>1.8213156646574565E-3</v>
      </c>
      <c r="S24" s="6">
        <v>1.940989498754854E-3</v>
      </c>
      <c r="T24" s="6">
        <v>1.3343079996076255E-3</v>
      </c>
      <c r="U24" s="6">
        <v>9.6812395999084635E-4</v>
      </c>
      <c r="V24" s="6">
        <v>3.6242885788928926E-3</v>
      </c>
      <c r="W24" s="6">
        <v>2.6019138821010558E-3</v>
      </c>
      <c r="X24" s="6">
        <v>2.0419966525955381E-2</v>
      </c>
      <c r="Y24" s="6">
        <v>5.9453777338898811E-3</v>
      </c>
      <c r="Z24" s="6">
        <v>3.8702470091707533E-4</v>
      </c>
      <c r="AA24" s="6">
        <v>1.3760064142441517</v>
      </c>
      <c r="AB24" s="6">
        <v>2.5902233556786918E-3</v>
      </c>
      <c r="AC24" s="6">
        <v>1.9737583222758284E-3</v>
      </c>
      <c r="AD24" s="6">
        <v>1.311825372474647E-3</v>
      </c>
      <c r="AE24" s="6">
        <v>4.7594367582767821E-4</v>
      </c>
      <c r="AF24" s="6">
        <v>8.102757554409773E-4</v>
      </c>
      <c r="AG24" s="6">
        <v>3.1565794723085924E-4</v>
      </c>
      <c r="AH24" s="6">
        <v>9.1815081630871492E-4</v>
      </c>
      <c r="AI24" s="6">
        <v>1.1710294506902662E-3</v>
      </c>
      <c r="AJ24" s="6">
        <v>9.7738234769102414E-4</v>
      </c>
      <c r="AK24" s="6">
        <v>1.6939090029697804E-3</v>
      </c>
      <c r="AL24" s="6">
        <v>7.7009379559415286E-4</v>
      </c>
      <c r="AM24" s="6">
        <v>5.6396887471145494E-4</v>
      </c>
      <c r="AN24" s="6">
        <v>6.0587682506623851E-4</v>
      </c>
      <c r="AO24" s="6">
        <v>5.5647976643584938E-4</v>
      </c>
      <c r="AP24" s="6">
        <v>5.4349787163374683E-4</v>
      </c>
      <c r="AQ24" s="6">
        <v>6.9777089219211197E-4</v>
      </c>
      <c r="AR24" s="6">
        <v>5.8641358878130901E-4</v>
      </c>
      <c r="AS24" s="6">
        <v>8.2913797145722778E-4</v>
      </c>
      <c r="AT24" s="6">
        <v>9.2350211301524732E-4</v>
      </c>
      <c r="AU24" s="6">
        <v>8.9543904050615642E-4</v>
      </c>
      <c r="AV24" s="6">
        <v>1.0432324367431508E-3</v>
      </c>
      <c r="AW24" s="6">
        <v>7.1495783393229887E-4</v>
      </c>
      <c r="AX24" s="6">
        <v>1.6227612048106686E-3</v>
      </c>
      <c r="AY24" s="6">
        <v>7.1951097984478607E-4</v>
      </c>
      <c r="AZ24" s="6">
        <v>6.7541083106630007E-4</v>
      </c>
      <c r="BA24" s="6">
        <v>1.3169168635001588E-4</v>
      </c>
      <c r="BB24" s="6">
        <v>8.8834220971687318E-4</v>
      </c>
      <c r="BC24" s="6">
        <v>2.0365608308014113E-4</v>
      </c>
      <c r="BD24" s="6">
        <v>5.0595548425777645E-3</v>
      </c>
      <c r="BE24" s="6">
        <v>5.2202763934512562E-3</v>
      </c>
      <c r="BF24" s="6">
        <v>4.9815141820780298E-4</v>
      </c>
      <c r="BG24" s="6">
        <v>1.5053499781802741E-4</v>
      </c>
      <c r="BH24" s="6">
        <v>3.257703130521805E-4</v>
      </c>
      <c r="BI24" s="6">
        <v>2.3441144509775297E-4</v>
      </c>
      <c r="BJ24" s="6">
        <v>1.168013818568193E-4</v>
      </c>
      <c r="BK24" s="6">
        <v>2.0615197044440039E-4</v>
      </c>
      <c r="BL24" s="6">
        <v>1.5524146216684123E-4</v>
      </c>
      <c r="BM24" s="6">
        <v>3.6781903895366508E-4</v>
      </c>
      <c r="BN24" s="6">
        <v>1.0420105901172707E-3</v>
      </c>
      <c r="BO24" s="6">
        <v>1.0957285207780975E-4</v>
      </c>
      <c r="BP24" s="6">
        <v>9.459817876744396E-4</v>
      </c>
      <c r="BQ24" s="6">
        <v>6.8166267129947313E-4</v>
      </c>
      <c r="BR24" s="6">
        <v>8.2859409409178719E-4</v>
      </c>
      <c r="BS24" s="6">
        <v>0</v>
      </c>
    </row>
    <row r="25" spans="3:71" ht="24" x14ac:dyDescent="0.35">
      <c r="C25">
        <v>24</v>
      </c>
      <c r="D25" s="2" t="s">
        <v>26</v>
      </c>
      <c r="E25" s="6">
        <v>3.0375389326252734E-5</v>
      </c>
      <c r="F25" s="6">
        <v>1.3385520097452781E-5</v>
      </c>
      <c r="G25" s="6">
        <v>1.5331320134842341E-5</v>
      </c>
      <c r="H25" s="6">
        <v>1.0111188123368282E-5</v>
      </c>
      <c r="I25" s="6">
        <v>1.2873207608426153E-5</v>
      </c>
      <c r="J25" s="6">
        <v>1.7941403268270851E-5</v>
      </c>
      <c r="K25" s="6">
        <v>5.4270825498035059E-2</v>
      </c>
      <c r="L25" s="6">
        <v>9.4026843720853177E-6</v>
      </c>
      <c r="M25" s="6">
        <v>5.3794901362956261E-2</v>
      </c>
      <c r="N25" s="6">
        <v>3.1874789589343344E-5</v>
      </c>
      <c r="O25" s="6">
        <v>2.2634989835293422E-5</v>
      </c>
      <c r="P25" s="6">
        <v>2.7271597010478326E-5</v>
      </c>
      <c r="Q25" s="6">
        <v>3.8290746992061198E-5</v>
      </c>
      <c r="R25" s="6">
        <v>2.0044598931334034E-2</v>
      </c>
      <c r="S25" s="6">
        <v>4.7543132649505986E-2</v>
      </c>
      <c r="T25" s="6">
        <v>8.8425855614226879E-3</v>
      </c>
      <c r="U25" s="6">
        <v>6.9450461464855935E-4</v>
      </c>
      <c r="V25" s="6">
        <v>1.6878369549025836E-2</v>
      </c>
      <c r="W25" s="6">
        <v>1.2990662918059947E-4</v>
      </c>
      <c r="X25" s="6">
        <v>1.3969431241228863E-3</v>
      </c>
      <c r="Y25" s="6">
        <v>1.1191307312012377E-3</v>
      </c>
      <c r="Z25" s="6">
        <v>2.6913429528123868E-5</v>
      </c>
      <c r="AA25" s="6">
        <v>2.2837790662111481E-4</v>
      </c>
      <c r="AB25" s="6">
        <v>1.0006687533489267</v>
      </c>
      <c r="AC25" s="6">
        <v>5.7448815692122147E-5</v>
      </c>
      <c r="AD25" s="6">
        <v>2.6774201725993118E-3</v>
      </c>
      <c r="AE25" s="6">
        <v>4.8666122394842543E-5</v>
      </c>
      <c r="AF25" s="6">
        <v>4.8359826019036268E-5</v>
      </c>
      <c r="AG25" s="6">
        <v>2.3065492942247947E-5</v>
      </c>
      <c r="AH25" s="6">
        <v>1.3293256506718306E-4</v>
      </c>
      <c r="AI25" s="6">
        <v>1.0563530518727084E-4</v>
      </c>
      <c r="AJ25" s="6">
        <v>3.265891880952334E-3</v>
      </c>
      <c r="AK25" s="6">
        <v>9.3806058919680457E-5</v>
      </c>
      <c r="AL25" s="6">
        <v>4.4843020335696388E-5</v>
      </c>
      <c r="AM25" s="6">
        <v>3.5466775201295295E-5</v>
      </c>
      <c r="AN25" s="6">
        <v>3.6811438633734027E-5</v>
      </c>
      <c r="AO25" s="6">
        <v>5.5737494236658928E-5</v>
      </c>
      <c r="AP25" s="6">
        <v>3.1043873390394492E-5</v>
      </c>
      <c r="AQ25" s="6">
        <v>3.7866474304978153E-5</v>
      </c>
      <c r="AR25" s="6">
        <v>3.7007266792115662E-5</v>
      </c>
      <c r="AS25" s="6">
        <v>4.9811919675042787E-5</v>
      </c>
      <c r="AT25" s="6">
        <v>5.1577530010064955E-5</v>
      </c>
      <c r="AU25" s="6">
        <v>4.8778128901064179E-5</v>
      </c>
      <c r="AV25" s="6">
        <v>5.6598620913407755E-5</v>
      </c>
      <c r="AW25" s="6">
        <v>4.1194303915285833E-5</v>
      </c>
      <c r="AX25" s="6">
        <v>9.0050231159243094E-5</v>
      </c>
      <c r="AY25" s="6">
        <v>8.6178344374246351E-5</v>
      </c>
      <c r="AZ25" s="6">
        <v>4.4572232993770564E-5</v>
      </c>
      <c r="BA25" s="6">
        <v>1.3334462318651925E-5</v>
      </c>
      <c r="BB25" s="6">
        <v>4.9039198126136546E-5</v>
      </c>
      <c r="BC25" s="6">
        <v>1.9674203269940703E-5</v>
      </c>
      <c r="BD25" s="6">
        <v>1.0134774672597437E-3</v>
      </c>
      <c r="BE25" s="6">
        <v>3.7192667844344581E-3</v>
      </c>
      <c r="BF25" s="6">
        <v>6.2753608056969156E-5</v>
      </c>
      <c r="BG25" s="6">
        <v>1.9706979222755579E-5</v>
      </c>
      <c r="BH25" s="6">
        <v>7.8815244088965467E-5</v>
      </c>
      <c r="BI25" s="6">
        <v>6.4406673577924035E-5</v>
      </c>
      <c r="BJ25" s="6">
        <v>2.1054732791477003E-5</v>
      </c>
      <c r="BK25" s="6">
        <v>1.6510686676845976E-5</v>
      </c>
      <c r="BL25" s="6">
        <v>1.4444611824615819E-5</v>
      </c>
      <c r="BM25" s="6">
        <v>4.7523365596528695E-4</v>
      </c>
      <c r="BN25" s="6">
        <v>1.6360389718201925E-4</v>
      </c>
      <c r="BO25" s="6">
        <v>1.8237621023510687E-5</v>
      </c>
      <c r="BP25" s="6">
        <v>1.8201273630341364E-4</v>
      </c>
      <c r="BQ25" s="6">
        <v>1.0764880965153154E-4</v>
      </c>
      <c r="BR25" s="6">
        <v>2.9636741974832395E-4</v>
      </c>
      <c r="BS25" s="6">
        <v>0</v>
      </c>
    </row>
    <row r="26" spans="3:71" x14ac:dyDescent="0.35">
      <c r="C26">
        <v>25</v>
      </c>
      <c r="D26" s="2" t="s">
        <v>27</v>
      </c>
      <c r="E26" s="6">
        <v>1.3058942940931701E-6</v>
      </c>
      <c r="F26" s="6">
        <v>1.1998620774492577E-6</v>
      </c>
      <c r="G26" s="6">
        <v>1.4238598162834265E-6</v>
      </c>
      <c r="H26" s="6">
        <v>1.1077767845914478E-6</v>
      </c>
      <c r="I26" s="6">
        <v>1.0982147574340447E-6</v>
      </c>
      <c r="J26" s="6">
        <v>1.4293792420852934E-6</v>
      </c>
      <c r="K26" s="6">
        <v>5.438359906478155E-5</v>
      </c>
      <c r="L26" s="6">
        <v>9.9918271057785357E-7</v>
      </c>
      <c r="M26" s="6">
        <v>3.4947188442306433E-5</v>
      </c>
      <c r="N26" s="6">
        <v>4.623015818987471E-6</v>
      </c>
      <c r="O26" s="6">
        <v>7.5327928399619737E-6</v>
      </c>
      <c r="P26" s="6">
        <v>1.4484843026074262E-6</v>
      </c>
      <c r="Q26" s="6">
        <v>2.331230884756057E-6</v>
      </c>
      <c r="R26" s="6">
        <v>2.3695601632545587E-5</v>
      </c>
      <c r="S26" s="6">
        <v>1.0766353394351546E-4</v>
      </c>
      <c r="T26" s="6">
        <v>9.6082242946455602E-6</v>
      </c>
      <c r="U26" s="6">
        <v>5.359624231880671E-6</v>
      </c>
      <c r="V26" s="6">
        <v>2.3533671917226841E-5</v>
      </c>
      <c r="W26" s="6">
        <v>3.463297540722881E-4</v>
      </c>
      <c r="X26" s="6">
        <v>1.8744681107387518E-4</v>
      </c>
      <c r="Y26" s="6">
        <v>1.6583555066234045E-3</v>
      </c>
      <c r="Z26" s="6">
        <v>1.8791370038382289E-6</v>
      </c>
      <c r="AA26" s="6">
        <v>2.1856191824288982E-5</v>
      </c>
      <c r="AB26" s="6">
        <v>5.3875857748210789E-4</v>
      </c>
      <c r="AC26" s="6">
        <v>1.0636911251068002</v>
      </c>
      <c r="AD26" s="6">
        <v>1.0993377494287416E-5</v>
      </c>
      <c r="AE26" s="6">
        <v>3.0508459322490619E-5</v>
      </c>
      <c r="AF26" s="6">
        <v>3.895134452421029E-6</v>
      </c>
      <c r="AG26" s="6">
        <v>1.5002513165261075E-6</v>
      </c>
      <c r="AH26" s="6">
        <v>1.6019742558717593E-6</v>
      </c>
      <c r="AI26" s="6">
        <v>1.6637118467681829E-6</v>
      </c>
      <c r="AJ26" s="6">
        <v>4.9092953545297967E-6</v>
      </c>
      <c r="AK26" s="6">
        <v>3.2164243008889491E-6</v>
      </c>
      <c r="AL26" s="6">
        <v>2.0483023348198628E-6</v>
      </c>
      <c r="AM26" s="6">
        <v>2.1304345771772047E-6</v>
      </c>
      <c r="AN26" s="6">
        <v>1.6364553542123977E-6</v>
      </c>
      <c r="AO26" s="6">
        <v>1.0290031171404514E-5</v>
      </c>
      <c r="AP26" s="6">
        <v>1.1627751986151951E-6</v>
      </c>
      <c r="AQ26" s="6">
        <v>1.2908178898032983E-6</v>
      </c>
      <c r="AR26" s="6">
        <v>2.1378490392352539E-6</v>
      </c>
      <c r="AS26" s="6">
        <v>9.2784020738272456E-6</v>
      </c>
      <c r="AT26" s="6">
        <v>2.2047913705861924E-6</v>
      </c>
      <c r="AU26" s="6">
        <v>1.7630384415259322E-6</v>
      </c>
      <c r="AV26" s="6">
        <v>2.0281925437708674E-6</v>
      </c>
      <c r="AW26" s="6">
        <v>1.121694934904138E-6</v>
      </c>
      <c r="AX26" s="6">
        <v>2.7115010042922641E-6</v>
      </c>
      <c r="AY26" s="6">
        <v>1.5457449894146583E-6</v>
      </c>
      <c r="AZ26" s="6">
        <v>2.4713635066260045E-6</v>
      </c>
      <c r="BA26" s="6">
        <v>1.8691604771192075E-6</v>
      </c>
      <c r="BB26" s="6">
        <v>2.2750172737563141E-6</v>
      </c>
      <c r="BC26" s="6">
        <v>2.899386968412759E-6</v>
      </c>
      <c r="BD26" s="6">
        <v>9.8758910599837857E-4</v>
      </c>
      <c r="BE26" s="6">
        <v>3.1840882159168732E-4</v>
      </c>
      <c r="BF26" s="6">
        <v>1.5080382371218963E-5</v>
      </c>
      <c r="BG26" s="6">
        <v>2.3366913883049379E-6</v>
      </c>
      <c r="BH26" s="6">
        <v>1.2922645746790759E-5</v>
      </c>
      <c r="BI26" s="6">
        <v>9.3870881214916932E-6</v>
      </c>
      <c r="BJ26" s="6">
        <v>5.1666295647242859E-6</v>
      </c>
      <c r="BK26" s="6">
        <v>1.3528060547954459E-5</v>
      </c>
      <c r="BL26" s="6">
        <v>1.7455889015881802E-6</v>
      </c>
      <c r="BM26" s="6">
        <v>1.9542048130211863E-5</v>
      </c>
      <c r="BN26" s="6">
        <v>5.5089818082400522E-5</v>
      </c>
      <c r="BO26" s="6">
        <v>7.4495675271392161E-6</v>
      </c>
      <c r="BP26" s="6">
        <v>5.6574276858954176E-5</v>
      </c>
      <c r="BQ26" s="6">
        <v>1.4872279268635558E-5</v>
      </c>
      <c r="BR26" s="6">
        <v>5.7506351111411024E-5</v>
      </c>
      <c r="BS26" s="6">
        <v>0</v>
      </c>
    </row>
    <row r="27" spans="3:71" ht="24" x14ac:dyDescent="0.35">
      <c r="C27">
        <v>26</v>
      </c>
      <c r="D27" s="2" t="s">
        <v>28</v>
      </c>
      <c r="E27" s="6">
        <v>1.0609355974704357E-4</v>
      </c>
      <c r="F27" s="6">
        <v>3.8929395932573232E-5</v>
      </c>
      <c r="G27" s="6">
        <v>3.8850080240137677E-5</v>
      </c>
      <c r="H27" s="6">
        <v>2.4951156624727394E-5</v>
      </c>
      <c r="I27" s="6">
        <v>3.7775282352068575E-5</v>
      </c>
      <c r="J27" s="6">
        <v>4.1369858601713778E-5</v>
      </c>
      <c r="K27" s="6">
        <v>1.0037337934089301E-3</v>
      </c>
      <c r="L27" s="6">
        <v>2.5195756792161597E-5</v>
      </c>
      <c r="M27" s="6">
        <v>6.2412056366217123E-4</v>
      </c>
      <c r="N27" s="6">
        <v>5.7177936090036098E-5</v>
      </c>
      <c r="O27" s="6">
        <v>1.3422804317738028E-4</v>
      </c>
      <c r="P27" s="6">
        <v>8.2532329434406365E-5</v>
      </c>
      <c r="Q27" s="6">
        <v>1.1062356887236787E-4</v>
      </c>
      <c r="R27" s="6">
        <v>7.6767587923470273E-4</v>
      </c>
      <c r="S27" s="6">
        <v>1.8132133754474628E-3</v>
      </c>
      <c r="T27" s="6">
        <v>3.1514948668733445E-4</v>
      </c>
      <c r="U27" s="6">
        <v>3.5439707118043432E-4</v>
      </c>
      <c r="V27" s="6">
        <v>8.8498029089242403E-4</v>
      </c>
      <c r="W27" s="6">
        <v>5.1287176431261518E-3</v>
      </c>
      <c r="X27" s="6">
        <v>6.3064828367363247E-3</v>
      </c>
      <c r="Y27" s="6">
        <v>2.8460501243614492E-2</v>
      </c>
      <c r="Z27" s="6">
        <v>3.0981658933150447E-4</v>
      </c>
      <c r="AA27" s="6">
        <v>8.2067386257851952E-4</v>
      </c>
      <c r="AB27" s="6">
        <v>7.9688941306067483E-3</v>
      </c>
      <c r="AC27" s="6">
        <v>1.7276881549936041E-4</v>
      </c>
      <c r="AD27" s="6">
        <v>1.0005665970727204</v>
      </c>
      <c r="AE27" s="6">
        <v>8.1699736246061477E-4</v>
      </c>
      <c r="AF27" s="6">
        <v>4.2192096231093265E-4</v>
      </c>
      <c r="AG27" s="6">
        <v>1.4411723131768151E-4</v>
      </c>
      <c r="AH27" s="6">
        <v>1.8684296364672234E-4</v>
      </c>
      <c r="AI27" s="6">
        <v>1.9195062873012789E-4</v>
      </c>
      <c r="AJ27" s="6">
        <v>2.1923032396571661E-4</v>
      </c>
      <c r="AK27" s="6">
        <v>3.2594363345418942E-4</v>
      </c>
      <c r="AL27" s="6">
        <v>1.3554049467066358E-4</v>
      </c>
      <c r="AM27" s="6">
        <v>9.6378630837378419E-5</v>
      </c>
      <c r="AN27" s="6">
        <v>1.2702207745620981E-4</v>
      </c>
      <c r="AO27" s="6">
        <v>2.3972220052746577E-4</v>
      </c>
      <c r="AP27" s="6">
        <v>9.5388935800797044E-5</v>
      </c>
      <c r="AQ27" s="6">
        <v>1.1635970544785386E-4</v>
      </c>
      <c r="AR27" s="6">
        <v>1.0620369892295562E-4</v>
      </c>
      <c r="AS27" s="6">
        <v>2.3197355924245566E-4</v>
      </c>
      <c r="AT27" s="6">
        <v>1.4912160548067853E-4</v>
      </c>
      <c r="AU27" s="6">
        <v>1.4352236546941914E-4</v>
      </c>
      <c r="AV27" s="6">
        <v>1.7066740268865683E-4</v>
      </c>
      <c r="AW27" s="6">
        <v>1.1407924626749253E-4</v>
      </c>
      <c r="AX27" s="6">
        <v>2.813022341804523E-4</v>
      </c>
      <c r="AY27" s="6">
        <v>1.1944101392488914E-4</v>
      </c>
      <c r="AZ27" s="6">
        <v>1.1630347935008767E-4</v>
      </c>
      <c r="BA27" s="6">
        <v>3.1552819048357036E-5</v>
      </c>
      <c r="BB27" s="6">
        <v>1.524591380984894E-4</v>
      </c>
      <c r="BC27" s="6">
        <v>5.3714525725603731E-5</v>
      </c>
      <c r="BD27" s="6">
        <v>4.2921353398189827E-3</v>
      </c>
      <c r="BE27" s="6">
        <v>2.4906821469599613E-3</v>
      </c>
      <c r="BF27" s="6">
        <v>1.9663074977242662E-4</v>
      </c>
      <c r="BG27" s="6">
        <v>3.9299223183276992E-5</v>
      </c>
      <c r="BH27" s="6">
        <v>1.3100852391054088E-4</v>
      </c>
      <c r="BI27" s="6">
        <v>8.6193084806566669E-5</v>
      </c>
      <c r="BJ27" s="6">
        <v>4.1709998146483777E-5</v>
      </c>
      <c r="BK27" s="6">
        <v>2.0373087050536005E-4</v>
      </c>
      <c r="BL27" s="6">
        <v>3.4655838536285045E-5</v>
      </c>
      <c r="BM27" s="6">
        <v>1.8562776530231301E-4</v>
      </c>
      <c r="BN27" s="6">
        <v>9.2862369472078703E-4</v>
      </c>
      <c r="BO27" s="6">
        <v>4.935091703798779E-5</v>
      </c>
      <c r="BP27" s="6">
        <v>8.985542571517775E-4</v>
      </c>
      <c r="BQ27" s="6">
        <v>1.9896917756308602E-4</v>
      </c>
      <c r="BR27" s="6">
        <v>7.525821652567509E-4</v>
      </c>
      <c r="BS27" s="6">
        <v>0</v>
      </c>
    </row>
    <row r="28" spans="3:71" x14ac:dyDescent="0.35">
      <c r="C28">
        <v>27</v>
      </c>
      <c r="D28" s="2" t="s">
        <v>29</v>
      </c>
      <c r="E28" s="6">
        <v>8.4945241836951812E-5</v>
      </c>
      <c r="F28" s="6">
        <v>7.6571770860269506E-5</v>
      </c>
      <c r="G28" s="6">
        <v>5.7360310966432271E-5</v>
      </c>
      <c r="H28" s="6">
        <v>4.9040110676398884E-5</v>
      </c>
      <c r="I28" s="6">
        <v>4.3719204642820457E-5</v>
      </c>
      <c r="J28" s="6">
        <v>6.9084101471589992E-5</v>
      </c>
      <c r="K28" s="6">
        <v>1.6937259385408479E-4</v>
      </c>
      <c r="L28" s="6">
        <v>3.5807545327620183E-5</v>
      </c>
      <c r="M28" s="6">
        <v>1.9360958159694267E-4</v>
      </c>
      <c r="N28" s="6">
        <v>1.2711926360221119E-4</v>
      </c>
      <c r="O28" s="6">
        <v>8.6485604533092174E-5</v>
      </c>
      <c r="P28" s="6">
        <v>1.5021259431078786E-4</v>
      </c>
      <c r="Q28" s="6">
        <v>1.1308865994877769E-4</v>
      </c>
      <c r="R28" s="6">
        <v>1.9915689416433849E-4</v>
      </c>
      <c r="S28" s="6">
        <v>2.2707488274210461E-4</v>
      </c>
      <c r="T28" s="6">
        <v>1.5998897471227963E-4</v>
      </c>
      <c r="U28" s="6">
        <v>9.8093535336735903E-5</v>
      </c>
      <c r="V28" s="6">
        <v>1.9249051348803971E-4</v>
      </c>
      <c r="W28" s="6">
        <v>1.3489370241052002E-4</v>
      </c>
      <c r="X28" s="6">
        <v>1.5257613561691071E-4</v>
      </c>
      <c r="Y28" s="6">
        <v>1.8270226392678727E-4</v>
      </c>
      <c r="Z28" s="6">
        <v>1.2477141744052415E-4</v>
      </c>
      <c r="AA28" s="6">
        <v>1.9766544244550588E-4</v>
      </c>
      <c r="AB28" s="6">
        <v>1.7527750824342014E-4</v>
      </c>
      <c r="AC28" s="6">
        <v>1.0892397759378029E-4</v>
      </c>
      <c r="AD28" s="6">
        <v>2.0089858987695487E-4</v>
      </c>
      <c r="AE28" s="6">
        <v>1.0183650856006823</v>
      </c>
      <c r="AF28" s="6">
        <v>1.2087453938270774E-4</v>
      </c>
      <c r="AG28" s="6">
        <v>7.7143601366410462E-5</v>
      </c>
      <c r="AH28" s="6">
        <v>1.1033259730973461E-4</v>
      </c>
      <c r="AI28" s="6">
        <v>1.066683526461631E-4</v>
      </c>
      <c r="AJ28" s="6">
        <v>1.1285542786625637E-4</v>
      </c>
      <c r="AK28" s="6">
        <v>1.5711513958684053E-4</v>
      </c>
      <c r="AL28" s="6">
        <v>2.0886834712291097E-4</v>
      </c>
      <c r="AM28" s="6">
        <v>1.0574076629573457E-3</v>
      </c>
      <c r="AN28" s="6">
        <v>1.9226758865539099E-4</v>
      </c>
      <c r="AO28" s="6">
        <v>3.1855522040341064E-3</v>
      </c>
      <c r="AP28" s="6">
        <v>7.7118468051161579E-5</v>
      </c>
      <c r="AQ28" s="6">
        <v>8.7023047197449233E-5</v>
      </c>
      <c r="AR28" s="6">
        <v>2.1992423205115876E-4</v>
      </c>
      <c r="AS28" s="6">
        <v>2.0477921988376862E-4</v>
      </c>
      <c r="AT28" s="6">
        <v>1.204285405034935E-4</v>
      </c>
      <c r="AU28" s="6">
        <v>1.0463450925293999E-4</v>
      </c>
      <c r="AV28" s="6">
        <v>1.4213093316639509E-4</v>
      </c>
      <c r="AW28" s="6">
        <v>8.2385154166299469E-5</v>
      </c>
      <c r="AX28" s="6">
        <v>1.8790489084006797E-4</v>
      </c>
      <c r="AY28" s="6">
        <v>8.7121930704097837E-5</v>
      </c>
      <c r="AZ28" s="6">
        <v>2.8575664848225251E-4</v>
      </c>
      <c r="BA28" s="6">
        <v>5.821225908517169E-5</v>
      </c>
      <c r="BB28" s="6">
        <v>1.207340204037314E-4</v>
      </c>
      <c r="BC28" s="6">
        <v>9.738489802436158E-5</v>
      </c>
      <c r="BD28" s="6">
        <v>1.1124596821807071E-2</v>
      </c>
      <c r="BE28" s="6">
        <v>1.3830303242633821E-2</v>
      </c>
      <c r="BF28" s="6">
        <v>3.4972690540526727E-4</v>
      </c>
      <c r="BG28" s="6">
        <v>1.1093204546273815E-4</v>
      </c>
      <c r="BH28" s="6">
        <v>2.8618624450221704E-4</v>
      </c>
      <c r="BI28" s="6">
        <v>2.7351229006511711E-4</v>
      </c>
      <c r="BJ28" s="6">
        <v>1.0400578517263368E-4</v>
      </c>
      <c r="BK28" s="6">
        <v>6.4058177097614367E-5</v>
      </c>
      <c r="BL28" s="6">
        <v>8.2721389035791628E-5</v>
      </c>
      <c r="BM28" s="6">
        <v>3.7149928544192543E-4</v>
      </c>
      <c r="BN28" s="6">
        <v>1.0393112613936754E-4</v>
      </c>
      <c r="BO28" s="6">
        <v>1.4173201938154494E-4</v>
      </c>
      <c r="BP28" s="6">
        <v>1.3600255476517515E-4</v>
      </c>
      <c r="BQ28" s="6">
        <v>6.5992571193438884E-4</v>
      </c>
      <c r="BR28" s="6">
        <v>3.5472607849108624E-3</v>
      </c>
      <c r="BS28" s="6">
        <v>0</v>
      </c>
    </row>
    <row r="29" spans="3:71" x14ac:dyDescent="0.35">
      <c r="C29">
        <v>28</v>
      </c>
      <c r="D29" s="2" t="s">
        <v>30</v>
      </c>
      <c r="E29" s="6">
        <v>5.777595955859348E-5</v>
      </c>
      <c r="F29" s="6">
        <v>2.8135714834111586E-5</v>
      </c>
      <c r="G29" s="6">
        <v>3.5069652120000136E-5</v>
      </c>
      <c r="H29" s="6">
        <v>2.6186322398021145E-5</v>
      </c>
      <c r="I29" s="6">
        <v>2.786950298804805E-5</v>
      </c>
      <c r="J29" s="6">
        <v>3.1684551914576362E-5</v>
      </c>
      <c r="K29" s="6">
        <v>1.2900450583639279E-4</v>
      </c>
      <c r="L29" s="6">
        <v>2.3298667299278178E-5</v>
      </c>
      <c r="M29" s="6">
        <v>1.5642077058378086E-4</v>
      </c>
      <c r="N29" s="6">
        <v>8.0623331341666917E-5</v>
      </c>
      <c r="O29" s="6">
        <v>4.498458370384014E-5</v>
      </c>
      <c r="P29" s="6">
        <v>5.0368360237912962E-5</v>
      </c>
      <c r="Q29" s="6">
        <v>8.3344223432921884E-5</v>
      </c>
      <c r="R29" s="6">
        <v>1.9662603645446053E-4</v>
      </c>
      <c r="S29" s="6">
        <v>5.0876884511388333E-4</v>
      </c>
      <c r="T29" s="6">
        <v>1.5157210965992057E-4</v>
      </c>
      <c r="U29" s="6">
        <v>1.0621844716368181E-4</v>
      </c>
      <c r="V29" s="6">
        <v>1.9214455704950317E-4</v>
      </c>
      <c r="W29" s="6">
        <v>1.4043994369041782E-4</v>
      </c>
      <c r="X29" s="6">
        <v>1.5473580086013833E-4</v>
      </c>
      <c r="Y29" s="6">
        <v>1.8199290652093681E-4</v>
      </c>
      <c r="Z29" s="6">
        <v>5.6046371041088565E-5</v>
      </c>
      <c r="AA29" s="6">
        <v>2.0485767888319995E-4</v>
      </c>
      <c r="AB29" s="6">
        <v>1.2669034448735706E-4</v>
      </c>
      <c r="AC29" s="6">
        <v>1.0824280938629874E-4</v>
      </c>
      <c r="AD29" s="6">
        <v>1.4393929562561987E-4</v>
      </c>
      <c r="AE29" s="6">
        <v>9.6345008797514692E-5</v>
      </c>
      <c r="AF29" s="6">
        <v>1.0001016964543783</v>
      </c>
      <c r="AG29" s="6">
        <v>5.7640277811011314E-5</v>
      </c>
      <c r="AH29" s="6">
        <v>9.8493905025608567E-5</v>
      </c>
      <c r="AI29" s="6">
        <v>1.1991730689967861E-4</v>
      </c>
      <c r="AJ29" s="6">
        <v>1.1025237918573548E-4</v>
      </c>
      <c r="AK29" s="6">
        <v>1.7384670479004738E-4</v>
      </c>
      <c r="AL29" s="6">
        <v>8.8777596369115001E-5</v>
      </c>
      <c r="AM29" s="6">
        <v>7.4959893207692961E-5</v>
      </c>
      <c r="AN29" s="6">
        <v>6.9333917635763567E-5</v>
      </c>
      <c r="AO29" s="6">
        <v>6.3660336277278102E-5</v>
      </c>
      <c r="AP29" s="6">
        <v>6.2672587491297105E-5</v>
      </c>
      <c r="AQ29" s="6">
        <v>7.4640047575995352E-5</v>
      </c>
      <c r="AR29" s="6">
        <v>7.702314329244693E-5</v>
      </c>
      <c r="AS29" s="6">
        <v>1.013847649572667E-4</v>
      </c>
      <c r="AT29" s="6">
        <v>1.0496284202420764E-4</v>
      </c>
      <c r="AU29" s="6">
        <v>9.816289386536275E-5</v>
      </c>
      <c r="AV29" s="6">
        <v>1.1315764461716252E-4</v>
      </c>
      <c r="AW29" s="6">
        <v>7.5606744417751353E-5</v>
      </c>
      <c r="AX29" s="6">
        <v>1.6668163015859261E-4</v>
      </c>
      <c r="AY29" s="6">
        <v>7.8967581157564161E-5</v>
      </c>
      <c r="AZ29" s="6">
        <v>9.1959720210806878E-5</v>
      </c>
      <c r="BA29" s="6">
        <v>3.1748573063908076E-5</v>
      </c>
      <c r="BB29" s="6">
        <v>9.8225527277332435E-5</v>
      </c>
      <c r="BC29" s="6">
        <v>5.3529696304974686E-5</v>
      </c>
      <c r="BD29" s="6">
        <v>1.9194679747649196E-3</v>
      </c>
      <c r="BE29" s="6">
        <v>1.1475225006728092E-2</v>
      </c>
      <c r="BF29" s="6">
        <v>1.7316854216809985E-4</v>
      </c>
      <c r="BG29" s="6">
        <v>6.4991036191906895E-5</v>
      </c>
      <c r="BH29" s="6">
        <v>1.8539607468476396E-4</v>
      </c>
      <c r="BI29" s="6">
        <v>1.9082038126945787E-4</v>
      </c>
      <c r="BJ29" s="6">
        <v>5.7293478483626095E-5</v>
      </c>
      <c r="BK29" s="6">
        <v>4.1487336101313831E-5</v>
      </c>
      <c r="BL29" s="6">
        <v>6.3052310889798218E-5</v>
      </c>
      <c r="BM29" s="6">
        <v>1.6182609270445512E-4</v>
      </c>
      <c r="BN29" s="6">
        <v>8.6651747459218947E-4</v>
      </c>
      <c r="BO29" s="6">
        <v>4.9889517010666141E-5</v>
      </c>
      <c r="BP29" s="6">
        <v>2.114073532910111E-4</v>
      </c>
      <c r="BQ29" s="6">
        <v>2.4056326514723309E-4</v>
      </c>
      <c r="BR29" s="6">
        <v>1.6327359283236566E-3</v>
      </c>
      <c r="BS29" s="6">
        <v>0</v>
      </c>
    </row>
    <row r="30" spans="3:71" x14ac:dyDescent="0.35">
      <c r="C30">
        <v>29</v>
      </c>
      <c r="D30" s="2" t="s">
        <v>31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</row>
    <row r="31" spans="3:71" ht="24" x14ac:dyDescent="0.35">
      <c r="C31">
        <v>30</v>
      </c>
      <c r="D31" s="2" t="s">
        <v>32</v>
      </c>
      <c r="E31" s="6">
        <v>3.4112346010284702E-4</v>
      </c>
      <c r="F31" s="6">
        <v>1.3556890360713232E-4</v>
      </c>
      <c r="G31" s="6">
        <v>2.7279674114355653E-4</v>
      </c>
      <c r="H31" s="6">
        <v>1.4944930741274959E-4</v>
      </c>
      <c r="I31" s="6">
        <v>1.2256318496644674E-4</v>
      </c>
      <c r="J31" s="6">
        <v>1.7990605190538374E-4</v>
      </c>
      <c r="K31" s="6">
        <v>3.5506818809943945E-4</v>
      </c>
      <c r="L31" s="6">
        <v>1.0193955259087721E-4</v>
      </c>
      <c r="M31" s="6">
        <v>3.2628324912248389E-4</v>
      </c>
      <c r="N31" s="6">
        <v>8.5357825343508761E-4</v>
      </c>
      <c r="O31" s="6">
        <v>8.3506033146397421E-4</v>
      </c>
      <c r="P31" s="6">
        <v>1.4213204868200771E-3</v>
      </c>
      <c r="Q31" s="6">
        <v>2.9475320086653795E-4</v>
      </c>
      <c r="R31" s="6">
        <v>3.8568819481314844E-4</v>
      </c>
      <c r="S31" s="6">
        <v>4.1563463286389861E-4</v>
      </c>
      <c r="T31" s="6">
        <v>1.6929450660452666E-3</v>
      </c>
      <c r="U31" s="6">
        <v>2.8300887015182468E-4</v>
      </c>
      <c r="V31" s="6">
        <v>4.8596824858501307E-4</v>
      </c>
      <c r="W31" s="6">
        <v>5.9893621018550713E-4</v>
      </c>
      <c r="X31" s="6">
        <v>4.3513436287344521E-4</v>
      </c>
      <c r="Y31" s="6">
        <v>7.2162997678854469E-4</v>
      </c>
      <c r="Z31" s="6">
        <v>2.9253013712381387E-4</v>
      </c>
      <c r="AA31" s="6">
        <v>6.3250561110467663E-4</v>
      </c>
      <c r="AB31" s="6">
        <v>2.6448039941084748E-4</v>
      </c>
      <c r="AC31" s="6">
        <v>3.5105986045820802E-4</v>
      </c>
      <c r="AD31" s="6">
        <v>5.6537332801958012E-4</v>
      </c>
      <c r="AE31" s="6">
        <v>1.7089642814791575E-4</v>
      </c>
      <c r="AF31" s="6">
        <v>4.9262006267744227E-4</v>
      </c>
      <c r="AG31" s="6">
        <v>4.7715903426460136E-4</v>
      </c>
      <c r="AH31" s="6">
        <v>1.144867302436066</v>
      </c>
      <c r="AI31" s="6">
        <v>0.25669215769865267</v>
      </c>
      <c r="AJ31" s="6">
        <v>6.3795875036093269E-2</v>
      </c>
      <c r="AK31" s="6">
        <v>6.509003666871876E-4</v>
      </c>
      <c r="AL31" s="6">
        <v>4.3967667385292411E-3</v>
      </c>
      <c r="AM31" s="6">
        <v>5.0467232757030959E-4</v>
      </c>
      <c r="AN31" s="6">
        <v>8.4702915165597555E-4</v>
      </c>
      <c r="AO31" s="6">
        <v>1.4408231325458048E-3</v>
      </c>
      <c r="AP31" s="6">
        <v>8.6221394362590443E-4</v>
      </c>
      <c r="AQ31" s="6">
        <v>2.261550956233854E-3</v>
      </c>
      <c r="AR31" s="6">
        <v>4.6803756780829705E-4</v>
      </c>
      <c r="AS31" s="6">
        <v>5.4344304617806648E-4</v>
      </c>
      <c r="AT31" s="6">
        <v>4.2829910532663088E-3</v>
      </c>
      <c r="AU31" s="6">
        <v>7.3477146161990857E-3</v>
      </c>
      <c r="AV31" s="6">
        <v>1.0047329918465562E-3</v>
      </c>
      <c r="AW31" s="6">
        <v>1.5008186884872417E-3</v>
      </c>
      <c r="AX31" s="6">
        <v>3.400733405935908E-2</v>
      </c>
      <c r="AY31" s="6">
        <v>7.5957544357466156E-4</v>
      </c>
      <c r="AZ31" s="6">
        <v>2.093705047973596E-3</v>
      </c>
      <c r="BA31" s="6">
        <v>8.1564443052950606E-4</v>
      </c>
      <c r="BB31" s="6">
        <v>3.8473357566999974E-4</v>
      </c>
      <c r="BC31" s="6">
        <v>5.7445757549473933E-4</v>
      </c>
      <c r="BD31" s="6">
        <v>1.6368902096175087E-3</v>
      </c>
      <c r="BE31" s="6">
        <v>1.9707418226991738E-3</v>
      </c>
      <c r="BF31" s="6">
        <v>6.3218169282931616E-4</v>
      </c>
      <c r="BG31" s="6">
        <v>1.4283276974567775E-3</v>
      </c>
      <c r="BH31" s="6">
        <v>4.315824612182096E-3</v>
      </c>
      <c r="BI31" s="6">
        <v>7.8405764639669832E-4</v>
      </c>
      <c r="BJ31" s="6">
        <v>6.006883768760069E-4</v>
      </c>
      <c r="BK31" s="6">
        <v>3.0891593956482508E-4</v>
      </c>
      <c r="BL31" s="6">
        <v>9.1708427356139367E-4</v>
      </c>
      <c r="BM31" s="6">
        <v>2.8455875646457734E-3</v>
      </c>
      <c r="BN31" s="6">
        <v>7.8646904355988566E-4</v>
      </c>
      <c r="BO31" s="6">
        <v>4.9829440636541943E-4</v>
      </c>
      <c r="BP31" s="6">
        <v>2.1129982830338351E-3</v>
      </c>
      <c r="BQ31" s="6">
        <v>1.4045757649419055E-3</v>
      </c>
      <c r="BR31" s="6">
        <v>2.6964386909459057E-3</v>
      </c>
      <c r="BS31" s="6">
        <v>0</v>
      </c>
    </row>
    <row r="32" spans="3:71" x14ac:dyDescent="0.35">
      <c r="C32">
        <v>31</v>
      </c>
      <c r="D32" s="2" t="s">
        <v>33</v>
      </c>
      <c r="E32" s="6">
        <v>3.0496807697025508E-5</v>
      </c>
      <c r="F32" s="6">
        <v>3.9623628301982453E-5</v>
      </c>
      <c r="G32" s="6">
        <v>5.8562188141627189E-5</v>
      </c>
      <c r="H32" s="6">
        <v>3.9052371739193252E-5</v>
      </c>
      <c r="I32" s="6">
        <v>3.7410404420104477E-5</v>
      </c>
      <c r="J32" s="6">
        <v>6.8860768549348296E-5</v>
      </c>
      <c r="K32" s="6">
        <v>8.4761848395691831E-5</v>
      </c>
      <c r="L32" s="6">
        <v>2.1056250254439255E-5</v>
      </c>
      <c r="M32" s="6">
        <v>1.1710887948579798E-4</v>
      </c>
      <c r="N32" s="6">
        <v>4.1183694687253666E-4</v>
      </c>
      <c r="O32" s="6">
        <v>1.3219348658320088E-3</v>
      </c>
      <c r="P32" s="6">
        <v>1.0681083419308588E-4</v>
      </c>
      <c r="Q32" s="6">
        <v>6.3120741136063984E-5</v>
      </c>
      <c r="R32" s="6">
        <v>8.8813435436099902E-5</v>
      </c>
      <c r="S32" s="6">
        <v>8.6024864440346387E-5</v>
      </c>
      <c r="T32" s="6">
        <v>7.4595001183578504E-5</v>
      </c>
      <c r="U32" s="6">
        <v>5.0196871128743243E-5</v>
      </c>
      <c r="V32" s="6">
        <v>9.0626263332842317E-5</v>
      </c>
      <c r="W32" s="6">
        <v>4.6792767717572466E-5</v>
      </c>
      <c r="X32" s="6">
        <v>6.1005321435687105E-5</v>
      </c>
      <c r="Y32" s="6">
        <v>8.854327083015169E-5</v>
      </c>
      <c r="Z32" s="6">
        <v>6.7260028311355528E-5</v>
      </c>
      <c r="AA32" s="6">
        <v>8.5964372442602345E-5</v>
      </c>
      <c r="AB32" s="6">
        <v>3.612929618809617E-5</v>
      </c>
      <c r="AC32" s="6">
        <v>4.6398803897045657E-5</v>
      </c>
      <c r="AD32" s="6">
        <v>1.0958554414525819E-4</v>
      </c>
      <c r="AE32" s="6">
        <v>6.0903510956142911E-5</v>
      </c>
      <c r="AF32" s="6">
        <v>6.5903078065340388E-5</v>
      </c>
      <c r="AG32" s="6">
        <v>6.1655194495309511E-5</v>
      </c>
      <c r="AH32" s="6">
        <v>1.0164057050643209E-3</v>
      </c>
      <c r="AI32" s="6">
        <v>1.0049937214620908</v>
      </c>
      <c r="AJ32" s="6">
        <v>1.2433883469545163E-4</v>
      </c>
      <c r="AK32" s="6">
        <v>8.1955388715834068E-5</v>
      </c>
      <c r="AL32" s="6">
        <v>8.866120458429476E-5</v>
      </c>
      <c r="AM32" s="6">
        <v>3.2629962937449003E-4</v>
      </c>
      <c r="AN32" s="6">
        <v>7.7149697414662509E-5</v>
      </c>
      <c r="AO32" s="6">
        <v>6.3992527970936427E-5</v>
      </c>
      <c r="AP32" s="6">
        <v>4.6043109495157752E-5</v>
      </c>
      <c r="AQ32" s="6">
        <v>5.7535414583709347E-5</v>
      </c>
      <c r="AR32" s="6">
        <v>1.514638437965525E-4</v>
      </c>
      <c r="AS32" s="6">
        <v>1.3205255696755182E-4</v>
      </c>
      <c r="AT32" s="6">
        <v>2.3224046714731259E-3</v>
      </c>
      <c r="AU32" s="6">
        <v>3.3717580248589811E-3</v>
      </c>
      <c r="AV32" s="6">
        <v>4.2892255924807931E-4</v>
      </c>
      <c r="AW32" s="6">
        <v>7.9095317703305518E-5</v>
      </c>
      <c r="AX32" s="6">
        <v>9.4725867963641342E-4</v>
      </c>
      <c r="AY32" s="6">
        <v>3.2030976712521661E-4</v>
      </c>
      <c r="AZ32" s="6">
        <v>2.0846084198872456E-4</v>
      </c>
      <c r="BA32" s="6">
        <v>1.3808159092048813E-4</v>
      </c>
      <c r="BB32" s="6">
        <v>9.8684127980208183E-5</v>
      </c>
      <c r="BC32" s="6">
        <v>1.07912245620257E-4</v>
      </c>
      <c r="BD32" s="6">
        <v>1.4294062095205958E-4</v>
      </c>
      <c r="BE32" s="6">
        <v>7.8455087514311343E-5</v>
      </c>
      <c r="BF32" s="6">
        <v>1.3331723183917905E-4</v>
      </c>
      <c r="BG32" s="6">
        <v>1.5493137062941553E-4</v>
      </c>
      <c r="BH32" s="6">
        <v>6.653524369065366E-3</v>
      </c>
      <c r="BI32" s="6">
        <v>5.0620325803774915E-4</v>
      </c>
      <c r="BJ32" s="6">
        <v>8.1162422984494488E-4</v>
      </c>
      <c r="BK32" s="6">
        <v>5.9341531969116306E-5</v>
      </c>
      <c r="BL32" s="6">
        <v>7.4891260589722664E-5</v>
      </c>
      <c r="BM32" s="6">
        <v>9.3751154657681721E-3</v>
      </c>
      <c r="BN32" s="6">
        <v>2.1450804803252667E-3</v>
      </c>
      <c r="BO32" s="6">
        <v>1.440930420239785E-3</v>
      </c>
      <c r="BP32" s="6">
        <v>1.5741712361029089E-4</v>
      </c>
      <c r="BQ32" s="6">
        <v>4.0287573256568331E-3</v>
      </c>
      <c r="BR32" s="6">
        <v>4.1805430149601468E-4</v>
      </c>
      <c r="BS32" s="6">
        <v>0</v>
      </c>
    </row>
    <row r="33" spans="3:71" ht="24" x14ac:dyDescent="0.35">
      <c r="C33">
        <v>32</v>
      </c>
      <c r="D33" s="2" t="s">
        <v>34</v>
      </c>
      <c r="E33" s="6">
        <v>2.5812042665302165E-5</v>
      </c>
      <c r="F33" s="6">
        <v>3.2463824977539276E-5</v>
      </c>
      <c r="G33" s="6">
        <v>4.7047662455940681E-5</v>
      </c>
      <c r="H33" s="6">
        <v>2.9355611560959249E-5</v>
      </c>
      <c r="I33" s="6">
        <v>3.2086710016017562E-5</v>
      </c>
      <c r="J33" s="6">
        <v>4.8859363959160262E-5</v>
      </c>
      <c r="K33" s="6">
        <v>7.1232601181962459E-5</v>
      </c>
      <c r="L33" s="6">
        <v>1.8380074307523225E-5</v>
      </c>
      <c r="M33" s="6">
        <v>7.8588005770495871E-5</v>
      </c>
      <c r="N33" s="6">
        <v>8.0726039000261849E-4</v>
      </c>
      <c r="O33" s="6">
        <v>3.8142177800641325E-5</v>
      </c>
      <c r="P33" s="6">
        <v>6.1299310381270406E-5</v>
      </c>
      <c r="Q33" s="6">
        <v>5.1029575729655291E-5</v>
      </c>
      <c r="R33" s="6">
        <v>6.4164801655504516E-5</v>
      </c>
      <c r="S33" s="6">
        <v>6.0550494983687516E-5</v>
      </c>
      <c r="T33" s="6">
        <v>5.1311995058004212E-5</v>
      </c>
      <c r="U33" s="6">
        <v>3.6105746878090327E-5</v>
      </c>
      <c r="V33" s="6">
        <v>6.1112007560970235E-5</v>
      </c>
      <c r="W33" s="6">
        <v>3.3466055165377489E-5</v>
      </c>
      <c r="X33" s="6">
        <v>3.7163212683920568E-5</v>
      </c>
      <c r="Y33" s="6">
        <v>6.4707956999786263E-5</v>
      </c>
      <c r="Z33" s="6">
        <v>5.5637689555526492E-5</v>
      </c>
      <c r="AA33" s="6">
        <v>5.5855473032845336E-5</v>
      </c>
      <c r="AB33" s="6">
        <v>2.3855611475745334E-5</v>
      </c>
      <c r="AC33" s="6">
        <v>3.7257091998387403E-5</v>
      </c>
      <c r="AD33" s="6">
        <v>7.492810727069455E-5</v>
      </c>
      <c r="AE33" s="6">
        <v>4.4252769068449023E-5</v>
      </c>
      <c r="AF33" s="6">
        <v>5.0065218895690015E-5</v>
      </c>
      <c r="AG33" s="6">
        <v>4.2615300299927697E-5</v>
      </c>
      <c r="AH33" s="6">
        <v>6.6558581887253424E-5</v>
      </c>
      <c r="AI33" s="6">
        <v>9.3652197540703124E-3</v>
      </c>
      <c r="AJ33" s="6">
        <v>1.136592675663155</v>
      </c>
      <c r="AK33" s="6">
        <v>4.313607081010229E-5</v>
      </c>
      <c r="AL33" s="6">
        <v>6.1134253841954849E-5</v>
      </c>
      <c r="AM33" s="6">
        <v>2.2191465076732808E-4</v>
      </c>
      <c r="AN33" s="6">
        <v>3.5527015943665225E-5</v>
      </c>
      <c r="AO33" s="6">
        <v>3.3256916561136275E-5</v>
      </c>
      <c r="AP33" s="6">
        <v>2.9341294266617474E-5</v>
      </c>
      <c r="AQ33" s="6">
        <v>4.4480196843888738E-5</v>
      </c>
      <c r="AR33" s="6">
        <v>8.2980501514668222E-5</v>
      </c>
      <c r="AS33" s="6">
        <v>1.5830723248005669E-4</v>
      </c>
      <c r="AT33" s="6">
        <v>5.7639803038671707E-5</v>
      </c>
      <c r="AU33" s="6">
        <v>7.0148421968328517E-5</v>
      </c>
      <c r="AV33" s="6">
        <v>5.6443615089535391E-5</v>
      </c>
      <c r="AW33" s="6">
        <v>1.1246368023717372E-3</v>
      </c>
      <c r="AX33" s="6">
        <v>2.3034647893644623E-4</v>
      </c>
      <c r="AY33" s="6">
        <v>1.972129527378319E-4</v>
      </c>
      <c r="AZ33" s="6">
        <v>9.0752803168081824E-4</v>
      </c>
      <c r="BA33" s="6">
        <v>3.9666460927596071E-4</v>
      </c>
      <c r="BB33" s="6">
        <v>3.9156462025186572E-5</v>
      </c>
      <c r="BC33" s="6">
        <v>7.8146631350745386E-5</v>
      </c>
      <c r="BD33" s="6">
        <v>1.0583690762680638E-4</v>
      </c>
      <c r="BE33" s="6">
        <v>5.0191758444338828E-5</v>
      </c>
      <c r="BF33" s="6">
        <v>1.8316338311553866E-4</v>
      </c>
      <c r="BG33" s="6">
        <v>1.0635288839221723E-4</v>
      </c>
      <c r="BH33" s="6">
        <v>4.7732624632310519E-3</v>
      </c>
      <c r="BI33" s="6">
        <v>1.2157164591572803E-4</v>
      </c>
      <c r="BJ33" s="6">
        <v>7.1094459837658017E-5</v>
      </c>
      <c r="BK33" s="6">
        <v>3.2628183209304322E-5</v>
      </c>
      <c r="BL33" s="6">
        <v>5.8826166318860121E-5</v>
      </c>
      <c r="BM33" s="6">
        <v>2.3424827890108865E-3</v>
      </c>
      <c r="BN33" s="6">
        <v>7.8194107217520307E-4</v>
      </c>
      <c r="BO33" s="6">
        <v>3.8595410831163013E-5</v>
      </c>
      <c r="BP33" s="6">
        <v>3.3151873137674929E-5</v>
      </c>
      <c r="BQ33" s="6">
        <v>7.558060245499452E-5</v>
      </c>
      <c r="BR33" s="6">
        <v>1.6109653287543006E-4</v>
      </c>
      <c r="BS33" s="6">
        <v>0</v>
      </c>
    </row>
    <row r="34" spans="3:71" ht="24" x14ac:dyDescent="0.35">
      <c r="C34">
        <v>33</v>
      </c>
      <c r="D34" s="2" t="s">
        <v>35</v>
      </c>
      <c r="E34" s="6">
        <v>2.3630254836426331E-4</v>
      </c>
      <c r="F34" s="6">
        <v>2.0528892704228561E-4</v>
      </c>
      <c r="G34" s="6">
        <v>2.9890936993932606E-4</v>
      </c>
      <c r="H34" s="6">
        <v>3.3681964830543308E-4</v>
      </c>
      <c r="I34" s="6">
        <v>2.2088154202232918E-4</v>
      </c>
      <c r="J34" s="6">
        <v>7.1691974932315842E-4</v>
      </c>
      <c r="K34" s="6">
        <v>5.4628051103308272E-4</v>
      </c>
      <c r="L34" s="6">
        <v>1.1360055906761932E-4</v>
      </c>
      <c r="M34" s="6">
        <v>5.1782930629296054E-4</v>
      </c>
      <c r="N34" s="6">
        <v>6.2942996795835099E-4</v>
      </c>
      <c r="O34" s="6">
        <v>2.2347578219475436E-4</v>
      </c>
      <c r="P34" s="6">
        <v>1.1199851386720049E-3</v>
      </c>
      <c r="Q34" s="6">
        <v>5.9720706676366533E-4</v>
      </c>
      <c r="R34" s="6">
        <v>4.9735413461338975E-4</v>
      </c>
      <c r="S34" s="6">
        <v>5.1457609218932973E-4</v>
      </c>
      <c r="T34" s="6">
        <v>4.5760603021021199E-4</v>
      </c>
      <c r="U34" s="6">
        <v>3.0857092615450534E-4</v>
      </c>
      <c r="V34" s="6">
        <v>6.870694881149803E-4</v>
      </c>
      <c r="W34" s="6">
        <v>3.6688651618202439E-4</v>
      </c>
      <c r="X34" s="6">
        <v>4.3056323287485039E-4</v>
      </c>
      <c r="Y34" s="6">
        <v>6.8194696228497968E-4</v>
      </c>
      <c r="Z34" s="6">
        <v>3.1545074942487204E-4</v>
      </c>
      <c r="AA34" s="6">
        <v>5.5957994552625922E-4</v>
      </c>
      <c r="AB34" s="6">
        <v>3.0921335511907057E-4</v>
      </c>
      <c r="AC34" s="6">
        <v>1.8538949675195121E-2</v>
      </c>
      <c r="AD34" s="6">
        <v>2.6899725274464339E-3</v>
      </c>
      <c r="AE34" s="6">
        <v>1.8935286158621399E-4</v>
      </c>
      <c r="AF34" s="6">
        <v>4.3832515457545746E-4</v>
      </c>
      <c r="AG34" s="6">
        <v>1.7516792026484824E-4</v>
      </c>
      <c r="AH34" s="6">
        <v>4.1667564893042744E-4</v>
      </c>
      <c r="AI34" s="6">
        <v>4.2035186911438085E-4</v>
      </c>
      <c r="AJ34" s="6">
        <v>4.8614218121577389E-4</v>
      </c>
      <c r="AK34" s="6">
        <v>1.1130859978243599</v>
      </c>
      <c r="AL34" s="6">
        <v>2.6692074161253898E-4</v>
      </c>
      <c r="AM34" s="6">
        <v>4.8874788370334736E-4</v>
      </c>
      <c r="AN34" s="6">
        <v>2.6754490761071698E-4</v>
      </c>
      <c r="AO34" s="6">
        <v>1.9804677518295104E-4</v>
      </c>
      <c r="AP34" s="6">
        <v>4.0058310771918756E-4</v>
      </c>
      <c r="AQ34" s="6">
        <v>4.16354496948348E-4</v>
      </c>
      <c r="AR34" s="6">
        <v>5.2249132101204207E-4</v>
      </c>
      <c r="AS34" s="6">
        <v>8.7323153479276208E-4</v>
      </c>
      <c r="AT34" s="6">
        <v>4.1715273741690202E-4</v>
      </c>
      <c r="AU34" s="6">
        <v>5.2336277507344432E-4</v>
      </c>
      <c r="AV34" s="6">
        <v>2.3150324145490675E-2</v>
      </c>
      <c r="AW34" s="6">
        <v>1.6248919364057091E-3</v>
      </c>
      <c r="AX34" s="6">
        <v>0.38632825682719152</v>
      </c>
      <c r="AY34" s="6">
        <v>6.6394835314759273E-3</v>
      </c>
      <c r="AZ34" s="6">
        <v>4.6378006648215697E-4</v>
      </c>
      <c r="BA34" s="6">
        <v>1.791998531167871E-4</v>
      </c>
      <c r="BB34" s="6">
        <v>5.0508595753307718E-2</v>
      </c>
      <c r="BC34" s="6">
        <v>3.4426954338595653E-4</v>
      </c>
      <c r="BD34" s="6">
        <v>6.5386364673331217E-4</v>
      </c>
      <c r="BE34" s="6">
        <v>4.7129277740639468E-4</v>
      </c>
      <c r="BF34" s="6">
        <v>3.4782924671528684E-4</v>
      </c>
      <c r="BG34" s="6">
        <v>3.1105062771510575E-4</v>
      </c>
      <c r="BH34" s="6">
        <v>1.8335037200509917E-3</v>
      </c>
      <c r="BI34" s="6">
        <v>1.6147442883661875E-3</v>
      </c>
      <c r="BJ34" s="6">
        <v>8.6611128162336582E-4</v>
      </c>
      <c r="BK34" s="6">
        <v>5.7411401192570847E-3</v>
      </c>
      <c r="BL34" s="6">
        <v>2.1620619467423616E-4</v>
      </c>
      <c r="BM34" s="6">
        <v>8.3264719362893327E-3</v>
      </c>
      <c r="BN34" s="6">
        <v>6.6880874868541869E-4</v>
      </c>
      <c r="BO34" s="6">
        <v>3.8423178961639677E-3</v>
      </c>
      <c r="BP34" s="6">
        <v>1.2336107645254991E-3</v>
      </c>
      <c r="BQ34" s="6">
        <v>2.0393716745057706E-3</v>
      </c>
      <c r="BR34" s="6">
        <v>6.9209507082366138E-3</v>
      </c>
      <c r="BS34" s="6">
        <v>0</v>
      </c>
    </row>
    <row r="35" spans="3:71" ht="24" x14ac:dyDescent="0.35">
      <c r="C35">
        <v>34</v>
      </c>
      <c r="D35" s="2" t="s">
        <v>36</v>
      </c>
      <c r="E35" s="6">
        <v>3.610192691461156E-3</v>
      </c>
      <c r="F35" s="6">
        <v>1.3004184843383847E-3</v>
      </c>
      <c r="G35" s="6">
        <v>2.4872554359067472E-2</v>
      </c>
      <c r="H35" s="6">
        <v>2.1327650939639508E-3</v>
      </c>
      <c r="I35" s="6">
        <v>1.5444095497790756E-3</v>
      </c>
      <c r="J35" s="6">
        <v>1.8961193788024318E-3</v>
      </c>
      <c r="K35" s="6">
        <v>4.9758647068755737E-3</v>
      </c>
      <c r="L35" s="6">
        <v>1.3900456356386441E-3</v>
      </c>
      <c r="M35" s="6">
        <v>4.1253973896677679E-3</v>
      </c>
      <c r="N35" s="6">
        <v>2.7833232359733224E-3</v>
      </c>
      <c r="O35" s="6">
        <v>7.1023242127808547E-3</v>
      </c>
      <c r="P35" s="6">
        <v>2.7009561068645333E-3</v>
      </c>
      <c r="Q35" s="6">
        <v>4.0719559903996125E-3</v>
      </c>
      <c r="R35" s="6">
        <v>6.0240546390118244E-3</v>
      </c>
      <c r="S35" s="6">
        <v>1.3265011578975434E-2</v>
      </c>
      <c r="T35" s="6">
        <v>2.5245582968168572E-2</v>
      </c>
      <c r="U35" s="6">
        <v>4.8853602780617551E-3</v>
      </c>
      <c r="V35" s="6">
        <v>2.2220044202086755E-2</v>
      </c>
      <c r="W35" s="6">
        <v>7.9330321525569857E-3</v>
      </c>
      <c r="X35" s="6">
        <v>1.7630139340551881E-2</v>
      </c>
      <c r="Y35" s="6">
        <v>2.8767947722341231E-2</v>
      </c>
      <c r="Z35" s="6">
        <v>1.5210538106949376E-2</v>
      </c>
      <c r="AA35" s="6">
        <v>3.9408767438837186E-2</v>
      </c>
      <c r="AB35" s="6">
        <v>6.7290681422275244E-3</v>
      </c>
      <c r="AC35" s="6">
        <v>1.6669363268661225E-2</v>
      </c>
      <c r="AD35" s="6">
        <v>3.5799981290343542E-2</v>
      </c>
      <c r="AE35" s="6">
        <v>4.1610860585692419E-3</v>
      </c>
      <c r="AF35" s="6">
        <v>1.5789009644716166E-2</v>
      </c>
      <c r="AG35" s="6">
        <v>5.1342989513680735E-2</v>
      </c>
      <c r="AH35" s="6">
        <v>1.3784935587651832E-2</v>
      </c>
      <c r="AI35" s="6">
        <v>1.4454024158319345E-2</v>
      </c>
      <c r="AJ35" s="6">
        <v>1.6650804312055054E-2</v>
      </c>
      <c r="AK35" s="6">
        <v>8.5931569794662262E-3</v>
      </c>
      <c r="AL35" s="6">
        <v>1.1525137902970128</v>
      </c>
      <c r="AM35" s="6">
        <v>2.0570982753098446E-3</v>
      </c>
      <c r="AN35" s="6">
        <v>8.5529301096712324E-3</v>
      </c>
      <c r="AO35" s="6">
        <v>4.8178431963164957E-3</v>
      </c>
      <c r="AP35" s="6">
        <v>1.103626136012284E-2</v>
      </c>
      <c r="AQ35" s="6">
        <v>6.5544918962614782E-3</v>
      </c>
      <c r="AR35" s="6">
        <v>1.4859372034777694E-2</v>
      </c>
      <c r="AS35" s="6">
        <v>1.4199091134507374E-2</v>
      </c>
      <c r="AT35" s="6">
        <v>4.2661970474437757E-3</v>
      </c>
      <c r="AU35" s="6">
        <v>5.3960707254870075E-3</v>
      </c>
      <c r="AV35" s="6">
        <v>7.2972496739383995E-3</v>
      </c>
      <c r="AW35" s="6">
        <v>3.9660834555598481E-3</v>
      </c>
      <c r="AX35" s="6">
        <v>1.5693851467557276E-2</v>
      </c>
      <c r="AY35" s="6">
        <v>5.3309737341347358E-3</v>
      </c>
      <c r="AZ35" s="6">
        <v>4.6792307486189143E-2</v>
      </c>
      <c r="BA35" s="6">
        <v>1.0458078206971125E-2</v>
      </c>
      <c r="BB35" s="6">
        <v>5.5745685861493923E-3</v>
      </c>
      <c r="BC35" s="6">
        <v>8.9984085300551901E-3</v>
      </c>
      <c r="BD35" s="6">
        <v>1.6035280664880226E-2</v>
      </c>
      <c r="BE35" s="6">
        <v>1.0003950282561536E-2</v>
      </c>
      <c r="BF35" s="6">
        <v>6.168203409593162E-3</v>
      </c>
      <c r="BG35" s="6">
        <v>1.4956250578581572E-2</v>
      </c>
      <c r="BH35" s="6">
        <v>1.3920256068532659E-2</v>
      </c>
      <c r="BI35" s="6">
        <v>1.5521326385696737E-2</v>
      </c>
      <c r="BJ35" s="6">
        <v>1.4778659459512506E-2</v>
      </c>
      <c r="BK35" s="6">
        <v>4.0055107965062597E-3</v>
      </c>
      <c r="BL35" s="6">
        <v>1.2083735046932793E-2</v>
      </c>
      <c r="BM35" s="6">
        <v>1.0511881733092494E-2</v>
      </c>
      <c r="BN35" s="6">
        <v>1.02266857244218E-2</v>
      </c>
      <c r="BO35" s="6">
        <v>9.2517801070599887E-3</v>
      </c>
      <c r="BP35" s="6">
        <v>2.3882790357701096E-3</v>
      </c>
      <c r="BQ35" s="6">
        <v>1.1619173825211295E-2</v>
      </c>
      <c r="BR35" s="6">
        <v>1.2660416069862488E-2</v>
      </c>
      <c r="BS35" s="6">
        <v>0</v>
      </c>
    </row>
    <row r="36" spans="3:71" ht="24" x14ac:dyDescent="0.35">
      <c r="C36">
        <v>35</v>
      </c>
      <c r="D36" s="2" t="s">
        <v>37</v>
      </c>
      <c r="E36" s="6">
        <v>1.7244928324319408E-2</v>
      </c>
      <c r="F36" s="6">
        <v>4.5842956269184949E-2</v>
      </c>
      <c r="G36" s="6">
        <v>1.54623735298599E-2</v>
      </c>
      <c r="H36" s="6">
        <v>1.6925671500671261E-2</v>
      </c>
      <c r="I36" s="6">
        <v>1.3416386743447606E-2</v>
      </c>
      <c r="J36" s="6">
        <v>3.479592810692618E-2</v>
      </c>
      <c r="K36" s="6">
        <v>2.170692496354891E-2</v>
      </c>
      <c r="L36" s="6">
        <v>8.8844219893044925E-3</v>
      </c>
      <c r="M36" s="6">
        <v>2.1795462678887788E-2</v>
      </c>
      <c r="N36" s="6">
        <v>1.4570158345489935E-2</v>
      </c>
      <c r="O36" s="6">
        <v>7.9446214775087277E-3</v>
      </c>
      <c r="P36" s="6">
        <v>3.7552436426949165E-2</v>
      </c>
      <c r="Q36" s="6">
        <v>3.164281583067638E-2</v>
      </c>
      <c r="R36" s="6">
        <v>1.9693630885640908E-2</v>
      </c>
      <c r="S36" s="6">
        <v>2.1574540486052656E-2</v>
      </c>
      <c r="T36" s="6">
        <v>2.9477701633632607E-2</v>
      </c>
      <c r="U36" s="6">
        <v>1.0832550041501788E-2</v>
      </c>
      <c r="V36" s="6">
        <v>1.8573141262541292E-2</v>
      </c>
      <c r="W36" s="6">
        <v>2.6978031878828711E-2</v>
      </c>
      <c r="X36" s="6">
        <v>1.4728794166625177E-2</v>
      </c>
      <c r="Y36" s="6">
        <v>3.6560987759533002E-2</v>
      </c>
      <c r="Z36" s="6">
        <v>2.9029427890162048E-2</v>
      </c>
      <c r="AA36" s="6">
        <v>1.550545622832813E-2</v>
      </c>
      <c r="AB36" s="6">
        <v>1.0728191886307218E-2</v>
      </c>
      <c r="AC36" s="6">
        <v>1.7930459489887456E-2</v>
      </c>
      <c r="AD36" s="6">
        <v>3.0158121195817733E-2</v>
      </c>
      <c r="AE36" s="6">
        <v>1.3423609521902838E-2</v>
      </c>
      <c r="AF36" s="6">
        <v>1.716525222904057E-2</v>
      </c>
      <c r="AG36" s="6">
        <v>7.5958043838307973E-3</v>
      </c>
      <c r="AH36" s="6">
        <v>1.6146195705464186E-2</v>
      </c>
      <c r="AI36" s="6">
        <v>8.7422832296419114E-3</v>
      </c>
      <c r="AJ36" s="6">
        <v>1.0079395596124387E-2</v>
      </c>
      <c r="AK36" s="6">
        <v>2.117299182745987E-2</v>
      </c>
      <c r="AL36" s="6">
        <v>1.6721067155087206E-2</v>
      </c>
      <c r="AM36" s="6">
        <v>1.0128892381111814</v>
      </c>
      <c r="AN36" s="6">
        <v>8.0675463203165633E-3</v>
      </c>
      <c r="AO36" s="6">
        <v>1.4844839622676735E-2</v>
      </c>
      <c r="AP36" s="6">
        <v>7.6335793478475179E-3</v>
      </c>
      <c r="AQ36" s="6">
        <v>8.3454706458048356E-3</v>
      </c>
      <c r="AR36" s="6">
        <v>0.10521317677194525</v>
      </c>
      <c r="AS36" s="6">
        <v>0.10150598000198324</v>
      </c>
      <c r="AT36" s="6">
        <v>1.539765763578969E-2</v>
      </c>
      <c r="AU36" s="6">
        <v>1.3856225010670555E-2</v>
      </c>
      <c r="AV36" s="6">
        <v>1.7728874539206387E-2</v>
      </c>
      <c r="AW36" s="6">
        <v>6.4802895083311751E-3</v>
      </c>
      <c r="AX36" s="6">
        <v>1.4626820858135171E-2</v>
      </c>
      <c r="AY36" s="6">
        <v>1.0446580315482736E-2</v>
      </c>
      <c r="AZ36" s="6">
        <v>0.19319625754249686</v>
      </c>
      <c r="BA36" s="6">
        <v>1.246775788614244E-2</v>
      </c>
      <c r="BB36" s="6">
        <v>1.9663431889157455E-2</v>
      </c>
      <c r="BC36" s="6">
        <v>1.7186046327179409E-2</v>
      </c>
      <c r="BD36" s="6">
        <v>1.7047875738694544E-2</v>
      </c>
      <c r="BE36" s="6">
        <v>1.0820217706836732E-2</v>
      </c>
      <c r="BF36" s="6">
        <v>9.3032202904208966E-2</v>
      </c>
      <c r="BG36" s="6">
        <v>2.1082007820882889E-2</v>
      </c>
      <c r="BH36" s="6">
        <v>1.6566953098770446E-2</v>
      </c>
      <c r="BI36" s="6">
        <v>8.0320216822963534E-3</v>
      </c>
      <c r="BJ36" s="6">
        <v>3.1856813914585345E-3</v>
      </c>
      <c r="BK36" s="6">
        <v>1.1566348910097982E-2</v>
      </c>
      <c r="BL36" s="6">
        <v>1.5538817576022452E-2</v>
      </c>
      <c r="BM36" s="6">
        <v>1.2733605731610592E-2</v>
      </c>
      <c r="BN36" s="6">
        <v>3.3852086243115844E-3</v>
      </c>
      <c r="BO36" s="6">
        <v>2.5790498134166768E-3</v>
      </c>
      <c r="BP36" s="6">
        <v>3.7744690113530703E-3</v>
      </c>
      <c r="BQ36" s="6">
        <v>8.5385037087404338E-3</v>
      </c>
      <c r="BR36" s="6">
        <v>1.8313559907695492E-2</v>
      </c>
      <c r="BS36" s="6">
        <v>0</v>
      </c>
    </row>
    <row r="37" spans="3:71" ht="24" x14ac:dyDescent="0.35">
      <c r="C37">
        <v>36</v>
      </c>
      <c r="D37" s="2" t="s">
        <v>38</v>
      </c>
      <c r="E37" s="6">
        <v>4.9960221390982676E-2</v>
      </c>
      <c r="F37" s="6">
        <v>5.0060707246633012E-3</v>
      </c>
      <c r="G37" s="6">
        <v>5.8665301751269715E-4</v>
      </c>
      <c r="H37" s="6">
        <v>1.6556203887729086E-3</v>
      </c>
      <c r="I37" s="6">
        <v>2.2685841998523878E-3</v>
      </c>
      <c r="J37" s="6">
        <v>6.1088692811879898E-4</v>
      </c>
      <c r="K37" s="6">
        <v>1.2950649383345492E-3</v>
      </c>
      <c r="L37" s="6">
        <v>1.165093130190707E-4</v>
      </c>
      <c r="M37" s="6">
        <v>6.5807260624121478E-3</v>
      </c>
      <c r="N37" s="6">
        <v>2.8105327183875033E-3</v>
      </c>
      <c r="O37" s="6">
        <v>1.8765522210892411E-2</v>
      </c>
      <c r="P37" s="6">
        <v>1.4205572378600201E-2</v>
      </c>
      <c r="Q37" s="6">
        <v>4.2259689036214427E-4</v>
      </c>
      <c r="R37" s="6">
        <v>1.2128226719990715E-3</v>
      </c>
      <c r="S37" s="6">
        <v>3.4099098365427739E-3</v>
      </c>
      <c r="T37" s="6">
        <v>1.1362509860739791E-3</v>
      </c>
      <c r="U37" s="6">
        <v>1.8454279333454363E-3</v>
      </c>
      <c r="V37" s="6">
        <v>6.7298682847495798E-3</v>
      </c>
      <c r="W37" s="6">
        <v>2.6847119781832846E-3</v>
      </c>
      <c r="X37" s="6">
        <v>2.6460184049530164E-3</v>
      </c>
      <c r="Y37" s="6">
        <v>1.8272610929005928E-3</v>
      </c>
      <c r="Z37" s="6">
        <v>2.2273631845029936E-3</v>
      </c>
      <c r="AA37" s="6">
        <v>8.6042478306839996E-3</v>
      </c>
      <c r="AB37" s="6">
        <v>1.3767042715458948E-3</v>
      </c>
      <c r="AC37" s="6">
        <v>2.0071041203461544E-2</v>
      </c>
      <c r="AD37" s="6">
        <v>6.3585984657726158E-3</v>
      </c>
      <c r="AE37" s="6">
        <v>5.6461370850251899E-3</v>
      </c>
      <c r="AF37" s="6">
        <v>1.0408524794168449E-2</v>
      </c>
      <c r="AG37" s="6">
        <v>9.6505491653214133E-4</v>
      </c>
      <c r="AH37" s="6">
        <v>9.3840049057739641E-3</v>
      </c>
      <c r="AI37" s="6">
        <v>5.4995923595112638E-3</v>
      </c>
      <c r="AJ37" s="6">
        <v>9.0922975245057505E-3</v>
      </c>
      <c r="AK37" s="6">
        <v>1.0556444721751782E-2</v>
      </c>
      <c r="AL37" s="6">
        <v>5.6844466949333306E-3</v>
      </c>
      <c r="AM37" s="6">
        <v>9.3610915035699733E-4</v>
      </c>
      <c r="AN37" s="6">
        <v>1.0454105254929176</v>
      </c>
      <c r="AO37" s="6">
        <v>1.4764200514756612E-2</v>
      </c>
      <c r="AP37" s="6">
        <v>1.8028026168785852E-2</v>
      </c>
      <c r="AQ37" s="6">
        <v>1.252278773601319E-2</v>
      </c>
      <c r="AR37" s="6">
        <v>4.0899645896731174E-3</v>
      </c>
      <c r="AS37" s="6">
        <v>8.3423310521488717E-3</v>
      </c>
      <c r="AT37" s="6">
        <v>3.7765971496556104E-3</v>
      </c>
      <c r="AU37" s="6">
        <v>2.4575625094906163E-3</v>
      </c>
      <c r="AV37" s="6">
        <v>5.5047563624187265E-3</v>
      </c>
      <c r="AW37" s="6">
        <v>5.2745050156856477E-3</v>
      </c>
      <c r="AX37" s="6">
        <v>1.0521838289760069E-2</v>
      </c>
      <c r="AY37" s="6">
        <v>5.7929844111257421E-3</v>
      </c>
      <c r="AZ37" s="6">
        <v>1.113026031719156E-3</v>
      </c>
      <c r="BA37" s="6">
        <v>8.0116192566941666E-4</v>
      </c>
      <c r="BB37" s="6">
        <v>1.7164225259671366E-3</v>
      </c>
      <c r="BC37" s="6">
        <v>2.5628704721751739E-4</v>
      </c>
      <c r="BD37" s="6">
        <v>6.8301546651833875E-4</v>
      </c>
      <c r="BE37" s="6">
        <v>9.2420193763048382E-4</v>
      </c>
      <c r="BF37" s="6">
        <v>2.8792691995375703E-4</v>
      </c>
      <c r="BG37" s="6">
        <v>2.7500210212008978E-4</v>
      </c>
      <c r="BH37" s="6">
        <v>4.3879765255615483E-4</v>
      </c>
      <c r="BI37" s="6">
        <v>3.8556233929837964E-4</v>
      </c>
      <c r="BJ37" s="6">
        <v>2.0129431918104539E-4</v>
      </c>
      <c r="BK37" s="6">
        <v>2.7308825781454179E-4</v>
      </c>
      <c r="BL37" s="6">
        <v>2.5571920798777024E-4</v>
      </c>
      <c r="BM37" s="6">
        <v>9.2033783210970896E-4</v>
      </c>
      <c r="BN37" s="6">
        <v>9.2147461614585865E-4</v>
      </c>
      <c r="BO37" s="6">
        <v>2.6130258185477865E-4</v>
      </c>
      <c r="BP37" s="6">
        <v>1.0734867723620385E-3</v>
      </c>
      <c r="BQ37" s="6">
        <v>5.0647089663909579E-3</v>
      </c>
      <c r="BR37" s="6">
        <v>1.5766575680878491E-3</v>
      </c>
      <c r="BS37" s="6">
        <v>0</v>
      </c>
    </row>
    <row r="38" spans="3:71" ht="24" x14ac:dyDescent="0.35">
      <c r="C38">
        <v>37</v>
      </c>
      <c r="D38" s="2" t="s">
        <v>39</v>
      </c>
      <c r="E38" s="6">
        <v>6.5755392180682666E-3</v>
      </c>
      <c r="F38" s="6">
        <v>1.0577258164393962E-3</v>
      </c>
      <c r="G38" s="6">
        <v>1.101511585211592E-3</v>
      </c>
      <c r="H38" s="6">
        <v>5.2556639271453427E-4</v>
      </c>
      <c r="I38" s="6">
        <v>6.5552401618093939E-4</v>
      </c>
      <c r="J38" s="6">
        <v>8.128577680297824E-4</v>
      </c>
      <c r="K38" s="6">
        <v>2.3409050385233489E-3</v>
      </c>
      <c r="L38" s="6">
        <v>2.9322253035469657E-4</v>
      </c>
      <c r="M38" s="6">
        <v>3.0829435481452526E-3</v>
      </c>
      <c r="N38" s="6">
        <v>1.7150393536202622E-3</v>
      </c>
      <c r="O38" s="6">
        <v>5.7633596043611714E-3</v>
      </c>
      <c r="P38" s="6">
        <v>2.2896824048448994E-2</v>
      </c>
      <c r="Q38" s="6">
        <v>2.3205983520875949E-3</v>
      </c>
      <c r="R38" s="6">
        <v>4.9593049739084403E-3</v>
      </c>
      <c r="S38" s="6">
        <v>4.3596370376640528E-3</v>
      </c>
      <c r="T38" s="6">
        <v>3.1733650293070967E-3</v>
      </c>
      <c r="U38" s="6">
        <v>1.6845518094017876E-3</v>
      </c>
      <c r="V38" s="6">
        <v>6.0236669574824106E-3</v>
      </c>
      <c r="W38" s="6">
        <v>2.6391398799764532E-3</v>
      </c>
      <c r="X38" s="6">
        <v>6.3887383269607507E-3</v>
      </c>
      <c r="Y38" s="6">
        <v>3.3763522903485178E-3</v>
      </c>
      <c r="Z38" s="6">
        <v>1.3921686385980976E-3</v>
      </c>
      <c r="AA38" s="6">
        <v>7.1128889333677186E-3</v>
      </c>
      <c r="AB38" s="6">
        <v>6.0581334345149894E-3</v>
      </c>
      <c r="AC38" s="6">
        <v>4.0816564334943952E-3</v>
      </c>
      <c r="AD38" s="6">
        <v>4.7266938057118095E-3</v>
      </c>
      <c r="AE38" s="6">
        <v>1.7934241287435313E-3</v>
      </c>
      <c r="AF38" s="6">
        <v>4.330202502089384E-3</v>
      </c>
      <c r="AG38" s="6">
        <v>2.963799637192639E-3</v>
      </c>
      <c r="AH38" s="6">
        <v>6.8405816251993828E-3</v>
      </c>
      <c r="AI38" s="6">
        <v>4.287756387435223E-3</v>
      </c>
      <c r="AJ38" s="6">
        <v>5.0430895839234692E-3</v>
      </c>
      <c r="AK38" s="6">
        <v>4.1750804152987054E-3</v>
      </c>
      <c r="AL38" s="6">
        <v>2.7723628672313323E-2</v>
      </c>
      <c r="AM38" s="6">
        <v>3.0716267027078351E-3</v>
      </c>
      <c r="AN38" s="6">
        <v>2.7037814840638566E-2</v>
      </c>
      <c r="AO38" s="6">
        <v>1.0165271338750037</v>
      </c>
      <c r="AP38" s="6">
        <v>6.2027943728212133E-3</v>
      </c>
      <c r="AQ38" s="6">
        <v>7.3846942943496053E-3</v>
      </c>
      <c r="AR38" s="6">
        <v>1.5956209686864679E-2</v>
      </c>
      <c r="AS38" s="6">
        <v>5.1130317068566458E-3</v>
      </c>
      <c r="AT38" s="6">
        <v>6.3768698157521311E-3</v>
      </c>
      <c r="AU38" s="6">
        <v>5.2284920889851755E-3</v>
      </c>
      <c r="AV38" s="6">
        <v>1.273914094807346E-2</v>
      </c>
      <c r="AW38" s="6">
        <v>6.7510100411514867E-3</v>
      </c>
      <c r="AX38" s="6">
        <v>1.7841865800807242E-2</v>
      </c>
      <c r="AY38" s="6">
        <v>5.1323724116664957E-3</v>
      </c>
      <c r="AZ38" s="6">
        <v>4.4016010184817307E-3</v>
      </c>
      <c r="BA38" s="6">
        <v>1.2258674905509261E-3</v>
      </c>
      <c r="BB38" s="6">
        <v>8.2832697937602808E-3</v>
      </c>
      <c r="BC38" s="6">
        <v>3.1121718949254059E-3</v>
      </c>
      <c r="BD38" s="6">
        <v>4.2232608317687844E-3</v>
      </c>
      <c r="BE38" s="6">
        <v>3.5008778922629748E-3</v>
      </c>
      <c r="BF38" s="6">
        <v>1.7159241818122206E-3</v>
      </c>
      <c r="BG38" s="6">
        <v>2.7648085802375487E-3</v>
      </c>
      <c r="BH38" s="6">
        <v>1.1519726343405918E-3</v>
      </c>
      <c r="BI38" s="6">
        <v>1.2620019222639321E-3</v>
      </c>
      <c r="BJ38" s="6">
        <v>6.847404260284614E-4</v>
      </c>
      <c r="BK38" s="6">
        <v>1.2480922661870805E-3</v>
      </c>
      <c r="BL38" s="6">
        <v>7.6368461346127325E-4</v>
      </c>
      <c r="BM38" s="6">
        <v>8.2259780485621735E-3</v>
      </c>
      <c r="BN38" s="6">
        <v>1.7659918960875865E-2</v>
      </c>
      <c r="BO38" s="6">
        <v>4.3229662240562225E-3</v>
      </c>
      <c r="BP38" s="6">
        <v>3.0047805510186855E-2</v>
      </c>
      <c r="BQ38" s="6">
        <v>9.8033691627015501E-2</v>
      </c>
      <c r="BR38" s="6">
        <v>2.4303528205424779E-2</v>
      </c>
      <c r="BS38" s="6">
        <v>0</v>
      </c>
    </row>
    <row r="39" spans="3:71" x14ac:dyDescent="0.35">
      <c r="C39">
        <v>38</v>
      </c>
      <c r="D39" s="2" t="s">
        <v>40</v>
      </c>
      <c r="E39" s="6">
        <v>1.2946708068380699E-4</v>
      </c>
      <c r="F39" s="6">
        <v>8.3725800960930409E-5</v>
      </c>
      <c r="G39" s="6">
        <v>1.8159610304242633E-4</v>
      </c>
      <c r="H39" s="6">
        <v>7.9091990192849961E-5</v>
      </c>
      <c r="I39" s="6">
        <v>7.9990033256048643E-5</v>
      </c>
      <c r="J39" s="6">
        <v>8.1907374015020805E-5</v>
      </c>
      <c r="K39" s="6">
        <v>1.8117255048336463E-4</v>
      </c>
      <c r="L39" s="6">
        <v>7.2963566543219265E-5</v>
      </c>
      <c r="M39" s="6">
        <v>1.2526980628725678E-4</v>
      </c>
      <c r="N39" s="6">
        <v>2.5038170083846613E-4</v>
      </c>
      <c r="O39" s="6">
        <v>8.0687233603958153E-5</v>
      </c>
      <c r="P39" s="6">
        <v>9.7409169904036372E-5</v>
      </c>
      <c r="Q39" s="6">
        <v>1.5539394340472387E-4</v>
      </c>
      <c r="R39" s="6">
        <v>1.6945577616575509E-4</v>
      </c>
      <c r="S39" s="6">
        <v>1.7434241021130694E-4</v>
      </c>
      <c r="T39" s="6">
        <v>1.9246675171518895E-4</v>
      </c>
      <c r="U39" s="6">
        <v>1.289988099064887E-4</v>
      </c>
      <c r="V39" s="6">
        <v>2.0924609647569924E-4</v>
      </c>
      <c r="W39" s="6">
        <v>1.2418894532875867E-4</v>
      </c>
      <c r="X39" s="6">
        <v>1.4998997743319504E-4</v>
      </c>
      <c r="Y39" s="6">
        <v>2.0519878799068458E-4</v>
      </c>
      <c r="Z39" s="6">
        <v>1.4388646374267845E-4</v>
      </c>
      <c r="AA39" s="6">
        <v>2.4987221799909159E-4</v>
      </c>
      <c r="AB39" s="6">
        <v>9.9715404730949604E-5</v>
      </c>
      <c r="AC39" s="6">
        <v>1.3735148681442774E-4</v>
      </c>
      <c r="AD39" s="6">
        <v>2.5340783952295222E-4</v>
      </c>
      <c r="AE39" s="6">
        <v>7.1890936964100725E-5</v>
      </c>
      <c r="AF39" s="6">
        <v>2.0438563687094459E-4</v>
      </c>
      <c r="AG39" s="6">
        <v>1.7614284245597779E-4</v>
      </c>
      <c r="AH39" s="6">
        <v>2.0496044684711139E-4</v>
      </c>
      <c r="AI39" s="6">
        <v>2.955936005342189E-4</v>
      </c>
      <c r="AJ39" s="6">
        <v>1.4456169527838206E-3</v>
      </c>
      <c r="AK39" s="6">
        <v>5.1293644990326544E-4</v>
      </c>
      <c r="AL39" s="6">
        <v>7.7196191886895243E-4</v>
      </c>
      <c r="AM39" s="6">
        <v>1.8670218044849693E-4</v>
      </c>
      <c r="AN39" s="6">
        <v>9.198552419133912E-5</v>
      </c>
      <c r="AO39" s="6">
        <v>1.6992054701187603E-4</v>
      </c>
      <c r="AP39" s="6">
        <v>1.0043475813518363</v>
      </c>
      <c r="AQ39" s="6">
        <v>1.6312207808429982E-4</v>
      </c>
      <c r="AR39" s="6">
        <v>1.7017726577132577E-4</v>
      </c>
      <c r="AS39" s="6">
        <v>1.6814920526822801E-4</v>
      </c>
      <c r="AT39" s="6">
        <v>1.0379018600386763E-4</v>
      </c>
      <c r="AU39" s="6">
        <v>8.8432408074220353E-4</v>
      </c>
      <c r="AV39" s="6">
        <v>2.9803908756452421E-4</v>
      </c>
      <c r="AW39" s="6">
        <v>2.6167001629163921E-2</v>
      </c>
      <c r="AX39" s="6">
        <v>3.1663021944867308E-4</v>
      </c>
      <c r="AY39" s="6">
        <v>1.297492883317772E-4</v>
      </c>
      <c r="AZ39" s="6">
        <v>3.995849226054704E-4</v>
      </c>
      <c r="BA39" s="6">
        <v>1.5118980993239557E-4</v>
      </c>
      <c r="BB39" s="6">
        <v>5.0052635814218339E-4</v>
      </c>
      <c r="BC39" s="6">
        <v>1.6537152806615901E-4</v>
      </c>
      <c r="BD39" s="6">
        <v>1.3553852124887481E-4</v>
      </c>
      <c r="BE39" s="6">
        <v>1.2062870137110292E-4</v>
      </c>
      <c r="BF39" s="6">
        <v>1.1055496484002744E-3</v>
      </c>
      <c r="BG39" s="6">
        <v>1.7074106774472912E-4</v>
      </c>
      <c r="BH39" s="6">
        <v>1.4237761501176215E-4</v>
      </c>
      <c r="BI39" s="6">
        <v>1.2670330864039461E-4</v>
      </c>
      <c r="BJ39" s="6">
        <v>6.0530264381855579E-5</v>
      </c>
      <c r="BK39" s="6">
        <v>1.6860748302457553E-4</v>
      </c>
      <c r="BL39" s="6">
        <v>3.3254226399107056E-4</v>
      </c>
      <c r="BM39" s="6">
        <v>7.9376939512694483E-5</v>
      </c>
      <c r="BN39" s="6">
        <v>9.2555211793911223E-5</v>
      </c>
      <c r="BO39" s="6">
        <v>3.6774569285073865E-5</v>
      </c>
      <c r="BP39" s="6">
        <v>8.763831859809382E-5</v>
      </c>
      <c r="BQ39" s="6">
        <v>8.586708501426834E-5</v>
      </c>
      <c r="BR39" s="6">
        <v>7.1132662382770615E-4</v>
      </c>
      <c r="BS39" s="6">
        <v>0</v>
      </c>
    </row>
    <row r="40" spans="3:71" x14ac:dyDescent="0.35">
      <c r="C40">
        <v>39</v>
      </c>
      <c r="D40" s="2" t="s">
        <v>41</v>
      </c>
      <c r="E40" s="6">
        <v>6.3536471477719181E-2</v>
      </c>
      <c r="F40" s="6">
        <v>7.827028660703287E-3</v>
      </c>
      <c r="G40" s="6">
        <v>5.2382073851455864E-3</v>
      </c>
      <c r="H40" s="6">
        <v>1.6685753312685617E-3</v>
      </c>
      <c r="I40" s="6">
        <v>1.0026682602407176E-3</v>
      </c>
      <c r="J40" s="6">
        <v>1.8043079850988471E-3</v>
      </c>
      <c r="K40" s="6">
        <v>4.1529654044364962E-3</v>
      </c>
      <c r="L40" s="6">
        <v>7.5708155891967524E-4</v>
      </c>
      <c r="M40" s="6">
        <v>3.2358415436878466E-3</v>
      </c>
      <c r="N40" s="6">
        <v>1.8726775924799352E-3</v>
      </c>
      <c r="O40" s="6">
        <v>3.0331254575625571E-3</v>
      </c>
      <c r="P40" s="6">
        <v>2.1640929097595605E-3</v>
      </c>
      <c r="Q40" s="6">
        <v>2.2348330439092949E-3</v>
      </c>
      <c r="R40" s="6">
        <v>6.7393720321592366E-3</v>
      </c>
      <c r="S40" s="6">
        <v>1.1442679225813946E-2</v>
      </c>
      <c r="T40" s="6">
        <v>1.9793951418461412E-2</v>
      </c>
      <c r="U40" s="6">
        <v>2.4559398105882018E-2</v>
      </c>
      <c r="V40" s="6">
        <v>1.6069349179613571E-2</v>
      </c>
      <c r="W40" s="6">
        <v>7.265081629516279E-3</v>
      </c>
      <c r="X40" s="6">
        <v>2.0268596662897556E-2</v>
      </c>
      <c r="Y40" s="6">
        <v>2.8282539558501872E-2</v>
      </c>
      <c r="Z40" s="6">
        <v>1.2926368203079115E-2</v>
      </c>
      <c r="AA40" s="6">
        <v>4.2463237906295741E-2</v>
      </c>
      <c r="AB40" s="6">
        <v>8.418421696730927E-3</v>
      </c>
      <c r="AC40" s="6">
        <v>2.8637929349588628E-2</v>
      </c>
      <c r="AD40" s="6">
        <v>2.3513664060331899E-2</v>
      </c>
      <c r="AE40" s="6">
        <v>5.5328195728695734E-3</v>
      </c>
      <c r="AF40" s="6">
        <v>5.3643094905680595E-2</v>
      </c>
      <c r="AG40" s="6">
        <v>1.654410536032681E-2</v>
      </c>
      <c r="AH40" s="6">
        <v>1.2321116263559683E-2</v>
      </c>
      <c r="AI40" s="6">
        <v>2.0636975105186646E-2</v>
      </c>
      <c r="AJ40" s="6">
        <v>2.1622967151521448E-2</v>
      </c>
      <c r="AK40" s="6">
        <v>3.4309113948291759E-3</v>
      </c>
      <c r="AL40" s="6">
        <v>3.2223997582343691E-2</v>
      </c>
      <c r="AM40" s="6">
        <v>1.9087103358180881E-3</v>
      </c>
      <c r="AN40" s="6">
        <v>3.8225757507225999E-3</v>
      </c>
      <c r="AO40" s="6">
        <v>7.5682975498595692E-3</v>
      </c>
      <c r="AP40" s="6">
        <v>4.0111304586390355E-3</v>
      </c>
      <c r="AQ40" s="6">
        <v>1.0168228658429519</v>
      </c>
      <c r="AR40" s="6">
        <v>4.0957033064758803E-3</v>
      </c>
      <c r="AS40" s="6">
        <v>6.7788468698525154E-3</v>
      </c>
      <c r="AT40" s="6">
        <v>2.2243270615237352E-3</v>
      </c>
      <c r="AU40" s="6">
        <v>2.8405712475535541E-3</v>
      </c>
      <c r="AV40" s="6">
        <v>1.1176421480387826E-2</v>
      </c>
      <c r="AW40" s="6">
        <v>1.8843826028547447E-2</v>
      </c>
      <c r="AX40" s="6">
        <v>2.7532635971191828E-2</v>
      </c>
      <c r="AY40" s="6">
        <v>3.2838245278288508E-3</v>
      </c>
      <c r="AZ40" s="6">
        <v>1.564342648880844E-2</v>
      </c>
      <c r="BA40" s="6">
        <v>3.4411109657928899E-3</v>
      </c>
      <c r="BB40" s="6">
        <v>8.8257039012471505E-3</v>
      </c>
      <c r="BC40" s="6">
        <v>5.8993403215909694E-3</v>
      </c>
      <c r="BD40" s="6">
        <v>5.8937318647251224E-3</v>
      </c>
      <c r="BE40" s="6">
        <v>5.6364253222690539E-3</v>
      </c>
      <c r="BF40" s="6">
        <v>2.1086946333894281E-3</v>
      </c>
      <c r="BG40" s="6">
        <v>5.7286951065071041E-3</v>
      </c>
      <c r="BH40" s="6">
        <v>4.8093977811065475E-3</v>
      </c>
      <c r="BI40" s="6">
        <v>5.2054017894864399E-3</v>
      </c>
      <c r="BJ40" s="6">
        <v>3.1990215141415096E-3</v>
      </c>
      <c r="BK40" s="6">
        <v>2.5611342353287396E-3</v>
      </c>
      <c r="BL40" s="6">
        <v>8.3692657973102567E-3</v>
      </c>
      <c r="BM40" s="6">
        <v>6.1505566480974175E-3</v>
      </c>
      <c r="BN40" s="6">
        <v>2.8019873888839937E-3</v>
      </c>
      <c r="BO40" s="6">
        <v>2.3258319636529265E-3</v>
      </c>
      <c r="BP40" s="6">
        <v>1.8901540887101588E-3</v>
      </c>
      <c r="BQ40" s="6">
        <v>3.8988767441619798E-3</v>
      </c>
      <c r="BR40" s="6">
        <v>5.7498217494268934E-3</v>
      </c>
      <c r="BS40" s="6">
        <v>0</v>
      </c>
    </row>
    <row r="41" spans="3:71" ht="24" x14ac:dyDescent="0.35">
      <c r="C41">
        <v>40</v>
      </c>
      <c r="D41" s="2" t="s">
        <v>42</v>
      </c>
      <c r="E41" s="6">
        <v>1.5312876658622117E-4</v>
      </c>
      <c r="F41" s="6">
        <v>5.3548959096140299E-5</v>
      </c>
      <c r="G41" s="6">
        <v>5.9661270024267137E-5</v>
      </c>
      <c r="H41" s="6">
        <v>3.6461487936989873E-5</v>
      </c>
      <c r="I41" s="6">
        <v>4.4813609083137414E-5</v>
      </c>
      <c r="J41" s="6">
        <v>7.8552459928662541E-5</v>
      </c>
      <c r="K41" s="6">
        <v>1.4910974966291101E-4</v>
      </c>
      <c r="L41" s="6">
        <v>2.4773963928687871E-5</v>
      </c>
      <c r="M41" s="6">
        <v>1.6403448751298074E-4</v>
      </c>
      <c r="N41" s="6">
        <v>8.3277521407360805E-5</v>
      </c>
      <c r="O41" s="6">
        <v>1.5761093687936589E-4</v>
      </c>
      <c r="P41" s="6">
        <v>1.2830616248561035E-4</v>
      </c>
      <c r="Q41" s="6">
        <v>4.1064745598395217E-3</v>
      </c>
      <c r="R41" s="6">
        <v>2.3491835798445041E-4</v>
      </c>
      <c r="S41" s="6">
        <v>2.4097094589162205E-4</v>
      </c>
      <c r="T41" s="6">
        <v>1.8293108362929378E-4</v>
      </c>
      <c r="U41" s="6">
        <v>1.3489151577415398E-4</v>
      </c>
      <c r="V41" s="6">
        <v>2.4207373508065196E-4</v>
      </c>
      <c r="W41" s="6">
        <v>1.8584066916930693E-4</v>
      </c>
      <c r="X41" s="6">
        <v>2.1757175706900981E-4</v>
      </c>
      <c r="Y41" s="6">
        <v>2.7802684667026695E-4</v>
      </c>
      <c r="Z41" s="6">
        <v>8.5952525719919047E-5</v>
      </c>
      <c r="AA41" s="6">
        <v>2.7585306035475359E-4</v>
      </c>
      <c r="AB41" s="6">
        <v>1.7234386985750256E-4</v>
      </c>
      <c r="AC41" s="6">
        <v>1.8737676979515766E-4</v>
      </c>
      <c r="AD41" s="6">
        <v>1.7161387953992982E-3</v>
      </c>
      <c r="AE41" s="6">
        <v>3.6725254444988776E-3</v>
      </c>
      <c r="AF41" s="6">
        <v>1.93623454488876E-2</v>
      </c>
      <c r="AG41" s="6">
        <v>6.2937934420218363E-5</v>
      </c>
      <c r="AH41" s="6">
        <v>1.5613519391166397E-4</v>
      </c>
      <c r="AI41" s="6">
        <v>1.7891870374426818E-4</v>
      </c>
      <c r="AJ41" s="6">
        <v>1.7266858333245741E-4</v>
      </c>
      <c r="AK41" s="6">
        <v>8.0773153568605921E-4</v>
      </c>
      <c r="AL41" s="6">
        <v>1.6314947819779705E-4</v>
      </c>
      <c r="AM41" s="6">
        <v>1.6838862307267158E-4</v>
      </c>
      <c r="AN41" s="6">
        <v>1.486214572920524E-3</v>
      </c>
      <c r="AO41" s="6">
        <v>1.5030379936741777E-3</v>
      </c>
      <c r="AP41" s="6">
        <v>1.2648062191272468E-4</v>
      </c>
      <c r="AQ41" s="6">
        <v>1.406221792159787E-4</v>
      </c>
      <c r="AR41" s="6">
        <v>1.0091769821450221</v>
      </c>
      <c r="AS41" s="6">
        <v>5.7790699028431093E-4</v>
      </c>
      <c r="AT41" s="6">
        <v>3.4922634923633024E-4</v>
      </c>
      <c r="AU41" s="6">
        <v>5.928380094516099E-4</v>
      </c>
      <c r="AV41" s="6">
        <v>1.804188976428043E-3</v>
      </c>
      <c r="AW41" s="6">
        <v>6.418728657191249E-4</v>
      </c>
      <c r="AX41" s="6">
        <v>8.5159573550495666E-4</v>
      </c>
      <c r="AY41" s="6">
        <v>4.2845710791684103E-4</v>
      </c>
      <c r="AZ41" s="6">
        <v>1.4545799143199692E-4</v>
      </c>
      <c r="BA41" s="6">
        <v>4.4770923583204483E-5</v>
      </c>
      <c r="BB41" s="6">
        <v>1.7678267620478395E-2</v>
      </c>
      <c r="BC41" s="6">
        <v>1.0117768390208165E-4</v>
      </c>
      <c r="BD41" s="6">
        <v>4.4393477301913204E-4</v>
      </c>
      <c r="BE41" s="6">
        <v>7.080226980922769E-4</v>
      </c>
      <c r="BF41" s="6">
        <v>1.2190554891730464E-4</v>
      </c>
      <c r="BG41" s="6">
        <v>8.0083103718844262E-5</v>
      </c>
      <c r="BH41" s="6">
        <v>1.0162098055994446E-4</v>
      </c>
      <c r="BI41" s="6">
        <v>4.0198683273107492E-4</v>
      </c>
      <c r="BJ41" s="6">
        <v>9.7499205563202104E-5</v>
      </c>
      <c r="BK41" s="6">
        <v>1.999882474119143E-3</v>
      </c>
      <c r="BL41" s="6">
        <v>6.8962684534120449E-5</v>
      </c>
      <c r="BM41" s="6">
        <v>1.8953695547670676E-4</v>
      </c>
      <c r="BN41" s="6">
        <v>1.1582003739635931E-4</v>
      </c>
      <c r="BO41" s="6">
        <v>1.041700033300662E-4</v>
      </c>
      <c r="BP41" s="6">
        <v>4.5419164362479447E-4</v>
      </c>
      <c r="BQ41" s="6">
        <v>4.2768058706414328E-4</v>
      </c>
      <c r="BR41" s="6">
        <v>1.409868531930755E-3</v>
      </c>
      <c r="BS41" s="6">
        <v>0</v>
      </c>
    </row>
    <row r="42" spans="3:71" ht="24" x14ac:dyDescent="0.35">
      <c r="C42">
        <v>41</v>
      </c>
      <c r="D42" s="2" t="s">
        <v>43</v>
      </c>
      <c r="E42" s="6">
        <v>5.0815134247456702E-4</v>
      </c>
      <c r="F42" s="6">
        <v>1.9401861379762846E-4</v>
      </c>
      <c r="G42" s="6">
        <v>1.949874736181516E-4</v>
      </c>
      <c r="H42" s="6">
        <v>1.1977980238909017E-4</v>
      </c>
      <c r="I42" s="6">
        <v>1.2685542436034967E-4</v>
      </c>
      <c r="J42" s="6">
        <v>2.0131423480897233E-4</v>
      </c>
      <c r="K42" s="6">
        <v>3.796406564981488E-4</v>
      </c>
      <c r="L42" s="6">
        <v>6.2375542978834758E-5</v>
      </c>
      <c r="M42" s="6">
        <v>6.7362565571901323E-4</v>
      </c>
      <c r="N42" s="6">
        <v>6.3911211793381566E-4</v>
      </c>
      <c r="O42" s="6">
        <v>2.2529205699444877E-3</v>
      </c>
      <c r="P42" s="6">
        <v>8.6970744686560447E-4</v>
      </c>
      <c r="Q42" s="6">
        <v>4.6369070809919029E-4</v>
      </c>
      <c r="R42" s="6">
        <v>4.5473554411753819E-4</v>
      </c>
      <c r="S42" s="6">
        <v>5.8019211919312129E-4</v>
      </c>
      <c r="T42" s="6">
        <v>4.8031070956816688E-4</v>
      </c>
      <c r="U42" s="6">
        <v>3.2126481277822849E-4</v>
      </c>
      <c r="V42" s="6">
        <v>4.9385099308585454E-4</v>
      </c>
      <c r="W42" s="6">
        <v>3.3560108160889574E-4</v>
      </c>
      <c r="X42" s="6">
        <v>4.7033845545595561E-4</v>
      </c>
      <c r="Y42" s="6">
        <v>5.2306734852762364E-4</v>
      </c>
      <c r="Z42" s="6">
        <v>1.0526673799756126E-3</v>
      </c>
      <c r="AA42" s="6">
        <v>6.5496134826174618E-4</v>
      </c>
      <c r="AB42" s="6">
        <v>2.857511969937799E-4</v>
      </c>
      <c r="AC42" s="6">
        <v>4.2047482667203053E-4</v>
      </c>
      <c r="AD42" s="6">
        <v>5.2608289546723583E-4</v>
      </c>
      <c r="AE42" s="6">
        <v>2.7253108569568759E-4</v>
      </c>
      <c r="AF42" s="6">
        <v>9.2285219150040922E-4</v>
      </c>
      <c r="AG42" s="6">
        <v>1.770916572776221E-4</v>
      </c>
      <c r="AH42" s="6">
        <v>3.3916855202952744E-4</v>
      </c>
      <c r="AI42" s="6">
        <v>3.6378126729659423E-4</v>
      </c>
      <c r="AJ42" s="6">
        <v>6.7183926305709794E-4</v>
      </c>
      <c r="AK42" s="6">
        <v>8.2168635229881411E-4</v>
      </c>
      <c r="AL42" s="6">
        <v>4.1637512914251956E-4</v>
      </c>
      <c r="AM42" s="6">
        <v>5.9976960397505649E-4</v>
      </c>
      <c r="AN42" s="6">
        <v>8.0510395354598972E-4</v>
      </c>
      <c r="AO42" s="6">
        <v>9.169919465831757E-4</v>
      </c>
      <c r="AP42" s="6">
        <v>2.7071100997541001E-4</v>
      </c>
      <c r="AQ42" s="6">
        <v>3.4752323603788593E-4</v>
      </c>
      <c r="AR42" s="6">
        <v>7.6927952594617321E-4</v>
      </c>
      <c r="AS42" s="6">
        <v>1.0749293488056533</v>
      </c>
      <c r="AT42" s="6">
        <v>4.2422601781487337E-4</v>
      </c>
      <c r="AU42" s="6">
        <v>1.0181750622707071E-3</v>
      </c>
      <c r="AV42" s="6">
        <v>7.607604029901318E-4</v>
      </c>
      <c r="AW42" s="6">
        <v>4.9891232278555166E-4</v>
      </c>
      <c r="AX42" s="6">
        <v>9.5930571809855613E-4</v>
      </c>
      <c r="AY42" s="6">
        <v>3.9657683615907838E-4</v>
      </c>
      <c r="AZ42" s="6">
        <v>1.7777215738772807E-3</v>
      </c>
      <c r="BA42" s="6">
        <v>4.0260579174238411E-4</v>
      </c>
      <c r="BB42" s="6">
        <v>7.857094581977471E-2</v>
      </c>
      <c r="BC42" s="6">
        <v>3.5454951983177643E-4</v>
      </c>
      <c r="BD42" s="6">
        <v>7.4365815195261132E-4</v>
      </c>
      <c r="BE42" s="6">
        <v>5.5975105912991065E-4</v>
      </c>
      <c r="BF42" s="6">
        <v>4.227343422602467E-4</v>
      </c>
      <c r="BG42" s="6">
        <v>3.1156183565768202E-4</v>
      </c>
      <c r="BH42" s="6">
        <v>3.4642305556443343E-4</v>
      </c>
      <c r="BI42" s="6">
        <v>1.6815033326649561E-3</v>
      </c>
      <c r="BJ42" s="6">
        <v>3.7845406451951199E-4</v>
      </c>
      <c r="BK42" s="6">
        <v>8.8660964176011017E-3</v>
      </c>
      <c r="BL42" s="6">
        <v>2.6664928072672208E-4</v>
      </c>
      <c r="BM42" s="6">
        <v>7.0645344480315287E-4</v>
      </c>
      <c r="BN42" s="6">
        <v>1.9805234474224584E-4</v>
      </c>
      <c r="BO42" s="6">
        <v>4.0700942057130386E-4</v>
      </c>
      <c r="BP42" s="6">
        <v>2.4210100797911392E-4</v>
      </c>
      <c r="BQ42" s="6">
        <v>1.3875610912219096E-3</v>
      </c>
      <c r="BR42" s="6">
        <v>4.1654178336163758E-3</v>
      </c>
      <c r="BS42" s="6">
        <v>0</v>
      </c>
    </row>
    <row r="43" spans="3:71" x14ac:dyDescent="0.35">
      <c r="C43">
        <v>42</v>
      </c>
      <c r="D43" s="2" t="s">
        <v>44</v>
      </c>
      <c r="E43" s="6">
        <v>1.3968410991481613E-3</v>
      </c>
      <c r="F43" s="6">
        <v>7.2099657386230577E-4</v>
      </c>
      <c r="G43" s="6">
        <v>8.51753885036811E-4</v>
      </c>
      <c r="H43" s="6">
        <v>5.3240198338680672E-4</v>
      </c>
      <c r="I43" s="6">
        <v>7.1701438038629384E-4</v>
      </c>
      <c r="J43" s="6">
        <v>2.5268065808209646E-3</v>
      </c>
      <c r="K43" s="6">
        <v>1.3839784318998496E-3</v>
      </c>
      <c r="L43" s="6">
        <v>3.4419884664737351E-4</v>
      </c>
      <c r="M43" s="6">
        <v>1.3954919933726058E-3</v>
      </c>
      <c r="N43" s="6">
        <v>7.0733586889361781E-3</v>
      </c>
      <c r="O43" s="6">
        <v>4.3819312824460117E-2</v>
      </c>
      <c r="P43" s="6">
        <v>3.4200245407623362E-3</v>
      </c>
      <c r="Q43" s="6">
        <v>2.4180769438272992E-3</v>
      </c>
      <c r="R43" s="6">
        <v>1.3401436489373342E-3</v>
      </c>
      <c r="S43" s="6">
        <v>1.3548114825693975E-3</v>
      </c>
      <c r="T43" s="6">
        <v>1.6866062107061836E-3</v>
      </c>
      <c r="U43" s="6">
        <v>9.0021063618413253E-4</v>
      </c>
      <c r="V43" s="6">
        <v>1.6270678129998064E-3</v>
      </c>
      <c r="W43" s="6">
        <v>1.0995225587085876E-3</v>
      </c>
      <c r="X43" s="6">
        <v>1.2013281368985448E-3</v>
      </c>
      <c r="Y43" s="6">
        <v>1.9959958241942397E-3</v>
      </c>
      <c r="Z43" s="6">
        <v>1.1306596221417311E-3</v>
      </c>
      <c r="AA43" s="6">
        <v>1.6544698780126372E-3</v>
      </c>
      <c r="AB43" s="6">
        <v>9.6116866100013384E-4</v>
      </c>
      <c r="AC43" s="6">
        <v>2.2762666506147933E-3</v>
      </c>
      <c r="AD43" s="6">
        <v>3.0353751058752381E-3</v>
      </c>
      <c r="AE43" s="6">
        <v>6.7088186792942962E-4</v>
      </c>
      <c r="AF43" s="6">
        <v>1.850814117911432E-3</v>
      </c>
      <c r="AG43" s="6">
        <v>4.6172290451832257E-4</v>
      </c>
      <c r="AH43" s="6">
        <v>1.8654705650675452E-3</v>
      </c>
      <c r="AI43" s="6">
        <v>1.5412623333621775E-3</v>
      </c>
      <c r="AJ43" s="6">
        <v>1.9682276663691655E-3</v>
      </c>
      <c r="AK43" s="6">
        <v>1.0590584602737964E-2</v>
      </c>
      <c r="AL43" s="6">
        <v>1.600521018852618E-3</v>
      </c>
      <c r="AM43" s="6">
        <v>2.9938916584838992E-3</v>
      </c>
      <c r="AN43" s="6">
        <v>1.4580678550610741E-2</v>
      </c>
      <c r="AO43" s="6">
        <v>4.1903496946948306E-3</v>
      </c>
      <c r="AP43" s="6">
        <v>2.5093109360297644E-3</v>
      </c>
      <c r="AQ43" s="6">
        <v>3.2260732394496019E-3</v>
      </c>
      <c r="AR43" s="6">
        <v>4.4115808510231556E-3</v>
      </c>
      <c r="AS43" s="6">
        <v>1.448748749025836E-2</v>
      </c>
      <c r="AT43" s="6">
        <v>1.0787096636258613</v>
      </c>
      <c r="AU43" s="6">
        <v>0.14347428317806946</v>
      </c>
      <c r="AV43" s="6">
        <v>0.15387035534732552</v>
      </c>
      <c r="AW43" s="6">
        <v>1.8413030306957481E-2</v>
      </c>
      <c r="AX43" s="6">
        <v>3.5104912334557002E-2</v>
      </c>
      <c r="AY43" s="6">
        <v>2.5676362240713155E-2</v>
      </c>
      <c r="AZ43" s="6">
        <v>2.8031170635097647E-3</v>
      </c>
      <c r="BA43" s="6">
        <v>6.7002415134876162E-4</v>
      </c>
      <c r="BB43" s="6">
        <v>6.8006425848305425E-3</v>
      </c>
      <c r="BC43" s="6">
        <v>3.3477216731869275E-4</v>
      </c>
      <c r="BD43" s="6">
        <v>1.1302673898143398E-3</v>
      </c>
      <c r="BE43" s="6">
        <v>1.2608203133968835E-3</v>
      </c>
      <c r="BF43" s="6">
        <v>6.5974328864947212E-4</v>
      </c>
      <c r="BG43" s="6">
        <v>3.5830790381626227E-4</v>
      </c>
      <c r="BH43" s="6">
        <v>2.3556775003693887E-3</v>
      </c>
      <c r="BI43" s="6">
        <v>1.1576007242019117E-3</v>
      </c>
      <c r="BJ43" s="6">
        <v>6.1438286778853473E-4</v>
      </c>
      <c r="BK43" s="6">
        <v>9.110438183761333E-4</v>
      </c>
      <c r="BL43" s="6">
        <v>4.234502888830057E-4</v>
      </c>
      <c r="BM43" s="6">
        <v>6.5220280622260262E-4</v>
      </c>
      <c r="BN43" s="6">
        <v>1.5570757484391858E-3</v>
      </c>
      <c r="BO43" s="6">
        <v>2.6371631875181579E-4</v>
      </c>
      <c r="BP43" s="6">
        <v>3.33305682120444E-3</v>
      </c>
      <c r="BQ43" s="6">
        <v>9.2658394535138856E-4</v>
      </c>
      <c r="BR43" s="6">
        <v>3.7458723614467366E-3</v>
      </c>
      <c r="BS43" s="6">
        <v>0</v>
      </c>
    </row>
    <row r="44" spans="3:71" ht="36" x14ac:dyDescent="0.35">
      <c r="C44">
        <v>43</v>
      </c>
      <c r="D44" s="2" t="s">
        <v>45</v>
      </c>
      <c r="E44" s="6">
        <v>2.6756058676907324E-4</v>
      </c>
      <c r="F44" s="6">
        <v>2.1192334442667255E-4</v>
      </c>
      <c r="G44" s="6">
        <v>2.5562200699406771E-4</v>
      </c>
      <c r="H44" s="6">
        <v>1.7835142740552334E-4</v>
      </c>
      <c r="I44" s="6">
        <v>1.7956562827046074E-4</v>
      </c>
      <c r="J44" s="6">
        <v>4.3781864790533537E-4</v>
      </c>
      <c r="K44" s="6">
        <v>4.8643975348441578E-4</v>
      </c>
      <c r="L44" s="6">
        <v>1.1346802453363361E-4</v>
      </c>
      <c r="M44" s="6">
        <v>4.9901457201798126E-4</v>
      </c>
      <c r="N44" s="6">
        <v>2.3738355855989612E-3</v>
      </c>
      <c r="O44" s="6">
        <v>6.9738361189718174E-3</v>
      </c>
      <c r="P44" s="6">
        <v>9.6236414657212849E-3</v>
      </c>
      <c r="Q44" s="6">
        <v>1.7165410077944962E-3</v>
      </c>
      <c r="R44" s="6">
        <v>6.5395330141091162E-4</v>
      </c>
      <c r="S44" s="6">
        <v>7.6402208858896716E-4</v>
      </c>
      <c r="T44" s="6">
        <v>2.0999232976027962E-3</v>
      </c>
      <c r="U44" s="6">
        <v>3.3791716694366042E-4</v>
      </c>
      <c r="V44" s="6">
        <v>6.1962340443351882E-4</v>
      </c>
      <c r="W44" s="6">
        <v>4.5167995055492657E-4</v>
      </c>
      <c r="X44" s="6">
        <v>5.0171515048761089E-4</v>
      </c>
      <c r="Y44" s="6">
        <v>7.6590669110443335E-4</v>
      </c>
      <c r="Z44" s="6">
        <v>3.1160953931248168E-4</v>
      </c>
      <c r="AA44" s="6">
        <v>6.5433247622619746E-4</v>
      </c>
      <c r="AB44" s="6">
        <v>6.2970660869449808E-4</v>
      </c>
      <c r="AC44" s="6">
        <v>4.9095016822116094E-4</v>
      </c>
      <c r="AD44" s="6">
        <v>4.2271187383974389E-3</v>
      </c>
      <c r="AE44" s="6">
        <v>6.4875996642275958E-4</v>
      </c>
      <c r="AF44" s="6">
        <v>7.5225434179264437E-4</v>
      </c>
      <c r="AG44" s="6">
        <v>2.7088848882635553E-4</v>
      </c>
      <c r="AH44" s="6">
        <v>4.6525945706648935E-4</v>
      </c>
      <c r="AI44" s="6">
        <v>7.2955982314374182E-4</v>
      </c>
      <c r="AJ44" s="6">
        <v>8.7941940698661595E-4</v>
      </c>
      <c r="AK44" s="6">
        <v>1.3655965570571102E-3</v>
      </c>
      <c r="AL44" s="6">
        <v>7.4816063619040612E-4</v>
      </c>
      <c r="AM44" s="6">
        <v>1.6178661989215714E-3</v>
      </c>
      <c r="AN44" s="6">
        <v>9.6475111175711118E-4</v>
      </c>
      <c r="AO44" s="6">
        <v>3.0140107192598645E-3</v>
      </c>
      <c r="AP44" s="6">
        <v>4.1483195873646777E-4</v>
      </c>
      <c r="AQ44" s="6">
        <v>5.188066832079644E-4</v>
      </c>
      <c r="AR44" s="6">
        <v>1.5143292809525468E-2</v>
      </c>
      <c r="AS44" s="6">
        <v>1.2696847346021637E-3</v>
      </c>
      <c r="AT44" s="6">
        <v>6.4688019898985118E-3</v>
      </c>
      <c r="AU44" s="6">
        <v>1.0112184825320707</v>
      </c>
      <c r="AV44" s="6">
        <v>1.3015158625801722E-2</v>
      </c>
      <c r="AW44" s="6">
        <v>1.6109569754568615E-3</v>
      </c>
      <c r="AX44" s="6">
        <v>4.1619906367529307E-3</v>
      </c>
      <c r="AY44" s="6">
        <v>3.4205196454144223E-3</v>
      </c>
      <c r="AZ44" s="6">
        <v>1.1124913659186096E-3</v>
      </c>
      <c r="BA44" s="6">
        <v>2.3939471731003866E-4</v>
      </c>
      <c r="BB44" s="6">
        <v>1.0486460313539754E-2</v>
      </c>
      <c r="BC44" s="6">
        <v>2.2852945841440105E-4</v>
      </c>
      <c r="BD44" s="6">
        <v>1.5380061074063945E-3</v>
      </c>
      <c r="BE44" s="6">
        <v>3.3567857370038518E-3</v>
      </c>
      <c r="BF44" s="6">
        <v>4.1428946577416113E-4</v>
      </c>
      <c r="BG44" s="6">
        <v>3.8598340001617481E-4</v>
      </c>
      <c r="BH44" s="6">
        <v>3.4260280410857926E-3</v>
      </c>
      <c r="BI44" s="6">
        <v>7.8619002220494706E-4</v>
      </c>
      <c r="BJ44" s="6">
        <v>2.6154744322823753E-4</v>
      </c>
      <c r="BK44" s="6">
        <v>1.2723357627667843E-3</v>
      </c>
      <c r="BL44" s="6">
        <v>6.1254230124868484E-4</v>
      </c>
      <c r="BM44" s="6">
        <v>3.4639681907974284E-4</v>
      </c>
      <c r="BN44" s="6">
        <v>3.8113254395447918E-4</v>
      </c>
      <c r="BO44" s="6">
        <v>1.5484353512869981E-4</v>
      </c>
      <c r="BP44" s="6">
        <v>7.0764169527734065E-4</v>
      </c>
      <c r="BQ44" s="6">
        <v>7.9225314528284698E-4</v>
      </c>
      <c r="BR44" s="6">
        <v>3.1928844481979332E-3</v>
      </c>
      <c r="BS44" s="6">
        <v>0</v>
      </c>
    </row>
    <row r="45" spans="3:71" x14ac:dyDescent="0.35">
      <c r="C45">
        <v>44</v>
      </c>
      <c r="D45" s="2" t="s">
        <v>46</v>
      </c>
      <c r="E45" s="6">
        <v>2.3998588405312214E-3</v>
      </c>
      <c r="F45" s="6">
        <v>2.5192250447814654E-3</v>
      </c>
      <c r="G45" s="6">
        <v>3.8137952642599456E-3</v>
      </c>
      <c r="H45" s="6">
        <v>2.2487829384688421E-3</v>
      </c>
      <c r="I45" s="6">
        <v>3.2085498661112823E-3</v>
      </c>
      <c r="J45" s="6">
        <v>1.3216456770517327E-2</v>
      </c>
      <c r="K45" s="6">
        <v>5.5984546404289721E-3</v>
      </c>
      <c r="L45" s="6">
        <v>1.4824938709551553E-3</v>
      </c>
      <c r="M45" s="6">
        <v>5.1339157535869578E-3</v>
      </c>
      <c r="N45" s="6">
        <v>2.1137157906017988E-3</v>
      </c>
      <c r="O45" s="6">
        <v>1.2576139492619781E-3</v>
      </c>
      <c r="P45" s="6">
        <v>6.5732069313854634E-3</v>
      </c>
      <c r="Q45" s="6">
        <v>1.2062983845100609E-2</v>
      </c>
      <c r="R45" s="6">
        <v>3.2952861550577693E-3</v>
      </c>
      <c r="S45" s="6">
        <v>3.3585494580442802E-3</v>
      </c>
      <c r="T45" s="6">
        <v>4.7116648772848888E-3</v>
      </c>
      <c r="U45" s="6">
        <v>2.6308554641895823E-3</v>
      </c>
      <c r="V45" s="6">
        <v>4.8351599288379427E-3</v>
      </c>
      <c r="W45" s="6">
        <v>2.877041155283905E-3</v>
      </c>
      <c r="X45" s="6">
        <v>3.3799392496681778E-3</v>
      </c>
      <c r="Y45" s="6">
        <v>7.0077907157699883E-3</v>
      </c>
      <c r="Z45" s="6">
        <v>5.1530553307071493E-3</v>
      </c>
      <c r="AA45" s="6">
        <v>4.211774356729734E-3</v>
      </c>
      <c r="AB45" s="6">
        <v>2.4868316242895121E-3</v>
      </c>
      <c r="AC45" s="6">
        <v>9.3498394969332953E-3</v>
      </c>
      <c r="AD45" s="6">
        <v>1.1468363245422438E-2</v>
      </c>
      <c r="AE45" s="6">
        <v>1.8552081171514276E-3</v>
      </c>
      <c r="AF45" s="6">
        <v>7.7716593782447474E-3</v>
      </c>
      <c r="AG45" s="6">
        <v>1.199368945812628E-3</v>
      </c>
      <c r="AH45" s="6">
        <v>8.6950143095077936E-3</v>
      </c>
      <c r="AI45" s="6">
        <v>6.125063659996266E-3</v>
      </c>
      <c r="AJ45" s="6">
        <v>8.8849540109665216E-3</v>
      </c>
      <c r="AK45" s="6">
        <v>3.8251879259517114E-3</v>
      </c>
      <c r="AL45" s="6">
        <v>1.6918845853443006E-3</v>
      </c>
      <c r="AM45" s="6">
        <v>1.4043106591248306E-3</v>
      </c>
      <c r="AN45" s="6">
        <v>4.3965031084843712E-3</v>
      </c>
      <c r="AO45" s="6">
        <v>1.6343724226643456E-3</v>
      </c>
      <c r="AP45" s="6">
        <v>1.057111750801327E-2</v>
      </c>
      <c r="AQ45" s="6">
        <v>1.104748332918052E-2</v>
      </c>
      <c r="AR45" s="6">
        <v>9.3139541756837932E-3</v>
      </c>
      <c r="AS45" s="6">
        <v>1.060581683030973E-2</v>
      </c>
      <c r="AT45" s="6">
        <v>3.7534856453048629E-3</v>
      </c>
      <c r="AU45" s="6">
        <v>9.2785711209374903E-3</v>
      </c>
      <c r="AV45" s="6">
        <v>1.0904515028944961</v>
      </c>
      <c r="AW45" s="6">
        <v>2.5038984950008381E-3</v>
      </c>
      <c r="AX45" s="6">
        <v>3.7831147167553597E-3</v>
      </c>
      <c r="AY45" s="6">
        <v>0.14312105382934112</v>
      </c>
      <c r="AZ45" s="6">
        <v>5.224434398124444E-3</v>
      </c>
      <c r="BA45" s="6">
        <v>1.3183004578377077E-3</v>
      </c>
      <c r="BB45" s="6">
        <v>2.786948450990498E-3</v>
      </c>
      <c r="BC45" s="6">
        <v>7.9625706469907723E-4</v>
      </c>
      <c r="BD45" s="6">
        <v>3.4445995161983185E-3</v>
      </c>
      <c r="BE45" s="6">
        <v>2.0678771895403154E-3</v>
      </c>
      <c r="BF45" s="6">
        <v>1.0836725686559669E-3</v>
      </c>
      <c r="BG45" s="6">
        <v>6.4966367026092898E-4</v>
      </c>
      <c r="BH45" s="6">
        <v>7.9262647863510942E-3</v>
      </c>
      <c r="BI45" s="6">
        <v>4.7496059559835125E-3</v>
      </c>
      <c r="BJ45" s="6">
        <v>2.945494645082787E-3</v>
      </c>
      <c r="BK45" s="6">
        <v>6.4634860895744083E-4</v>
      </c>
      <c r="BL45" s="6">
        <v>5.9414117874553114E-4</v>
      </c>
      <c r="BM45" s="6">
        <v>9.7639703431104147E-4</v>
      </c>
      <c r="BN45" s="6">
        <v>8.7240494258825057E-3</v>
      </c>
      <c r="BO45" s="6">
        <v>3.8958024269185294E-4</v>
      </c>
      <c r="BP45" s="6">
        <v>1.9850179605303511E-2</v>
      </c>
      <c r="BQ45" s="6">
        <v>8.878094464550662E-4</v>
      </c>
      <c r="BR45" s="6">
        <v>1.7632085214104306E-2</v>
      </c>
      <c r="BS45" s="6">
        <v>0</v>
      </c>
    </row>
    <row r="46" spans="3:71" x14ac:dyDescent="0.35">
      <c r="C46">
        <v>45</v>
      </c>
      <c r="D46" s="2" t="s">
        <v>47</v>
      </c>
      <c r="E46" s="6">
        <v>1.2493818487589745E-3</v>
      </c>
      <c r="F46" s="6">
        <v>4.3363394762091658E-4</v>
      </c>
      <c r="G46" s="6">
        <v>7.259142370910944E-4</v>
      </c>
      <c r="H46" s="6">
        <v>7.1962234307152665E-4</v>
      </c>
      <c r="I46" s="6">
        <v>4.3070767711235583E-4</v>
      </c>
      <c r="J46" s="6">
        <v>5.6249658778613075E-4</v>
      </c>
      <c r="K46" s="6">
        <v>1.2240399530808199E-3</v>
      </c>
      <c r="L46" s="6">
        <v>4.8538150431058852E-4</v>
      </c>
      <c r="M46" s="6">
        <v>1.0498005785296981E-3</v>
      </c>
      <c r="N46" s="6">
        <v>6.7840148724537493E-4</v>
      </c>
      <c r="O46" s="6">
        <v>5.6040185485957666E-4</v>
      </c>
      <c r="P46" s="6">
        <v>9.0495263544293535E-4</v>
      </c>
      <c r="Q46" s="6">
        <v>1.2957129761572731E-3</v>
      </c>
      <c r="R46" s="6">
        <v>1.054475275110138E-3</v>
      </c>
      <c r="S46" s="6">
        <v>1.1103932929552624E-3</v>
      </c>
      <c r="T46" s="6">
        <v>1.2131489196160906E-3</v>
      </c>
      <c r="U46" s="6">
        <v>9.7817058502928109E-4</v>
      </c>
      <c r="V46" s="6">
        <v>1.4572575786508178E-3</v>
      </c>
      <c r="W46" s="6">
        <v>7.1621819544940765E-4</v>
      </c>
      <c r="X46" s="6">
        <v>1.0129405363292271E-3</v>
      </c>
      <c r="Y46" s="6">
        <v>1.5842769658736447E-3</v>
      </c>
      <c r="Z46" s="6">
        <v>8.204220191540346E-4</v>
      </c>
      <c r="AA46" s="6">
        <v>1.8863048721892667E-3</v>
      </c>
      <c r="AB46" s="6">
        <v>6.3543961464013958E-4</v>
      </c>
      <c r="AC46" s="6">
        <v>1.0071478412745408E-3</v>
      </c>
      <c r="AD46" s="6">
        <v>1.6681192509667674E-3</v>
      </c>
      <c r="AE46" s="6">
        <v>4.8258330810527781E-4</v>
      </c>
      <c r="AF46" s="6">
        <v>2.0990247150159103E-3</v>
      </c>
      <c r="AG46" s="6">
        <v>1.6353477624907163E-3</v>
      </c>
      <c r="AH46" s="6">
        <v>7.5725413171496224E-4</v>
      </c>
      <c r="AI46" s="6">
        <v>6.8399903426488576E-4</v>
      </c>
      <c r="AJ46" s="6">
        <v>9.9945493997492265E-4</v>
      </c>
      <c r="AK46" s="6">
        <v>9.4360725430157021E-4</v>
      </c>
      <c r="AL46" s="6">
        <v>8.0050058538833405E-4</v>
      </c>
      <c r="AM46" s="6">
        <v>1.5742461994116071E-3</v>
      </c>
      <c r="AN46" s="6">
        <v>6.0174655135938491E-4</v>
      </c>
      <c r="AO46" s="6">
        <v>7.9992529135285042E-4</v>
      </c>
      <c r="AP46" s="6">
        <v>6.8346357300053161E-4</v>
      </c>
      <c r="AQ46" s="6">
        <v>7.4275474486548817E-4</v>
      </c>
      <c r="AR46" s="6">
        <v>1.5938127875727019E-3</v>
      </c>
      <c r="AS46" s="6">
        <v>1.2004060818873754E-3</v>
      </c>
      <c r="AT46" s="6">
        <v>8.6006574884044432E-4</v>
      </c>
      <c r="AU46" s="6">
        <v>9.9138900854208053E-4</v>
      </c>
      <c r="AV46" s="6">
        <v>2.5745625942892188E-3</v>
      </c>
      <c r="AW46" s="6">
        <v>1.0767399509446445</v>
      </c>
      <c r="AX46" s="6">
        <v>1.3794195186412194E-3</v>
      </c>
      <c r="AY46" s="6">
        <v>2.2676417228345573E-3</v>
      </c>
      <c r="AZ46" s="6">
        <v>2.5612596086311322E-3</v>
      </c>
      <c r="BA46" s="6">
        <v>8.8655870936671778E-4</v>
      </c>
      <c r="BB46" s="6">
        <v>1.1679071330168266E-3</v>
      </c>
      <c r="BC46" s="6">
        <v>7.4484465362331534E-4</v>
      </c>
      <c r="BD46" s="6">
        <v>1.6658753542340536E-3</v>
      </c>
      <c r="BE46" s="6">
        <v>1.4102166172586474E-3</v>
      </c>
      <c r="BF46" s="6">
        <v>1.3308583140485056E-3</v>
      </c>
      <c r="BG46" s="6">
        <v>2.7803967074724657E-3</v>
      </c>
      <c r="BH46" s="6">
        <v>1.7548719959556156E-3</v>
      </c>
      <c r="BI46" s="6">
        <v>1.5144566993390456E-3</v>
      </c>
      <c r="BJ46" s="6">
        <v>5.3694080674773293E-4</v>
      </c>
      <c r="BK46" s="6">
        <v>1.2070960569338025E-3</v>
      </c>
      <c r="BL46" s="6">
        <v>6.8448336756056381E-3</v>
      </c>
      <c r="BM46" s="6">
        <v>6.9729602762570264E-4</v>
      </c>
      <c r="BN46" s="6">
        <v>1.691426536488839E-3</v>
      </c>
      <c r="BO46" s="6">
        <v>2.5622470669618567E-4</v>
      </c>
      <c r="BP46" s="6">
        <v>1.8676145990416354E-3</v>
      </c>
      <c r="BQ46" s="6">
        <v>5.7858539254470665E-4</v>
      </c>
      <c r="BR46" s="6">
        <v>8.7425428197992726E-3</v>
      </c>
      <c r="BS46" s="6">
        <v>0</v>
      </c>
    </row>
    <row r="47" spans="3:71" x14ac:dyDescent="0.35">
      <c r="C47">
        <v>46</v>
      </c>
      <c r="D47" s="2" t="s">
        <v>48</v>
      </c>
      <c r="E47" s="6">
        <v>6.0693907285851926E-5</v>
      </c>
      <c r="F47" s="6">
        <v>4.6378618380711765E-5</v>
      </c>
      <c r="G47" s="6">
        <v>6.3672972854840641E-5</v>
      </c>
      <c r="H47" s="6">
        <v>4.6181212252083114E-5</v>
      </c>
      <c r="I47" s="6">
        <v>4.5193921392466467E-5</v>
      </c>
      <c r="J47" s="6">
        <v>9.2434367312449868E-5</v>
      </c>
      <c r="K47" s="6">
        <v>1.4665975708770708E-4</v>
      </c>
      <c r="L47" s="6">
        <v>2.696096547824545E-5</v>
      </c>
      <c r="M47" s="6">
        <v>1.7647939982343288E-4</v>
      </c>
      <c r="N47" s="6">
        <v>1.0206172306507077E-3</v>
      </c>
      <c r="O47" s="6">
        <v>6.7187602459597379E-5</v>
      </c>
      <c r="P47" s="6">
        <v>8.9774367742598957E-5</v>
      </c>
      <c r="Q47" s="6">
        <v>1.0706574940423315E-4</v>
      </c>
      <c r="R47" s="6">
        <v>1.8233181864554853E-4</v>
      </c>
      <c r="S47" s="6">
        <v>1.9884013773925502E-4</v>
      </c>
      <c r="T47" s="6">
        <v>1.5400629802808665E-4</v>
      </c>
      <c r="U47" s="6">
        <v>1.1317807706279574E-4</v>
      </c>
      <c r="V47" s="6">
        <v>1.8401533484609575E-4</v>
      </c>
      <c r="W47" s="6">
        <v>1.2719270400055079E-4</v>
      </c>
      <c r="X47" s="6">
        <v>1.5876921155377077E-4</v>
      </c>
      <c r="Y47" s="6">
        <v>1.8942959244184498E-4</v>
      </c>
      <c r="Z47" s="6">
        <v>1.0108838716423651E-4</v>
      </c>
      <c r="AA47" s="6">
        <v>2.0878700657791537E-4</v>
      </c>
      <c r="AB47" s="6">
        <v>1.1117793713797231E-4</v>
      </c>
      <c r="AC47" s="6">
        <v>1.3025507787434699E-4</v>
      </c>
      <c r="AD47" s="6">
        <v>1.7570011369271067E-4</v>
      </c>
      <c r="AE47" s="6">
        <v>7.2293368261879765E-5</v>
      </c>
      <c r="AF47" s="6">
        <v>1.1556110535151365E-4</v>
      </c>
      <c r="AG47" s="6">
        <v>7.4866801222583625E-5</v>
      </c>
      <c r="AH47" s="6">
        <v>1.3552122764699806E-4</v>
      </c>
      <c r="AI47" s="6">
        <v>1.4928960807697553E-4</v>
      </c>
      <c r="AJ47" s="6">
        <v>1.3635158950493811E-4</v>
      </c>
      <c r="AK47" s="6">
        <v>2.710273882148398E-4</v>
      </c>
      <c r="AL47" s="6">
        <v>1.1560365776007725E-4</v>
      </c>
      <c r="AM47" s="6">
        <v>3.1732704399011521E-4</v>
      </c>
      <c r="AN47" s="6">
        <v>8.1934354852129145E-5</v>
      </c>
      <c r="AO47" s="6">
        <v>7.6381845320963346E-5</v>
      </c>
      <c r="AP47" s="6">
        <v>8.8199443636989531E-5</v>
      </c>
      <c r="AQ47" s="6">
        <v>1.0040452060242292E-4</v>
      </c>
      <c r="AR47" s="6">
        <v>1.3868331597144309E-4</v>
      </c>
      <c r="AS47" s="6">
        <v>1.5048775823612204E-4</v>
      </c>
      <c r="AT47" s="6">
        <v>1.0276956163155094E-4</v>
      </c>
      <c r="AU47" s="6">
        <v>1.1685169437045501E-4</v>
      </c>
      <c r="AV47" s="6">
        <v>2.6540418357982393E-4</v>
      </c>
      <c r="AW47" s="6">
        <v>2.199907091300508E-3</v>
      </c>
      <c r="AX47" s="6">
        <v>1.0082452874720875</v>
      </c>
      <c r="AY47" s="6">
        <v>3.9112032409584907E-4</v>
      </c>
      <c r="AZ47" s="6">
        <v>2.2246077742107764E-4</v>
      </c>
      <c r="BA47" s="6">
        <v>1.1926545460010228E-4</v>
      </c>
      <c r="BB47" s="6">
        <v>1.0132259194015091E-3</v>
      </c>
      <c r="BC47" s="6">
        <v>1.1846292653520272E-4</v>
      </c>
      <c r="BD47" s="6">
        <v>1.6469108248096486E-4</v>
      </c>
      <c r="BE47" s="6">
        <v>1.1846258659753619E-4</v>
      </c>
      <c r="BF47" s="6">
        <v>1.3622425198717085E-4</v>
      </c>
      <c r="BG47" s="6">
        <v>2.3918818303708312E-4</v>
      </c>
      <c r="BH47" s="6">
        <v>3.7923139881933313E-3</v>
      </c>
      <c r="BI47" s="6">
        <v>9.3927008346118162E-4</v>
      </c>
      <c r="BJ47" s="6">
        <v>1.423612414490125E-3</v>
      </c>
      <c r="BK47" s="6">
        <v>1.6229258501624164E-4</v>
      </c>
      <c r="BL47" s="6">
        <v>8.2213921805679782E-5</v>
      </c>
      <c r="BM47" s="6">
        <v>1.5249400313515049E-4</v>
      </c>
      <c r="BN47" s="6">
        <v>9.69355698697545E-4</v>
      </c>
      <c r="BO47" s="6">
        <v>1.2300748592801696E-4</v>
      </c>
      <c r="BP47" s="6">
        <v>1.7094204071174753E-3</v>
      </c>
      <c r="BQ47" s="6">
        <v>1.226008867302108E-4</v>
      </c>
      <c r="BR47" s="6">
        <v>2.2011433169768688E-3</v>
      </c>
      <c r="BS47" s="6">
        <v>0</v>
      </c>
    </row>
    <row r="48" spans="3:71" x14ac:dyDescent="0.35">
      <c r="C48">
        <v>47</v>
      </c>
      <c r="D48" s="2" t="s">
        <v>49</v>
      </c>
      <c r="E48" s="6">
        <v>8.5780279085771235E-3</v>
      </c>
      <c r="F48" s="6">
        <v>1.5376932535314915E-2</v>
      </c>
      <c r="G48" s="6">
        <v>2.4498540616709558E-2</v>
      </c>
      <c r="H48" s="6">
        <v>1.4400828095264145E-2</v>
      </c>
      <c r="I48" s="6">
        <v>2.1035928698308056E-2</v>
      </c>
      <c r="J48" s="6">
        <v>9.0694218343739211E-2</v>
      </c>
      <c r="K48" s="6">
        <v>2.9856541639893413E-2</v>
      </c>
      <c r="L48" s="6">
        <v>9.4827727769152565E-3</v>
      </c>
      <c r="M48" s="6">
        <v>2.4928163782556252E-2</v>
      </c>
      <c r="N48" s="6">
        <v>1.1674174046028538E-2</v>
      </c>
      <c r="O48" s="6">
        <v>9.3293460814925411E-4</v>
      </c>
      <c r="P48" s="6">
        <v>3.7184618853805917E-2</v>
      </c>
      <c r="Q48" s="6">
        <v>2.6071769030938909E-2</v>
      </c>
      <c r="R48" s="6">
        <v>1.2829182192033805E-2</v>
      </c>
      <c r="S48" s="6">
        <v>1.1815826332383369E-2</v>
      </c>
      <c r="T48" s="6">
        <v>2.0636356401798509E-2</v>
      </c>
      <c r="U48" s="6">
        <v>1.0809212839345611E-2</v>
      </c>
      <c r="V48" s="6">
        <v>1.7044228983055795E-2</v>
      </c>
      <c r="W48" s="6">
        <v>8.7164734412818017E-3</v>
      </c>
      <c r="X48" s="6">
        <v>4.6191130355208677E-3</v>
      </c>
      <c r="Y48" s="6">
        <v>2.6064920046118076E-2</v>
      </c>
      <c r="Z48" s="6">
        <v>1.2344409187835675E-2</v>
      </c>
      <c r="AA48" s="6">
        <v>1.2262937430178552E-2</v>
      </c>
      <c r="AB48" s="6">
        <v>3.5961175968402229E-3</v>
      </c>
      <c r="AC48" s="6">
        <v>4.1241978392399853E-3</v>
      </c>
      <c r="AD48" s="6">
        <v>1.8171824147054389E-2</v>
      </c>
      <c r="AE48" s="6">
        <v>8.1108039150887008E-3</v>
      </c>
      <c r="AF48" s="6">
        <v>1.5508979758055409E-2</v>
      </c>
      <c r="AG48" s="6">
        <v>4.6345860024849181E-3</v>
      </c>
      <c r="AH48" s="6">
        <v>3.5350966302151805E-3</v>
      </c>
      <c r="AI48" s="6">
        <v>4.0434321397095751E-3</v>
      </c>
      <c r="AJ48" s="6">
        <v>9.4643762094742748E-3</v>
      </c>
      <c r="AK48" s="6">
        <v>6.1216490231057203E-3</v>
      </c>
      <c r="AL48" s="6">
        <v>1.2082329970872858E-3</v>
      </c>
      <c r="AM48" s="6">
        <v>6.2578090013924934E-3</v>
      </c>
      <c r="AN48" s="6">
        <v>2.1088381400966344E-3</v>
      </c>
      <c r="AO48" s="6">
        <v>2.4420909497109176E-3</v>
      </c>
      <c r="AP48" s="6">
        <v>8.0600718121429851E-3</v>
      </c>
      <c r="AQ48" s="6">
        <v>1.319463497236651E-3</v>
      </c>
      <c r="AR48" s="6">
        <v>2.2283560390668519E-2</v>
      </c>
      <c r="AS48" s="6">
        <v>2.7189528672482855E-2</v>
      </c>
      <c r="AT48" s="6">
        <v>8.0436626843635919E-3</v>
      </c>
      <c r="AU48" s="6">
        <v>2.1075291532965147E-3</v>
      </c>
      <c r="AV48" s="6">
        <v>3.3743104414208367E-3</v>
      </c>
      <c r="AW48" s="6">
        <v>1.7401909995715284E-3</v>
      </c>
      <c r="AX48" s="6">
        <v>5.2789361367597074E-3</v>
      </c>
      <c r="AY48" s="6">
        <v>1.0043592346513615</v>
      </c>
      <c r="AZ48" s="6">
        <v>1.0629390530632448E-2</v>
      </c>
      <c r="BA48" s="6">
        <v>3.8279706482155754E-3</v>
      </c>
      <c r="BB48" s="6">
        <v>3.9960727857076307E-3</v>
      </c>
      <c r="BC48" s="6">
        <v>2.393404476396163E-3</v>
      </c>
      <c r="BD48" s="6">
        <v>9.7078547482032478E-3</v>
      </c>
      <c r="BE48" s="6">
        <v>4.9273739647246193E-3</v>
      </c>
      <c r="BF48" s="6">
        <v>3.0920964994203895E-3</v>
      </c>
      <c r="BG48" s="6">
        <v>1.0490306825741602E-3</v>
      </c>
      <c r="BH48" s="6">
        <v>9.0428486951355299E-3</v>
      </c>
      <c r="BI48" s="6">
        <v>2.3972571822869462E-2</v>
      </c>
      <c r="BJ48" s="6">
        <v>5.6286804657661406E-3</v>
      </c>
      <c r="BK48" s="6">
        <v>1.5844515052100734E-3</v>
      </c>
      <c r="BL48" s="6">
        <v>6.8777364575199292E-4</v>
      </c>
      <c r="BM48" s="6">
        <v>1.7367903984248788E-3</v>
      </c>
      <c r="BN48" s="6">
        <v>2.5940147605718867E-3</v>
      </c>
      <c r="BO48" s="6">
        <v>2.9648746036921146E-4</v>
      </c>
      <c r="BP48" s="6">
        <v>2.1693332104139398E-2</v>
      </c>
      <c r="BQ48" s="6">
        <v>9.3632005859582614E-4</v>
      </c>
      <c r="BR48" s="6">
        <v>4.2283062987090751E-3</v>
      </c>
      <c r="BS48" s="6">
        <v>0</v>
      </c>
    </row>
    <row r="49" spans="3:71" ht="24" x14ac:dyDescent="0.35">
      <c r="C49">
        <v>48</v>
      </c>
      <c r="D49" s="2" t="s">
        <v>50</v>
      </c>
      <c r="E49" s="6">
        <v>7.0755553719476297E-3</v>
      </c>
      <c r="F49" s="6">
        <v>3.1725393604578713E-3</v>
      </c>
      <c r="G49" s="6">
        <v>1.1021694620627442E-2</v>
      </c>
      <c r="H49" s="6">
        <v>5.006163921027461E-3</v>
      </c>
      <c r="I49" s="6">
        <v>8.6261150624987928E-3</v>
      </c>
      <c r="J49" s="6">
        <v>8.9400656275564466E-3</v>
      </c>
      <c r="K49" s="6">
        <v>2.2937105134707904E-2</v>
      </c>
      <c r="L49" s="6">
        <v>1.3762901310332858E-3</v>
      </c>
      <c r="M49" s="6">
        <v>7.3378037274085973E-3</v>
      </c>
      <c r="N49" s="6">
        <v>1.2556752586577232E-2</v>
      </c>
      <c r="O49" s="6">
        <v>5.3544963060256461E-3</v>
      </c>
      <c r="P49" s="6">
        <v>1.9444602127984642E-2</v>
      </c>
      <c r="Q49" s="6">
        <v>2.0461601805037605E-2</v>
      </c>
      <c r="R49" s="6">
        <v>2.3214330992275014E-2</v>
      </c>
      <c r="S49" s="6">
        <v>1.2906364680961319E-2</v>
      </c>
      <c r="T49" s="6">
        <v>1.5246408987923718E-2</v>
      </c>
      <c r="U49" s="6">
        <v>1.0575152142312281E-2</v>
      </c>
      <c r="V49" s="6">
        <v>1.5122148867392719E-2</v>
      </c>
      <c r="W49" s="6">
        <v>6.0826087144952362E-3</v>
      </c>
      <c r="X49" s="6">
        <v>9.0859072784690194E-3</v>
      </c>
      <c r="Y49" s="6">
        <v>1.8770050949551809E-2</v>
      </c>
      <c r="Z49" s="6">
        <v>3.0027589650040751E-2</v>
      </c>
      <c r="AA49" s="6">
        <v>1.3342754788683613E-2</v>
      </c>
      <c r="AB49" s="6">
        <v>5.6085984383618471E-3</v>
      </c>
      <c r="AC49" s="6">
        <v>1.7176027371267371E-2</v>
      </c>
      <c r="AD49" s="6">
        <v>2.2128331202467225E-2</v>
      </c>
      <c r="AE49" s="6">
        <v>8.7074827383288277E-3</v>
      </c>
      <c r="AF49" s="6">
        <v>1.0607458829994035E-2</v>
      </c>
      <c r="AG49" s="6">
        <v>5.4298743273770364E-3</v>
      </c>
      <c r="AH49" s="6">
        <v>2.6103313252498234E-2</v>
      </c>
      <c r="AI49" s="6">
        <v>1.2826950825778437E-2</v>
      </c>
      <c r="AJ49" s="6">
        <v>1.3601847967913869E-2</v>
      </c>
      <c r="AK49" s="6">
        <v>1.0403541225905491E-2</v>
      </c>
      <c r="AL49" s="6">
        <v>1.7863444427940415E-2</v>
      </c>
      <c r="AM49" s="6">
        <v>5.3864679347035609E-3</v>
      </c>
      <c r="AN49" s="6">
        <v>1.2855207885808328E-2</v>
      </c>
      <c r="AO49" s="6">
        <v>6.1153274516278187E-3</v>
      </c>
      <c r="AP49" s="6">
        <v>1.1525208622561633E-2</v>
      </c>
      <c r="AQ49" s="6">
        <v>2.6032828261981729E-2</v>
      </c>
      <c r="AR49" s="6">
        <v>2.9879164715893556E-2</v>
      </c>
      <c r="AS49" s="6">
        <v>4.1488694882380231E-2</v>
      </c>
      <c r="AT49" s="6">
        <v>1.4123037341152122E-2</v>
      </c>
      <c r="AU49" s="6">
        <v>1.0858970703786225E-2</v>
      </c>
      <c r="AV49" s="6">
        <v>1.1371366468968263E-2</v>
      </c>
      <c r="AW49" s="6">
        <v>1.3291893271077536E-2</v>
      </c>
      <c r="AX49" s="6">
        <v>1.1389118842015758E-2</v>
      </c>
      <c r="AY49" s="6">
        <v>2.8901928320121929E-2</v>
      </c>
      <c r="AZ49" s="6">
        <v>1.4866108433693783</v>
      </c>
      <c r="BA49" s="6">
        <v>1.3003825971461876E-2</v>
      </c>
      <c r="BB49" s="6">
        <v>7.8210449640961164E-3</v>
      </c>
      <c r="BC49" s="6">
        <v>1.22034073486357E-2</v>
      </c>
      <c r="BD49" s="6">
        <v>3.446119678019658E-2</v>
      </c>
      <c r="BE49" s="6">
        <v>1.3414390901281093E-2</v>
      </c>
      <c r="BF49" s="6">
        <v>9.4920363468896651E-3</v>
      </c>
      <c r="BG49" s="6">
        <v>7.8089060365226512E-3</v>
      </c>
      <c r="BH49" s="6">
        <v>4.0893860182398628E-2</v>
      </c>
      <c r="BI49" s="6">
        <v>1.3560340367472881E-2</v>
      </c>
      <c r="BJ49" s="6">
        <v>6.04358916926116E-3</v>
      </c>
      <c r="BK49" s="6">
        <v>4.0932499958217525E-3</v>
      </c>
      <c r="BL49" s="6">
        <v>7.5894118415043496E-3</v>
      </c>
      <c r="BM49" s="6">
        <v>1.4723556032261546E-2</v>
      </c>
      <c r="BN49" s="6">
        <v>3.2525283479877625E-3</v>
      </c>
      <c r="BO49" s="6">
        <v>6.3861922643804287E-3</v>
      </c>
      <c r="BP49" s="6">
        <v>3.6524659484008853E-3</v>
      </c>
      <c r="BQ49" s="6">
        <v>1.1378071719620389E-2</v>
      </c>
      <c r="BR49" s="6">
        <v>1.6240497231641792E-2</v>
      </c>
      <c r="BS49" s="6">
        <v>0</v>
      </c>
    </row>
    <row r="50" spans="3:71" ht="24" x14ac:dyDescent="0.35">
      <c r="C50">
        <v>49</v>
      </c>
      <c r="D50" s="2" t="s">
        <v>51</v>
      </c>
      <c r="E50" s="6">
        <v>1.0661341497065779E-3</v>
      </c>
      <c r="F50" s="6">
        <v>1.1955476328356906E-2</v>
      </c>
      <c r="G50" s="6">
        <v>1.3752773270460112E-2</v>
      </c>
      <c r="H50" s="6">
        <v>1.6765610976058325E-3</v>
      </c>
      <c r="I50" s="6">
        <v>1.5815202763349854E-3</v>
      </c>
      <c r="J50" s="6">
        <v>7.2539961207654354E-3</v>
      </c>
      <c r="K50" s="6">
        <v>1.5393173723384963E-2</v>
      </c>
      <c r="L50" s="6">
        <v>6.0428944158971785E-4</v>
      </c>
      <c r="M50" s="6">
        <v>4.680044519599213E-3</v>
      </c>
      <c r="N50" s="6">
        <v>6.5843328213348136E-3</v>
      </c>
      <c r="O50" s="6">
        <v>1.7106571187037612E-3</v>
      </c>
      <c r="P50" s="6">
        <v>6.7588018040919985E-4</v>
      </c>
      <c r="Q50" s="6">
        <v>1.3704213050200983E-3</v>
      </c>
      <c r="R50" s="6">
        <v>1.3158897428197583E-2</v>
      </c>
      <c r="S50" s="6">
        <v>4.7103271387963844E-3</v>
      </c>
      <c r="T50" s="6">
        <v>4.3044620416745234E-3</v>
      </c>
      <c r="U50" s="6">
        <v>1.9035086672270615E-3</v>
      </c>
      <c r="V50" s="6">
        <v>6.6356041731643629E-3</v>
      </c>
      <c r="W50" s="6">
        <v>6.2651120205685475E-3</v>
      </c>
      <c r="X50" s="6">
        <v>2.8108630106162568E-3</v>
      </c>
      <c r="Y50" s="6">
        <v>4.3997034947749593E-3</v>
      </c>
      <c r="Z50" s="6">
        <v>1.6374837451463759E-3</v>
      </c>
      <c r="AA50" s="6">
        <v>1.7112012248312958E-3</v>
      </c>
      <c r="AB50" s="6">
        <v>2.1612674905224583E-3</v>
      </c>
      <c r="AC50" s="6">
        <v>7.2197238228055294E-3</v>
      </c>
      <c r="AD50" s="6">
        <v>5.604781894609643E-3</v>
      </c>
      <c r="AE50" s="6">
        <v>5.3782680239833546E-3</v>
      </c>
      <c r="AF50" s="6">
        <v>5.9974516549708822E-3</v>
      </c>
      <c r="AG50" s="6">
        <v>1.3437334750187901E-3</v>
      </c>
      <c r="AH50" s="6">
        <v>2.3608413607110728E-3</v>
      </c>
      <c r="AI50" s="6">
        <v>1.6176185671688522E-3</v>
      </c>
      <c r="AJ50" s="6">
        <v>2.3459556707781815E-3</v>
      </c>
      <c r="AK50" s="6">
        <v>2.1328090530091785E-3</v>
      </c>
      <c r="AL50" s="6">
        <v>3.3544566459213147E-3</v>
      </c>
      <c r="AM50" s="6">
        <v>1.9410734091198107E-3</v>
      </c>
      <c r="AN50" s="6">
        <v>1.4772333235036775E-3</v>
      </c>
      <c r="AO50" s="6">
        <v>1.1281567818996292E-3</v>
      </c>
      <c r="AP50" s="6">
        <v>1.0938531086258183E-3</v>
      </c>
      <c r="AQ50" s="6">
        <v>1.9795265869024989E-3</v>
      </c>
      <c r="AR50" s="6">
        <v>2.401879159238346E-3</v>
      </c>
      <c r="AS50" s="6">
        <v>2.1787678947734037E-3</v>
      </c>
      <c r="AT50" s="6">
        <v>1.2178124214385195E-3</v>
      </c>
      <c r="AU50" s="6">
        <v>2.3251119557835881E-3</v>
      </c>
      <c r="AV50" s="6">
        <v>3.0641807716941675E-3</v>
      </c>
      <c r="AW50" s="6">
        <v>1.1451654293562455E-3</v>
      </c>
      <c r="AX50" s="6">
        <v>2.142586211539392E-3</v>
      </c>
      <c r="AY50" s="6">
        <v>1.1902330702949634E-3</v>
      </c>
      <c r="AZ50" s="6">
        <v>1.407695920914839E-2</v>
      </c>
      <c r="BA50" s="6">
        <v>1.0074124030335392</v>
      </c>
      <c r="BB50" s="6">
        <v>8.0151243073082589E-4</v>
      </c>
      <c r="BC50" s="6">
        <v>1.3624868497962659E-3</v>
      </c>
      <c r="BD50" s="6">
        <v>9.8035102920732715E-3</v>
      </c>
      <c r="BE50" s="6">
        <v>4.679246636657676E-3</v>
      </c>
      <c r="BF50" s="6">
        <v>9.6593314319381128E-4</v>
      </c>
      <c r="BG50" s="6">
        <v>3.9382015038741868E-3</v>
      </c>
      <c r="BH50" s="6">
        <v>2.0697158433761287E-3</v>
      </c>
      <c r="BI50" s="6">
        <v>1.5922447822955719E-3</v>
      </c>
      <c r="BJ50" s="6">
        <v>6.2910914419313571E-4</v>
      </c>
      <c r="BK50" s="6">
        <v>9.9325705093130409E-4</v>
      </c>
      <c r="BL50" s="6">
        <v>2.4355227773236697E-3</v>
      </c>
      <c r="BM50" s="6">
        <v>5.1815286004937115E-3</v>
      </c>
      <c r="BN50" s="6">
        <v>2.581503279085478E-3</v>
      </c>
      <c r="BO50" s="6">
        <v>1.8863312643891065E-3</v>
      </c>
      <c r="BP50" s="6">
        <v>1.2816189119425748E-3</v>
      </c>
      <c r="BQ50" s="6">
        <v>3.3364858022636649E-3</v>
      </c>
      <c r="BR50" s="6">
        <v>2.2459875885092028E-3</v>
      </c>
      <c r="BS50" s="6">
        <v>0</v>
      </c>
    </row>
    <row r="51" spans="3:71" x14ac:dyDescent="0.35">
      <c r="C51">
        <v>50</v>
      </c>
      <c r="D51" s="2" t="s">
        <v>52</v>
      </c>
      <c r="E51" s="6">
        <v>1.5896255055017924E-3</v>
      </c>
      <c r="F51" s="6">
        <v>1.2857177854776972E-3</v>
      </c>
      <c r="G51" s="6">
        <v>1.7730791956171634E-3</v>
      </c>
      <c r="H51" s="6">
        <v>1.0215125938368805E-3</v>
      </c>
      <c r="I51" s="6">
        <v>1.0018974545424454E-3</v>
      </c>
      <c r="J51" s="6">
        <v>1.6477497542802257E-3</v>
      </c>
      <c r="K51" s="6">
        <v>3.2242566964359219E-3</v>
      </c>
      <c r="L51" s="6">
        <v>5.5191118057490148E-4</v>
      </c>
      <c r="M51" s="6">
        <v>2.9669654091256702E-3</v>
      </c>
      <c r="N51" s="6">
        <v>2.7225271694722086E-3</v>
      </c>
      <c r="O51" s="6">
        <v>2.6877637215889138E-3</v>
      </c>
      <c r="P51" s="6">
        <v>1.1806298189429359E-3</v>
      </c>
      <c r="Q51" s="6">
        <v>3.3385470185984807E-3</v>
      </c>
      <c r="R51" s="6">
        <v>3.4302469603832222E-3</v>
      </c>
      <c r="S51" s="6">
        <v>3.5545824822092449E-3</v>
      </c>
      <c r="T51" s="6">
        <v>2.723873683957019E-3</v>
      </c>
      <c r="U51" s="6">
        <v>2.2246471834594869E-3</v>
      </c>
      <c r="V51" s="6">
        <v>3.6136511554064519E-3</v>
      </c>
      <c r="W51" s="6">
        <v>2.5536265123098974E-3</v>
      </c>
      <c r="X51" s="6">
        <v>3.4739690433856127E-3</v>
      </c>
      <c r="Y51" s="6">
        <v>3.5791321186879163E-3</v>
      </c>
      <c r="Z51" s="6">
        <v>1.9156300533687636E-3</v>
      </c>
      <c r="AA51" s="6">
        <v>4.5000124697213845E-3</v>
      </c>
      <c r="AB51" s="6">
        <v>2.0256038388782325E-3</v>
      </c>
      <c r="AC51" s="6">
        <v>2.2122774587257617E-3</v>
      </c>
      <c r="AD51" s="6">
        <v>3.501518741838433E-3</v>
      </c>
      <c r="AE51" s="6">
        <v>1.2816662627378145E-3</v>
      </c>
      <c r="AF51" s="6">
        <v>2.3282446390508783E-3</v>
      </c>
      <c r="AG51" s="6">
        <v>1.410244888395087E-3</v>
      </c>
      <c r="AH51" s="6">
        <v>2.2253081330196227E-3</v>
      </c>
      <c r="AI51" s="6">
        <v>2.9728927706319319E-3</v>
      </c>
      <c r="AJ51" s="6">
        <v>2.9215389563045776E-3</v>
      </c>
      <c r="AK51" s="6">
        <v>3.62602598858093E-3</v>
      </c>
      <c r="AL51" s="6">
        <v>2.5537673065189957E-3</v>
      </c>
      <c r="AM51" s="6">
        <v>5.5082487820828216E-3</v>
      </c>
      <c r="AN51" s="6">
        <v>1.8729691189813776E-3</v>
      </c>
      <c r="AO51" s="6">
        <v>1.7178411286985613E-3</v>
      </c>
      <c r="AP51" s="6">
        <v>1.6309102326604972E-3</v>
      </c>
      <c r="AQ51" s="6">
        <v>1.9482402775960789E-3</v>
      </c>
      <c r="AR51" s="6">
        <v>2.788069811331301E-3</v>
      </c>
      <c r="AS51" s="6">
        <v>2.8781476840988749E-3</v>
      </c>
      <c r="AT51" s="6">
        <v>1.7994932126006366E-3</v>
      </c>
      <c r="AU51" s="6">
        <v>2.9324718144460933E-3</v>
      </c>
      <c r="AV51" s="6">
        <v>3.0644725691034817E-3</v>
      </c>
      <c r="AW51" s="6">
        <v>1.6715044557337993E-3</v>
      </c>
      <c r="AX51" s="6">
        <v>3.7163660516795422E-3</v>
      </c>
      <c r="AY51" s="6">
        <v>1.7692682001837177E-3</v>
      </c>
      <c r="AZ51" s="6">
        <v>3.5055782752346841E-3</v>
      </c>
      <c r="BA51" s="6">
        <v>1.4594556838769845E-3</v>
      </c>
      <c r="BB51" s="6">
        <v>1.0022451907554333</v>
      </c>
      <c r="BC51" s="6">
        <v>3.6485453234055636E-3</v>
      </c>
      <c r="BD51" s="6">
        <v>7.681166145930258E-3</v>
      </c>
      <c r="BE51" s="6">
        <v>5.5277648834460673E-3</v>
      </c>
      <c r="BF51" s="6">
        <v>3.8157942270030929E-3</v>
      </c>
      <c r="BG51" s="6">
        <v>3.2330938153455791E-3</v>
      </c>
      <c r="BH51" s="6">
        <v>2.9143309306778943E-3</v>
      </c>
      <c r="BI51" s="6">
        <v>2.0775172121334326E-2</v>
      </c>
      <c r="BJ51" s="6">
        <v>4.5158373789428649E-3</v>
      </c>
      <c r="BK51" s="6">
        <v>0.11281888254829507</v>
      </c>
      <c r="BL51" s="6">
        <v>2.6996649321528181E-3</v>
      </c>
      <c r="BM51" s="6">
        <v>7.8159496299106904E-3</v>
      </c>
      <c r="BN51" s="6">
        <v>1.2806394289562376E-3</v>
      </c>
      <c r="BO51" s="6">
        <v>4.7322991269989102E-3</v>
      </c>
      <c r="BP51" s="6">
        <v>1.0910085556780666E-3</v>
      </c>
      <c r="BQ51" s="6">
        <v>1.2539968653340245E-2</v>
      </c>
      <c r="BR51" s="6">
        <v>5.0874807514254931E-2</v>
      </c>
      <c r="BS51" s="6">
        <v>0</v>
      </c>
    </row>
    <row r="52" spans="3:71" ht="48" x14ac:dyDescent="0.35">
      <c r="C52">
        <v>51</v>
      </c>
      <c r="D52" s="2" t="s">
        <v>53</v>
      </c>
      <c r="E52" s="6">
        <v>5.46421448977253E-2</v>
      </c>
      <c r="F52" s="6">
        <v>1.9269042657326936E-2</v>
      </c>
      <c r="G52" s="6">
        <v>1.9186054212403155E-2</v>
      </c>
      <c r="H52" s="6">
        <v>1.049816215579478E-2</v>
      </c>
      <c r="I52" s="6">
        <v>1.814601884593596E-2</v>
      </c>
      <c r="J52" s="6">
        <v>2.0226458601773679E-2</v>
      </c>
      <c r="K52" s="6">
        <v>7.8971005896591742E-2</v>
      </c>
      <c r="L52" s="6">
        <v>1.192646452909326E-2</v>
      </c>
      <c r="M52" s="6">
        <v>9.3864101659393198E-2</v>
      </c>
      <c r="N52" s="6">
        <v>1.5469348071482371E-2</v>
      </c>
      <c r="O52" s="6">
        <v>3.5434999944219468E-2</v>
      </c>
      <c r="P52" s="6">
        <v>4.3065546159525486E-2</v>
      </c>
      <c r="Q52" s="6">
        <v>6.5204965831544559E-2</v>
      </c>
      <c r="R52" s="6">
        <v>0.18729739551616856</v>
      </c>
      <c r="S52" s="6">
        <v>0.17578257873264855</v>
      </c>
      <c r="T52" s="6">
        <v>0.13929719952572528</v>
      </c>
      <c r="U52" s="6">
        <v>0.10153450483522557</v>
      </c>
      <c r="V52" s="6">
        <v>0.17757947268616445</v>
      </c>
      <c r="W52" s="6">
        <v>0.14496964271254717</v>
      </c>
      <c r="X52" s="6">
        <v>0.15441451881762105</v>
      </c>
      <c r="Y52" s="6">
        <v>0.18082401787646565</v>
      </c>
      <c r="Z52" s="6">
        <v>4.0204155136664713E-2</v>
      </c>
      <c r="AA52" s="6">
        <v>0.19862065887396935</v>
      </c>
      <c r="AB52" s="6">
        <v>0.13232239802894025</v>
      </c>
      <c r="AC52" s="6">
        <v>0.11098794449818174</v>
      </c>
      <c r="AD52" s="6">
        <v>0.12796325642858988</v>
      </c>
      <c r="AE52" s="6">
        <v>4.1759393694115958E-2</v>
      </c>
      <c r="AF52" s="6">
        <v>8.4808149494558754E-2</v>
      </c>
      <c r="AG52" s="6">
        <v>3.2586829652068924E-2</v>
      </c>
      <c r="AH52" s="6">
        <v>9.7360312760003426E-2</v>
      </c>
      <c r="AI52" s="6">
        <v>0.12445514382243499</v>
      </c>
      <c r="AJ52" s="6">
        <v>0.10262288646513393</v>
      </c>
      <c r="AK52" s="6">
        <v>0.17968682679311951</v>
      </c>
      <c r="AL52" s="6">
        <v>8.1249693430473169E-2</v>
      </c>
      <c r="AM52" s="6">
        <v>5.8909491688024632E-2</v>
      </c>
      <c r="AN52" s="6">
        <v>6.3938023401701627E-2</v>
      </c>
      <c r="AO52" s="6">
        <v>5.63221257090111E-2</v>
      </c>
      <c r="AP52" s="6">
        <v>5.7441727335373137E-2</v>
      </c>
      <c r="AQ52" s="6">
        <v>7.3954374095769632E-2</v>
      </c>
      <c r="AR52" s="6">
        <v>6.1424349600746331E-2</v>
      </c>
      <c r="AS52" s="6">
        <v>8.5287263441640115E-2</v>
      </c>
      <c r="AT52" s="6">
        <v>9.7486815967752258E-2</v>
      </c>
      <c r="AU52" s="6">
        <v>9.4808137747897522E-2</v>
      </c>
      <c r="AV52" s="6">
        <v>0.11050176554119816</v>
      </c>
      <c r="AW52" s="6">
        <v>7.586812912492108E-2</v>
      </c>
      <c r="AX52" s="6">
        <v>0.17229726583719271</v>
      </c>
      <c r="AY52" s="6">
        <v>7.6106587618881463E-2</v>
      </c>
      <c r="AZ52" s="6">
        <v>7.0610392397484664E-2</v>
      </c>
      <c r="BA52" s="6">
        <v>1.287430882097575E-2</v>
      </c>
      <c r="BB52" s="6">
        <v>9.3888992145457234E-2</v>
      </c>
      <c r="BC52" s="6">
        <v>1.0198974164568959</v>
      </c>
      <c r="BD52" s="6">
        <v>5.9782859135444358E-2</v>
      </c>
      <c r="BE52" s="6">
        <v>9.6685612892607589E-2</v>
      </c>
      <c r="BF52" s="6">
        <v>4.4394624534043532E-2</v>
      </c>
      <c r="BG52" s="6">
        <v>1.4098955040842551E-2</v>
      </c>
      <c r="BH52" s="6">
        <v>2.5301005996581138E-2</v>
      </c>
      <c r="BI52" s="6">
        <v>1.630725125421564E-2</v>
      </c>
      <c r="BJ52" s="6">
        <v>8.9648730742279813E-3</v>
      </c>
      <c r="BK52" s="6">
        <v>1.7624945428076629E-2</v>
      </c>
      <c r="BL52" s="6">
        <v>1.5197524497604203E-2</v>
      </c>
      <c r="BM52" s="6">
        <v>2.4857369183739559E-2</v>
      </c>
      <c r="BN52" s="6">
        <v>4.1029159721819544E-2</v>
      </c>
      <c r="BO52" s="6">
        <v>7.5459231408834E-3</v>
      </c>
      <c r="BP52" s="6">
        <v>5.0739274106613386E-2</v>
      </c>
      <c r="BQ52" s="6">
        <v>6.0427116470507317E-2</v>
      </c>
      <c r="BR52" s="6">
        <v>4.8196920119479174E-2</v>
      </c>
      <c r="BS52" s="6">
        <v>0</v>
      </c>
    </row>
    <row r="53" spans="3:71" x14ac:dyDescent="0.35">
      <c r="C53">
        <v>52</v>
      </c>
      <c r="D53" s="2" t="s">
        <v>55</v>
      </c>
      <c r="E53" s="6">
        <v>3.5397304780832056E-4</v>
      </c>
      <c r="F53" s="6">
        <v>3.8994639979443764E-4</v>
      </c>
      <c r="G53" s="6">
        <v>4.4772634932873826E-4</v>
      </c>
      <c r="H53" s="6">
        <v>3.4726910041256903E-4</v>
      </c>
      <c r="I53" s="6">
        <v>3.39325200721007E-4</v>
      </c>
      <c r="J53" s="6">
        <v>4.2220773660901566E-4</v>
      </c>
      <c r="K53" s="6">
        <v>7.5604969058043958E-4</v>
      </c>
      <c r="L53" s="6">
        <v>3.1935558013892633E-4</v>
      </c>
      <c r="M53" s="6">
        <v>5.7767913188592611E-4</v>
      </c>
      <c r="N53" s="6">
        <v>1.9011164507410107E-3</v>
      </c>
      <c r="O53" s="6">
        <v>2.6161485121207798E-3</v>
      </c>
      <c r="P53" s="6">
        <v>3.5757248089713679E-4</v>
      </c>
      <c r="Q53" s="6">
        <v>6.261779169477623E-4</v>
      </c>
      <c r="R53" s="6">
        <v>6.9497900947584944E-4</v>
      </c>
      <c r="S53" s="6">
        <v>6.5023027561740305E-4</v>
      </c>
      <c r="T53" s="6">
        <v>6.5807033290050812E-4</v>
      </c>
      <c r="U53" s="6">
        <v>5.1815233089678265E-4</v>
      </c>
      <c r="V53" s="6">
        <v>7.3950371930603365E-4</v>
      </c>
      <c r="W53" s="6">
        <v>4.6596793048325638E-4</v>
      </c>
      <c r="X53" s="6">
        <v>5.6914152404399776E-4</v>
      </c>
      <c r="Y53" s="6">
        <v>6.3053581350845558E-4</v>
      </c>
      <c r="Z53" s="6">
        <v>6.166563846865936E-4</v>
      </c>
      <c r="AA53" s="6">
        <v>8.0012901424584334E-4</v>
      </c>
      <c r="AB53" s="6">
        <v>3.5284911225554982E-4</v>
      </c>
      <c r="AC53" s="6">
        <v>3.6685379385717031E-4</v>
      </c>
      <c r="AD53" s="6">
        <v>8.714725869858373E-4</v>
      </c>
      <c r="AE53" s="6">
        <v>3.2818049584604615E-4</v>
      </c>
      <c r="AF53" s="6">
        <v>6.3240378559957337E-4</v>
      </c>
      <c r="AG53" s="6">
        <v>4.0704014192869564E-4</v>
      </c>
      <c r="AH53" s="6">
        <v>3.5769259833801006E-4</v>
      </c>
      <c r="AI53" s="6">
        <v>3.344653518851053E-4</v>
      </c>
      <c r="AJ53" s="6">
        <v>4.4720483043679288E-4</v>
      </c>
      <c r="AK53" s="6">
        <v>5.1069703633773692E-4</v>
      </c>
      <c r="AL53" s="6">
        <v>5.0883721145472671E-4</v>
      </c>
      <c r="AM53" s="6">
        <v>8.0838963846954835E-4</v>
      </c>
      <c r="AN53" s="6">
        <v>3.6900945165493524E-4</v>
      </c>
      <c r="AO53" s="6">
        <v>3.4779395881356099E-4</v>
      </c>
      <c r="AP53" s="6">
        <v>2.9084359186670668E-4</v>
      </c>
      <c r="AQ53" s="6">
        <v>3.1922358496122496E-4</v>
      </c>
      <c r="AR53" s="6">
        <v>5.9310634114102237E-4</v>
      </c>
      <c r="AS53" s="6">
        <v>1.0735250100981537E-3</v>
      </c>
      <c r="AT53" s="6">
        <v>9.1087121525025951E-4</v>
      </c>
      <c r="AU53" s="6">
        <v>4.7096932827915989E-4</v>
      </c>
      <c r="AV53" s="6">
        <v>5.1800203202744129E-4</v>
      </c>
      <c r="AW53" s="6">
        <v>2.6478049211277186E-4</v>
      </c>
      <c r="AX53" s="6">
        <v>4.9973143870555539E-4</v>
      </c>
      <c r="AY53" s="6">
        <v>4.6980748700375122E-4</v>
      </c>
      <c r="AZ53" s="6">
        <v>8.0517593312417351E-4</v>
      </c>
      <c r="BA53" s="6">
        <v>9.8231787399792581E-4</v>
      </c>
      <c r="BB53" s="6">
        <v>4.7523832547555667E-4</v>
      </c>
      <c r="BC53" s="6">
        <v>9.2118502186615552E-4</v>
      </c>
      <c r="BD53" s="6">
        <v>1.0005279597615593</v>
      </c>
      <c r="BE53" s="6">
        <v>3.7882122114804069E-4</v>
      </c>
      <c r="BF53" s="6">
        <v>5.5367321299412461E-3</v>
      </c>
      <c r="BG53" s="6">
        <v>6.5108915797134617E-4</v>
      </c>
      <c r="BH53" s="6">
        <v>5.9854232064797102E-3</v>
      </c>
      <c r="BI53" s="6">
        <v>4.0667416899570572E-3</v>
      </c>
      <c r="BJ53" s="6">
        <v>3.7215513360170766E-3</v>
      </c>
      <c r="BK53" s="6">
        <v>6.9636171138520806E-4</v>
      </c>
      <c r="BL53" s="6">
        <v>6.7142535252533695E-4</v>
      </c>
      <c r="BM53" s="6">
        <v>1.5207850748205727E-2</v>
      </c>
      <c r="BN53" s="6">
        <v>1.8933576192250312E-4</v>
      </c>
      <c r="BO53" s="6">
        <v>6.4398179631601294E-3</v>
      </c>
      <c r="BP53" s="6">
        <v>1.8916258494611717E-4</v>
      </c>
      <c r="BQ53" s="6">
        <v>8.7353705924502097E-3</v>
      </c>
      <c r="BR53" s="6">
        <v>6.0293146184845522E-4</v>
      </c>
      <c r="BS53" s="6">
        <v>0</v>
      </c>
    </row>
    <row r="54" spans="3:71" x14ac:dyDescent="0.35">
      <c r="C54">
        <v>53</v>
      </c>
      <c r="D54" s="2" t="s">
        <v>56</v>
      </c>
      <c r="E54" s="6">
        <v>7.4300701190410678E-4</v>
      </c>
      <c r="F54" s="6">
        <v>7.5471700932497755E-4</v>
      </c>
      <c r="G54" s="6">
        <v>1.0935412973925997E-3</v>
      </c>
      <c r="H54" s="6">
        <v>9.7381471303595215E-4</v>
      </c>
      <c r="I54" s="6">
        <v>7.5051098475912919E-4</v>
      </c>
      <c r="J54" s="6">
        <v>9.252406080970338E-4</v>
      </c>
      <c r="K54" s="6">
        <v>1.7810294698427543E-3</v>
      </c>
      <c r="L54" s="6">
        <v>7.5015922576961917E-4</v>
      </c>
      <c r="M54" s="6">
        <v>3.2423776555309944E-3</v>
      </c>
      <c r="N54" s="6">
        <v>5.272348739574201E-3</v>
      </c>
      <c r="O54" s="6">
        <v>6.5159005714124027E-4</v>
      </c>
      <c r="P54" s="6">
        <v>8.4577046934684072E-4</v>
      </c>
      <c r="Q54" s="6">
        <v>1.6254647403576403E-3</v>
      </c>
      <c r="R54" s="6">
        <v>1.6875604750295034E-3</v>
      </c>
      <c r="S54" s="6">
        <v>2.3080846911321035E-3</v>
      </c>
      <c r="T54" s="6">
        <v>1.8030592575674687E-3</v>
      </c>
      <c r="U54" s="6">
        <v>1.2918084739825726E-3</v>
      </c>
      <c r="V54" s="6">
        <v>1.9420049280536003E-3</v>
      </c>
      <c r="W54" s="6">
        <v>1.154543439385026E-3</v>
      </c>
      <c r="X54" s="6">
        <v>1.5553559641642001E-3</v>
      </c>
      <c r="Y54" s="6">
        <v>1.7518533251570396E-3</v>
      </c>
      <c r="Z54" s="6">
        <v>1.3896342531291306E-3</v>
      </c>
      <c r="AA54" s="6">
        <v>2.2850264581583367E-3</v>
      </c>
      <c r="AB54" s="6">
        <v>9.2539462345855319E-4</v>
      </c>
      <c r="AC54" s="6">
        <v>9.157924184748828E-4</v>
      </c>
      <c r="AD54" s="6">
        <v>2.1267058130951329E-3</v>
      </c>
      <c r="AE54" s="6">
        <v>7.7461830054795591E-4</v>
      </c>
      <c r="AF54" s="6">
        <v>1.7059490533247951E-3</v>
      </c>
      <c r="AG54" s="6">
        <v>1.5563900026128042E-3</v>
      </c>
      <c r="AH54" s="6">
        <v>9.9670597525934861E-4</v>
      </c>
      <c r="AI54" s="6">
        <v>9.2742934045694271E-4</v>
      </c>
      <c r="AJ54" s="6">
        <v>1.2952553336239977E-3</v>
      </c>
      <c r="AK54" s="6">
        <v>1.3771512240158808E-3</v>
      </c>
      <c r="AL54" s="6">
        <v>1.2527696074716148E-3</v>
      </c>
      <c r="AM54" s="6">
        <v>1.8170519644570978E-3</v>
      </c>
      <c r="AN54" s="6">
        <v>9.3604965690074419E-4</v>
      </c>
      <c r="AO54" s="6">
        <v>9.434058182631104E-4</v>
      </c>
      <c r="AP54" s="6">
        <v>8.535104792092589E-4</v>
      </c>
      <c r="AQ54" s="6">
        <v>7.9162890984714712E-4</v>
      </c>
      <c r="AR54" s="6">
        <v>1.5185155874500222E-3</v>
      </c>
      <c r="AS54" s="6">
        <v>1.7831801926158615E-3</v>
      </c>
      <c r="AT54" s="6">
        <v>1.4239317187184886E-3</v>
      </c>
      <c r="AU54" s="6">
        <v>1.1334800732932864E-3</v>
      </c>
      <c r="AV54" s="6">
        <v>1.2409388086497646E-3</v>
      </c>
      <c r="AW54" s="6">
        <v>7.5082962069945944E-4</v>
      </c>
      <c r="AX54" s="6">
        <v>1.3214118325595102E-3</v>
      </c>
      <c r="AY54" s="6">
        <v>9.8913709355600947E-4</v>
      </c>
      <c r="AZ54" s="6">
        <v>2.0376911869504294E-3</v>
      </c>
      <c r="BA54" s="6">
        <v>1.1709008801433505E-3</v>
      </c>
      <c r="BB54" s="6">
        <v>1.1389475226103749E-3</v>
      </c>
      <c r="BC54" s="6">
        <v>1.9890430156396031E-3</v>
      </c>
      <c r="BD54" s="6">
        <v>1.4034114440151237E-3</v>
      </c>
      <c r="BE54" s="6">
        <v>1.0010570486134243</v>
      </c>
      <c r="BF54" s="6">
        <v>8.86945548838553E-3</v>
      </c>
      <c r="BG54" s="6">
        <v>2.6982707917106467E-3</v>
      </c>
      <c r="BH54" s="6">
        <v>1.2444790191592389E-2</v>
      </c>
      <c r="BI54" s="6">
        <v>1.332231180889157E-2</v>
      </c>
      <c r="BJ54" s="6">
        <v>3.2603930495384804E-3</v>
      </c>
      <c r="BK54" s="6">
        <v>1.525841805841234E-3</v>
      </c>
      <c r="BL54" s="6">
        <v>1.5171652301539955E-3</v>
      </c>
      <c r="BM54" s="6">
        <v>8.078804377181394E-3</v>
      </c>
      <c r="BN54" s="6">
        <v>5.1191884481295103E-4</v>
      </c>
      <c r="BO54" s="6">
        <v>1.5364450365283739E-3</v>
      </c>
      <c r="BP54" s="6">
        <v>5.7020415356572247E-4</v>
      </c>
      <c r="BQ54" s="6">
        <v>1.3734534882153673E-2</v>
      </c>
      <c r="BR54" s="6">
        <v>1.3438791839710247E-3</v>
      </c>
      <c r="BS54" s="6">
        <v>0</v>
      </c>
    </row>
    <row r="55" spans="3:71" x14ac:dyDescent="0.35">
      <c r="C55">
        <v>54</v>
      </c>
      <c r="D55" s="2" t="s">
        <v>57</v>
      </c>
      <c r="E55" s="6">
        <v>5.1283327735756841E-2</v>
      </c>
      <c r="F55" s="6">
        <v>5.7836732682053971E-2</v>
      </c>
      <c r="G55" s="6">
        <v>5.3388661733077082E-2</v>
      </c>
      <c r="H55" s="6">
        <v>3.9644116276285821E-2</v>
      </c>
      <c r="I55" s="6">
        <v>4.8650953575104371E-2</v>
      </c>
      <c r="J55" s="6">
        <v>5.0246449921477067E-2</v>
      </c>
      <c r="K55" s="6">
        <v>9.8085847819529157E-2</v>
      </c>
      <c r="L55" s="6">
        <v>4.9496191037088022E-2</v>
      </c>
      <c r="M55" s="6">
        <v>4.8642074810735278E-2</v>
      </c>
      <c r="N55" s="6">
        <v>5.4368149423781618E-2</v>
      </c>
      <c r="O55" s="6">
        <v>3.6194400309631933E-2</v>
      </c>
      <c r="P55" s="6">
        <v>3.8528147716709711E-2</v>
      </c>
      <c r="Q55" s="6">
        <v>7.9184208016376587E-2</v>
      </c>
      <c r="R55" s="6">
        <v>6.9989708757670049E-2</v>
      </c>
      <c r="S55" s="6">
        <v>6.4807935104830877E-2</v>
      </c>
      <c r="T55" s="6">
        <v>7.2040511882707575E-2</v>
      </c>
      <c r="U55" s="6">
        <v>5.5999730409446613E-2</v>
      </c>
      <c r="V55" s="6">
        <v>7.3723087216929953E-2</v>
      </c>
      <c r="W55" s="6">
        <v>4.8929488346538562E-2</v>
      </c>
      <c r="X55" s="6">
        <v>4.605283658451223E-2</v>
      </c>
      <c r="Y55" s="6">
        <v>5.3499290202717729E-2</v>
      </c>
      <c r="Z55" s="6">
        <v>7.3466904252977791E-2</v>
      </c>
      <c r="AA55" s="6">
        <v>6.7682482997485777E-2</v>
      </c>
      <c r="AB55" s="6">
        <v>3.2732909460164508E-2</v>
      </c>
      <c r="AC55" s="6">
        <v>3.5903416863493687E-2</v>
      </c>
      <c r="AD55" s="6">
        <v>0.10227775713383691</v>
      </c>
      <c r="AE55" s="6">
        <v>3.2926705602143613E-2</v>
      </c>
      <c r="AF55" s="6">
        <v>7.3202890122723629E-2</v>
      </c>
      <c r="AG55" s="6">
        <v>2.5456638496133117E-2</v>
      </c>
      <c r="AH55" s="6">
        <v>2.4711431283123336E-2</v>
      </c>
      <c r="AI55" s="6">
        <v>2.3126362138683701E-2</v>
      </c>
      <c r="AJ55" s="6">
        <v>3.4183617204570881E-2</v>
      </c>
      <c r="AK55" s="6">
        <v>4.53252478102932E-2</v>
      </c>
      <c r="AL55" s="6">
        <v>4.8932768384085147E-2</v>
      </c>
      <c r="AM55" s="6">
        <v>3.3410426857644997E-2</v>
      </c>
      <c r="AN55" s="6">
        <v>3.7148504040292615E-2</v>
      </c>
      <c r="AO55" s="6">
        <v>3.2904860386596013E-2</v>
      </c>
      <c r="AP55" s="6">
        <v>2.0691177656362067E-2</v>
      </c>
      <c r="AQ55" s="6">
        <v>2.7834095732673408E-2</v>
      </c>
      <c r="AR55" s="6">
        <v>5.684650999806818E-2</v>
      </c>
      <c r="AS55" s="6">
        <v>6.9643828488327661E-2</v>
      </c>
      <c r="AT55" s="6">
        <v>3.2174341904603401E-2</v>
      </c>
      <c r="AU55" s="6">
        <v>3.3495569666278514E-2</v>
      </c>
      <c r="AV55" s="6">
        <v>3.6135321774291927E-2</v>
      </c>
      <c r="AW55" s="6">
        <v>1.5511793535447429E-2</v>
      </c>
      <c r="AX55" s="6">
        <v>4.1734216087004374E-2</v>
      </c>
      <c r="AY55" s="6">
        <v>1.6202946407598732E-2</v>
      </c>
      <c r="AZ55" s="6">
        <v>5.0992462272939125E-2</v>
      </c>
      <c r="BA55" s="6">
        <v>4.0032556599856058E-2</v>
      </c>
      <c r="BB55" s="6">
        <v>4.3358638535980432E-2</v>
      </c>
      <c r="BC55" s="6">
        <v>0.11847273712462919</v>
      </c>
      <c r="BD55" s="6">
        <v>2.9036362770829844E-2</v>
      </c>
      <c r="BE55" s="6">
        <v>2.8837582843583381E-2</v>
      </c>
      <c r="BF55" s="6">
        <v>1.0931276906079197</v>
      </c>
      <c r="BG55" s="6">
        <v>2.1877610247002674E-2</v>
      </c>
      <c r="BH55" s="6">
        <v>2.906155139289255E-2</v>
      </c>
      <c r="BI55" s="6">
        <v>2.679039084637649E-2</v>
      </c>
      <c r="BJ55" s="6">
        <v>1.3075480359948016E-2</v>
      </c>
      <c r="BK55" s="6">
        <v>6.9294295653855226E-2</v>
      </c>
      <c r="BL55" s="6">
        <v>3.6517305166700494E-2</v>
      </c>
      <c r="BM55" s="6">
        <v>1.406486859516097E-2</v>
      </c>
      <c r="BN55" s="6">
        <v>1.513976423919325E-2</v>
      </c>
      <c r="BO55" s="6">
        <v>5.1283996085503885E-3</v>
      </c>
      <c r="BP55" s="6">
        <v>1.1604691555743965E-2</v>
      </c>
      <c r="BQ55" s="6">
        <v>1.5156995653356511E-2</v>
      </c>
      <c r="BR55" s="6">
        <v>2.9491850971550881E-2</v>
      </c>
      <c r="BS55" s="6">
        <v>0</v>
      </c>
    </row>
    <row r="56" spans="3:71" x14ac:dyDescent="0.35">
      <c r="C56">
        <v>55</v>
      </c>
      <c r="D56" s="2" t="s">
        <v>58</v>
      </c>
      <c r="E56" s="6">
        <v>2.3645267360975988E-4</v>
      </c>
      <c r="F56" s="6">
        <v>2.1300689649390018E-4</v>
      </c>
      <c r="G56" s="6">
        <v>1.3368151498870649E-3</v>
      </c>
      <c r="H56" s="6">
        <v>1.8469860008489176E-4</v>
      </c>
      <c r="I56" s="6">
        <v>5.1855160266051981E-4</v>
      </c>
      <c r="J56" s="6">
        <v>2.2186628826500616E-4</v>
      </c>
      <c r="K56" s="6">
        <v>5.7662748697894059E-4</v>
      </c>
      <c r="L56" s="6">
        <v>1.1772035929376609E-4</v>
      </c>
      <c r="M56" s="6">
        <v>5.888911753494598E-4</v>
      </c>
      <c r="N56" s="6">
        <v>2.3123751487637818E-4</v>
      </c>
      <c r="O56" s="6">
        <v>2.0051655027357917E-4</v>
      </c>
      <c r="P56" s="6">
        <v>2.2688059803443358E-4</v>
      </c>
      <c r="Q56" s="6">
        <v>3.3050906815890109E-4</v>
      </c>
      <c r="R56" s="6">
        <v>9.4685947590640389E-4</v>
      </c>
      <c r="S56" s="6">
        <v>7.3450279243402969E-4</v>
      </c>
      <c r="T56" s="6">
        <v>6.9676380605910259E-4</v>
      </c>
      <c r="U56" s="6">
        <v>6.8424434364528061E-4</v>
      </c>
      <c r="V56" s="6">
        <v>7.5824349325945316E-4</v>
      </c>
      <c r="W56" s="6">
        <v>4.9258525735595374E-4</v>
      </c>
      <c r="X56" s="6">
        <v>6.4001835849539018E-4</v>
      </c>
      <c r="Y56" s="6">
        <v>1.1403255192045951E-3</v>
      </c>
      <c r="Z56" s="6">
        <v>6.2799098146167445E-4</v>
      </c>
      <c r="AA56" s="6">
        <v>1.2490835675377818E-3</v>
      </c>
      <c r="AB56" s="6">
        <v>4.4147242773554543E-4</v>
      </c>
      <c r="AC56" s="6">
        <v>6.130984578206287E-4</v>
      </c>
      <c r="AD56" s="6">
        <v>1.1851372534444366E-3</v>
      </c>
      <c r="AE56" s="6">
        <v>4.683427290400015E-4</v>
      </c>
      <c r="AF56" s="6">
        <v>6.7286215230212857E-4</v>
      </c>
      <c r="AG56" s="6">
        <v>1.0779819957984693E-3</v>
      </c>
      <c r="AH56" s="6">
        <v>6.2511818898225555E-4</v>
      </c>
      <c r="AI56" s="6">
        <v>4.913314427077586E-4</v>
      </c>
      <c r="AJ56" s="6">
        <v>8.5581170786643501E-4</v>
      </c>
      <c r="AK56" s="6">
        <v>9.1197600962833253E-4</v>
      </c>
      <c r="AL56" s="6">
        <v>1.1743242190265771E-3</v>
      </c>
      <c r="AM56" s="6">
        <v>2.3337078104013174E-4</v>
      </c>
      <c r="AN56" s="6">
        <v>6.4757725529371649E-4</v>
      </c>
      <c r="AO56" s="6">
        <v>1.4671233458132657E-3</v>
      </c>
      <c r="AP56" s="6">
        <v>4.6513559529816134E-4</v>
      </c>
      <c r="AQ56" s="6">
        <v>5.5299726283512623E-4</v>
      </c>
      <c r="AR56" s="6">
        <v>4.4902331398610947E-4</v>
      </c>
      <c r="AS56" s="6">
        <v>5.1117124837947144E-4</v>
      </c>
      <c r="AT56" s="6">
        <v>4.6155612506833076E-4</v>
      </c>
      <c r="AU56" s="6">
        <v>8.1692746262696458E-4</v>
      </c>
      <c r="AV56" s="6">
        <v>1.0722791359761656E-3</v>
      </c>
      <c r="AW56" s="6">
        <v>4.4562283620740753E-4</v>
      </c>
      <c r="AX56" s="6">
        <v>8.8299965909538589E-4</v>
      </c>
      <c r="AY56" s="6">
        <v>5.257556967969277E-4</v>
      </c>
      <c r="AZ56" s="6">
        <v>1.4111963486562638E-3</v>
      </c>
      <c r="BA56" s="6">
        <v>6.2977314251894565E-3</v>
      </c>
      <c r="BB56" s="6">
        <v>4.5617375048890403E-4</v>
      </c>
      <c r="BC56" s="6">
        <v>2.3291922513820748E-3</v>
      </c>
      <c r="BD56" s="6">
        <v>1.2361692624937911E-2</v>
      </c>
      <c r="BE56" s="6">
        <v>7.4256420892861224E-3</v>
      </c>
      <c r="BF56" s="6">
        <v>4.408803817489276E-4</v>
      </c>
      <c r="BG56" s="6">
        <v>1.0004239443401883</v>
      </c>
      <c r="BH56" s="6">
        <v>2.0079068014779134E-3</v>
      </c>
      <c r="BI56" s="6">
        <v>4.1807835718998517E-3</v>
      </c>
      <c r="BJ56" s="6">
        <v>8.5117370857274062E-4</v>
      </c>
      <c r="BK56" s="6">
        <v>3.6849943365932204E-4</v>
      </c>
      <c r="BL56" s="6">
        <v>6.5079040316563266E-4</v>
      </c>
      <c r="BM56" s="6">
        <v>1.1199088430115629E-3</v>
      </c>
      <c r="BN56" s="6">
        <v>5.5221808773658985E-4</v>
      </c>
      <c r="BO56" s="6">
        <v>2.9326933892511326E-4</v>
      </c>
      <c r="BP56" s="6">
        <v>4.6923561837828519E-4</v>
      </c>
      <c r="BQ56" s="6">
        <v>9.1543525903197765E-4</v>
      </c>
      <c r="BR56" s="6">
        <v>5.0618198504606877E-4</v>
      </c>
      <c r="BS56" s="6">
        <v>0</v>
      </c>
    </row>
    <row r="57" spans="3:71" x14ac:dyDescent="0.35">
      <c r="C57">
        <v>56</v>
      </c>
      <c r="D57" s="2" t="s">
        <v>59</v>
      </c>
      <c r="E57" s="6">
        <v>2.2111416796456642E-3</v>
      </c>
      <c r="F57" s="6">
        <v>1.8817299013181063E-3</v>
      </c>
      <c r="G57" s="6">
        <v>5.3973756648459815E-3</v>
      </c>
      <c r="H57" s="6">
        <v>3.6389634624539959E-3</v>
      </c>
      <c r="I57" s="6">
        <v>3.8073300814822401E-3</v>
      </c>
      <c r="J57" s="6">
        <v>5.8555289284027909E-3</v>
      </c>
      <c r="K57" s="6">
        <v>7.3991397924091356E-3</v>
      </c>
      <c r="L57" s="6">
        <v>1.9627878122687667E-3</v>
      </c>
      <c r="M57" s="6">
        <v>1.3333401633501248E-2</v>
      </c>
      <c r="N57" s="6">
        <v>2.6060358545680349E-3</v>
      </c>
      <c r="O57" s="6">
        <v>3.2688661660634252E-3</v>
      </c>
      <c r="P57" s="6">
        <v>7.9290877628701868E-3</v>
      </c>
      <c r="Q57" s="6">
        <v>4.5079199139310437E-3</v>
      </c>
      <c r="R57" s="6">
        <v>6.1567060803015342E-3</v>
      </c>
      <c r="S57" s="6">
        <v>8.2114849105511967E-3</v>
      </c>
      <c r="T57" s="6">
        <v>5.3063264283734618E-3</v>
      </c>
      <c r="U57" s="6">
        <v>4.1497128400640017E-3</v>
      </c>
      <c r="V57" s="6">
        <v>6.9807760295810565E-3</v>
      </c>
      <c r="W57" s="6">
        <v>3.2478426810342662E-3</v>
      </c>
      <c r="X57" s="6">
        <v>4.4537613489098703E-3</v>
      </c>
      <c r="Y57" s="6">
        <v>7.8821062867635624E-3</v>
      </c>
      <c r="Z57" s="6">
        <v>4.7734509065121477E-3</v>
      </c>
      <c r="AA57" s="6">
        <v>7.3031883300967463E-3</v>
      </c>
      <c r="AB57" s="6">
        <v>2.7644540837389259E-3</v>
      </c>
      <c r="AC57" s="6">
        <v>3.3306373438983473E-3</v>
      </c>
      <c r="AD57" s="6">
        <v>8.49916988907066E-3</v>
      </c>
      <c r="AE57" s="6">
        <v>6.5381734638293451E-3</v>
      </c>
      <c r="AF57" s="6">
        <v>5.8258219071810734E-3</v>
      </c>
      <c r="AG57" s="6">
        <v>7.068858906750383E-3</v>
      </c>
      <c r="AH57" s="6">
        <v>7.6143399934150424E-3</v>
      </c>
      <c r="AI57" s="6">
        <v>6.6447666766215781E-3</v>
      </c>
      <c r="AJ57" s="6">
        <v>6.8054292032744728E-3</v>
      </c>
      <c r="AK57" s="6">
        <v>5.4044944816935168E-3</v>
      </c>
      <c r="AL57" s="6">
        <v>8.4258194934634777E-3</v>
      </c>
      <c r="AM57" s="6">
        <v>1.7365569148316015E-3</v>
      </c>
      <c r="AN57" s="6">
        <v>4.3945788399019402E-3</v>
      </c>
      <c r="AO57" s="6">
        <v>4.5536955173796833E-3</v>
      </c>
      <c r="AP57" s="6">
        <v>3.7726576504789229E-3</v>
      </c>
      <c r="AQ57" s="6">
        <v>5.0001874930083743E-3</v>
      </c>
      <c r="AR57" s="6">
        <v>7.3522821274982098E-3</v>
      </c>
      <c r="AS57" s="6">
        <v>5.2078893245332998E-3</v>
      </c>
      <c r="AT57" s="6">
        <v>4.3436008599889815E-3</v>
      </c>
      <c r="AU57" s="6">
        <v>5.1876128921605185E-3</v>
      </c>
      <c r="AV57" s="6">
        <v>7.2425780555251387E-3</v>
      </c>
      <c r="AW57" s="6">
        <v>3.0229912327886443E-3</v>
      </c>
      <c r="AX57" s="6">
        <v>5.7619805997948101E-3</v>
      </c>
      <c r="AY57" s="6">
        <v>3.8306997920330127E-2</v>
      </c>
      <c r="AZ57" s="6">
        <v>9.8252736771326371E-3</v>
      </c>
      <c r="BA57" s="6">
        <v>1.5871185128464315E-2</v>
      </c>
      <c r="BB57" s="6">
        <v>3.0592362553738643E-3</v>
      </c>
      <c r="BC57" s="6">
        <v>1.1278630318759015E-2</v>
      </c>
      <c r="BD57" s="6">
        <v>1.5794779867045007E-2</v>
      </c>
      <c r="BE57" s="6">
        <v>6.979524867230095E-3</v>
      </c>
      <c r="BF57" s="6">
        <v>6.0568855208907616E-3</v>
      </c>
      <c r="BG57" s="6">
        <v>1.9721170579278899E-2</v>
      </c>
      <c r="BH57" s="6">
        <v>1.0582568232681828</v>
      </c>
      <c r="BI57" s="6">
        <v>2.1952875771509204E-2</v>
      </c>
      <c r="BJ57" s="6">
        <v>1.244575649697781E-2</v>
      </c>
      <c r="BK57" s="6">
        <v>2.7258976771870366E-3</v>
      </c>
      <c r="BL57" s="6">
        <v>8.4410441224445892E-3</v>
      </c>
      <c r="BM57" s="6">
        <v>9.3965455225588791E-3</v>
      </c>
      <c r="BN57" s="6">
        <v>3.0918463629071302E-3</v>
      </c>
      <c r="BO57" s="6">
        <v>4.3043784191903718E-3</v>
      </c>
      <c r="BP57" s="6">
        <v>5.4366359787316933E-3</v>
      </c>
      <c r="BQ57" s="6">
        <v>5.5718471337403205E-3</v>
      </c>
      <c r="BR57" s="6">
        <v>2.8515769102885509E-2</v>
      </c>
      <c r="BS57" s="6">
        <v>0</v>
      </c>
    </row>
    <row r="58" spans="3:71" x14ac:dyDescent="0.35">
      <c r="C58">
        <v>57</v>
      </c>
      <c r="D58" s="2" t="s">
        <v>60</v>
      </c>
      <c r="E58" s="6">
        <v>8.049717405427351E-3</v>
      </c>
      <c r="F58" s="6">
        <v>7.6832599947374855E-3</v>
      </c>
      <c r="G58" s="6">
        <v>1.4065262676537188E-2</v>
      </c>
      <c r="H58" s="6">
        <v>1.345562742920511E-2</v>
      </c>
      <c r="I58" s="6">
        <v>6.7080361867308648E-3</v>
      </c>
      <c r="J58" s="6">
        <v>1.826543843136429E-2</v>
      </c>
      <c r="K58" s="6">
        <v>1.7822177013352043E-2</v>
      </c>
      <c r="L58" s="6">
        <v>3.2089901385468551E-3</v>
      </c>
      <c r="M58" s="6">
        <v>1.4770906167503275E-2</v>
      </c>
      <c r="N58" s="6">
        <v>5.0555847646056489E-3</v>
      </c>
      <c r="O58" s="6">
        <v>5.2378218290664649E-3</v>
      </c>
      <c r="P58" s="6">
        <v>6.9273560589802521E-3</v>
      </c>
      <c r="Q58" s="6">
        <v>1.5097640378836553E-2</v>
      </c>
      <c r="R58" s="6">
        <v>2.696187512957399E-2</v>
      </c>
      <c r="S58" s="6">
        <v>2.382962824189911E-2</v>
      </c>
      <c r="T58" s="6">
        <v>2.9047394662151987E-2</v>
      </c>
      <c r="U58" s="6">
        <v>3.0293689108226059E-2</v>
      </c>
      <c r="V58" s="6">
        <v>2.8152334083573073E-2</v>
      </c>
      <c r="W58" s="6">
        <v>1.8845497909002338E-2</v>
      </c>
      <c r="X58" s="6">
        <v>4.7794873598952556E-2</v>
      </c>
      <c r="Y58" s="6">
        <v>2.555129958839324E-2</v>
      </c>
      <c r="Z58" s="6">
        <v>3.1450335394616405E-2</v>
      </c>
      <c r="AA58" s="6">
        <v>5.4578966322711774E-2</v>
      </c>
      <c r="AB58" s="6">
        <v>1.6813330994064544E-2</v>
      </c>
      <c r="AC58" s="6">
        <v>1.3782036558601283E-2</v>
      </c>
      <c r="AD58" s="6">
        <v>3.3380023311421606E-2</v>
      </c>
      <c r="AE58" s="6">
        <v>1.5149846176292189E-2</v>
      </c>
      <c r="AF58" s="6">
        <v>1.5610324534474704E-2</v>
      </c>
      <c r="AG58" s="6">
        <v>1.4784498020085751E-2</v>
      </c>
      <c r="AH58" s="6">
        <v>1.7935646887891992E-2</v>
      </c>
      <c r="AI58" s="6">
        <v>1.5526517068181445E-2</v>
      </c>
      <c r="AJ58" s="6">
        <v>2.432782030980471E-2</v>
      </c>
      <c r="AK58" s="6">
        <v>2.0746196946106917E-2</v>
      </c>
      <c r="AL58" s="6">
        <v>2.4513062457010251E-2</v>
      </c>
      <c r="AM58" s="6">
        <v>5.4900526272327697E-3</v>
      </c>
      <c r="AN58" s="6">
        <v>1.6890595886784876E-2</v>
      </c>
      <c r="AO58" s="6">
        <v>1.5433265953405849E-2</v>
      </c>
      <c r="AP58" s="6">
        <v>2.0626998716844369E-2</v>
      </c>
      <c r="AQ58" s="6">
        <v>1.8811661114262405E-2</v>
      </c>
      <c r="AR58" s="6">
        <v>2.2733266488706872E-2</v>
      </c>
      <c r="AS58" s="6">
        <v>2.9157700389782892E-2</v>
      </c>
      <c r="AT58" s="6">
        <v>1.6259286330709471E-2</v>
      </c>
      <c r="AU58" s="6">
        <v>2.3819348351081713E-2</v>
      </c>
      <c r="AV58" s="6">
        <v>2.2861530151789884E-2</v>
      </c>
      <c r="AW58" s="6">
        <v>2.4161174799764248E-2</v>
      </c>
      <c r="AX58" s="6">
        <v>2.0334922051266767E-2</v>
      </c>
      <c r="AY58" s="6">
        <v>1.0094092847384641E-2</v>
      </c>
      <c r="AZ58" s="6">
        <v>2.3336915498716915E-2</v>
      </c>
      <c r="BA58" s="6">
        <v>1.6829319156429743E-2</v>
      </c>
      <c r="BB58" s="6">
        <v>2.1133523670254291E-2</v>
      </c>
      <c r="BC58" s="6">
        <v>5.1105563791595164E-2</v>
      </c>
      <c r="BD58" s="6">
        <v>2.9685135191790227E-2</v>
      </c>
      <c r="BE58" s="6">
        <v>1.518746721667211E-2</v>
      </c>
      <c r="BF58" s="6">
        <v>2.9726728820040169E-2</v>
      </c>
      <c r="BG58" s="6">
        <v>2.6513632338209508E-2</v>
      </c>
      <c r="BH58" s="6">
        <v>3.8213415828814538E-2</v>
      </c>
      <c r="BI58" s="6">
        <v>1.0827238697666794</v>
      </c>
      <c r="BJ58" s="6">
        <v>0.17611850518119834</v>
      </c>
      <c r="BK58" s="6">
        <v>3.1962725891956444E-2</v>
      </c>
      <c r="BL58" s="6">
        <v>1.4753086412367685E-2</v>
      </c>
      <c r="BM58" s="6">
        <v>1.6557355310394876E-2</v>
      </c>
      <c r="BN58" s="6">
        <v>6.3203246824062717E-3</v>
      </c>
      <c r="BO58" s="6">
        <v>1.8292169602867404E-3</v>
      </c>
      <c r="BP58" s="6">
        <v>6.2932178629425024E-3</v>
      </c>
      <c r="BQ58" s="6">
        <v>6.5512883958674314E-3</v>
      </c>
      <c r="BR58" s="6">
        <v>1.1639567589296521E-2</v>
      </c>
      <c r="BS58" s="6">
        <v>0</v>
      </c>
    </row>
    <row r="59" spans="3:71" ht="24" x14ac:dyDescent="0.35">
      <c r="C59">
        <v>58</v>
      </c>
      <c r="D59" s="2" t="s">
        <v>61</v>
      </c>
      <c r="E59" s="6">
        <v>1.1403584465158434E-3</v>
      </c>
      <c r="F59" s="6">
        <v>9.745282930902437E-4</v>
      </c>
      <c r="G59" s="6">
        <v>3.0970323045278153E-3</v>
      </c>
      <c r="H59" s="6">
        <v>1.316339606953011E-3</v>
      </c>
      <c r="I59" s="6">
        <v>1.1003037524685924E-3</v>
      </c>
      <c r="J59" s="6">
        <v>2.8220760646846606E-3</v>
      </c>
      <c r="K59" s="6">
        <v>3.3433314643796066E-3</v>
      </c>
      <c r="L59" s="6">
        <v>6.2848507750944387E-4</v>
      </c>
      <c r="M59" s="6">
        <v>1.1047426062344715E-2</v>
      </c>
      <c r="N59" s="6">
        <v>1.4606444766578704E-3</v>
      </c>
      <c r="O59" s="6">
        <v>3.68768015581869E-3</v>
      </c>
      <c r="P59" s="6">
        <v>1.9550100682948642E-3</v>
      </c>
      <c r="Q59" s="6">
        <v>2.5600554520554364E-3</v>
      </c>
      <c r="R59" s="6">
        <v>3.5847770192003556E-3</v>
      </c>
      <c r="S59" s="6">
        <v>6.3222554079320316E-3</v>
      </c>
      <c r="T59" s="6">
        <v>4.3004905811237877E-3</v>
      </c>
      <c r="U59" s="6">
        <v>3.7223614457291237E-3</v>
      </c>
      <c r="V59" s="6">
        <v>3.788171978983589E-3</v>
      </c>
      <c r="W59" s="6">
        <v>2.0768570329078267E-3</v>
      </c>
      <c r="X59" s="6">
        <v>3.2267440950062157E-3</v>
      </c>
      <c r="Y59" s="6">
        <v>6.7005400842619391E-3</v>
      </c>
      <c r="Z59" s="6">
        <v>1.2878950214412748E-2</v>
      </c>
      <c r="AA59" s="6">
        <v>5.7601951468800516E-3</v>
      </c>
      <c r="AB59" s="6">
        <v>3.0320107841095376E-3</v>
      </c>
      <c r="AC59" s="6">
        <v>3.4486414043731978E-3</v>
      </c>
      <c r="AD59" s="6">
        <v>6.6133604379071407E-3</v>
      </c>
      <c r="AE59" s="6">
        <v>2.9103206378050051E-3</v>
      </c>
      <c r="AF59" s="6">
        <v>5.6069963071813823E-3</v>
      </c>
      <c r="AG59" s="6">
        <v>4.1041562479218457E-3</v>
      </c>
      <c r="AH59" s="6">
        <v>3.6440879076084448E-3</v>
      </c>
      <c r="AI59" s="6">
        <v>2.8469843190382545E-3</v>
      </c>
      <c r="AJ59" s="6">
        <v>4.287883395400518E-3</v>
      </c>
      <c r="AK59" s="6">
        <v>3.141756097832688E-3</v>
      </c>
      <c r="AL59" s="6">
        <v>6.5659285783858405E-3</v>
      </c>
      <c r="AM59" s="6">
        <v>1.1330215173668437E-3</v>
      </c>
      <c r="AN59" s="6">
        <v>3.5535564903213632E-3</v>
      </c>
      <c r="AO59" s="6">
        <v>4.08019662724011E-3</v>
      </c>
      <c r="AP59" s="6">
        <v>4.4335142875489165E-3</v>
      </c>
      <c r="AQ59" s="6">
        <v>4.0100645182526663E-3</v>
      </c>
      <c r="AR59" s="6">
        <v>6.143978613919591E-3</v>
      </c>
      <c r="AS59" s="6">
        <v>5.6055865099671441E-3</v>
      </c>
      <c r="AT59" s="6">
        <v>3.8748135583731203E-3</v>
      </c>
      <c r="AU59" s="6">
        <v>3.8403012590831919E-3</v>
      </c>
      <c r="AV59" s="6">
        <v>3.7034958033317494E-3</v>
      </c>
      <c r="AW59" s="6">
        <v>1.7887605265730099E-3</v>
      </c>
      <c r="AX59" s="6">
        <v>3.7756587568452838E-3</v>
      </c>
      <c r="AY59" s="6">
        <v>1.9891132174142461E-3</v>
      </c>
      <c r="AZ59" s="6">
        <v>1.273899414992141E-2</v>
      </c>
      <c r="BA59" s="6">
        <v>2.8566285083439658E-2</v>
      </c>
      <c r="BB59" s="6">
        <v>2.9301884265252138E-3</v>
      </c>
      <c r="BC59" s="6">
        <v>4.6339979944800989E-3</v>
      </c>
      <c r="BD59" s="6">
        <v>7.0648004056597441E-3</v>
      </c>
      <c r="BE59" s="6">
        <v>2.6536872900032988E-3</v>
      </c>
      <c r="BF59" s="6">
        <v>5.1654053455763424E-3</v>
      </c>
      <c r="BG59" s="6">
        <v>5.4061813549987174E-3</v>
      </c>
      <c r="BH59" s="6">
        <v>1.0455565827523739E-2</v>
      </c>
      <c r="BI59" s="6">
        <v>7.8871446153875591E-3</v>
      </c>
      <c r="BJ59" s="6">
        <v>1.1881413857829268</v>
      </c>
      <c r="BK59" s="6">
        <v>2.7000650303241071E-3</v>
      </c>
      <c r="BL59" s="6">
        <v>4.5111827798190538E-3</v>
      </c>
      <c r="BM59" s="6">
        <v>8.251106368230815E-3</v>
      </c>
      <c r="BN59" s="6">
        <v>1.2037682665810791E-3</v>
      </c>
      <c r="BO59" s="6">
        <v>4.3213338253959903E-4</v>
      </c>
      <c r="BP59" s="6">
        <v>1.098287849599178E-3</v>
      </c>
      <c r="BQ59" s="6">
        <v>1.9658919220024926E-3</v>
      </c>
      <c r="BR59" s="6">
        <v>5.215082402427745E-3</v>
      </c>
      <c r="BS59" s="6">
        <v>0</v>
      </c>
    </row>
    <row r="60" spans="3:71" x14ac:dyDescent="0.35">
      <c r="C60">
        <v>59</v>
      </c>
      <c r="D60" s="2" t="s">
        <v>62</v>
      </c>
      <c r="E60" s="6">
        <v>4.8223718224346488E-3</v>
      </c>
      <c r="F60" s="6">
        <v>6.5760276399668659E-3</v>
      </c>
      <c r="G60" s="6">
        <v>7.3309142575915436E-3</v>
      </c>
      <c r="H60" s="6">
        <v>4.1702041231840492E-3</v>
      </c>
      <c r="I60" s="6">
        <v>5.2900980327017233E-3</v>
      </c>
      <c r="J60" s="6">
        <v>8.5553600264589771E-3</v>
      </c>
      <c r="K60" s="6">
        <v>1.0938045921554902E-2</v>
      </c>
      <c r="L60" s="6">
        <v>1.9883654241830348E-3</v>
      </c>
      <c r="M60" s="6">
        <v>8.7575509170264229E-3</v>
      </c>
      <c r="N60" s="6">
        <v>6.2205999275454652E-3</v>
      </c>
      <c r="O60" s="6">
        <v>2.0304343720896904E-2</v>
      </c>
      <c r="P60" s="6">
        <v>4.005531353195077E-3</v>
      </c>
      <c r="Q60" s="6">
        <v>1.9893841478613485E-2</v>
      </c>
      <c r="R60" s="6">
        <v>8.8324695520613315E-3</v>
      </c>
      <c r="S60" s="6">
        <v>7.9373974709009282E-3</v>
      </c>
      <c r="T60" s="6">
        <v>6.4636809879328036E-3</v>
      </c>
      <c r="U60" s="6">
        <v>6.8030838338220571E-3</v>
      </c>
      <c r="V60" s="6">
        <v>1.0692328291091183E-2</v>
      </c>
      <c r="W60" s="6">
        <v>7.9942724701070281E-3</v>
      </c>
      <c r="X60" s="6">
        <v>1.1648508163908361E-2</v>
      </c>
      <c r="Y60" s="6">
        <v>1.2213580091522734E-2</v>
      </c>
      <c r="Z60" s="6">
        <v>7.2410065366356477E-3</v>
      </c>
      <c r="AA60" s="6">
        <v>1.5113881105727228E-2</v>
      </c>
      <c r="AB60" s="6">
        <v>5.2227315839604915E-3</v>
      </c>
      <c r="AC60" s="6">
        <v>7.3320312199464969E-3</v>
      </c>
      <c r="AD60" s="6">
        <v>1.37092525579635E-2</v>
      </c>
      <c r="AE60" s="6">
        <v>5.0920480901081302E-3</v>
      </c>
      <c r="AF60" s="6">
        <v>9.3115305316722949E-3</v>
      </c>
      <c r="AG60" s="6">
        <v>4.4225665536508077E-3</v>
      </c>
      <c r="AH60" s="6">
        <v>8.9011121355430031E-3</v>
      </c>
      <c r="AI60" s="6">
        <v>1.4798846588416089E-2</v>
      </c>
      <c r="AJ60" s="6">
        <v>1.3279247132656605E-2</v>
      </c>
      <c r="AK60" s="6">
        <v>1.4966727870067666E-2</v>
      </c>
      <c r="AL60" s="6">
        <v>1.1850434628941526E-2</v>
      </c>
      <c r="AM60" s="6">
        <v>3.3717066862385824E-3</v>
      </c>
      <c r="AN60" s="6">
        <v>8.6075912090435146E-3</v>
      </c>
      <c r="AO60" s="6">
        <v>7.4780088668719722E-3</v>
      </c>
      <c r="AP60" s="6">
        <v>6.3394208953194992E-3</v>
      </c>
      <c r="AQ60" s="6">
        <v>8.7456326520959429E-3</v>
      </c>
      <c r="AR60" s="6">
        <v>1.1461956890526865E-2</v>
      </c>
      <c r="AS60" s="6">
        <v>9.5602662345825838E-3</v>
      </c>
      <c r="AT60" s="6">
        <v>5.0328416484852062E-3</v>
      </c>
      <c r="AU60" s="6">
        <v>1.4876301108208111E-2</v>
      </c>
      <c r="AV60" s="6">
        <v>1.4783574575319638E-2</v>
      </c>
      <c r="AW60" s="6">
        <v>5.3775844034274888E-3</v>
      </c>
      <c r="AX60" s="6">
        <v>1.6768600388756227E-2</v>
      </c>
      <c r="AY60" s="6">
        <v>8.1115173113118604E-3</v>
      </c>
      <c r="AZ60" s="6">
        <v>1.2162666453896255E-2</v>
      </c>
      <c r="BA60" s="6">
        <v>7.6271318058172537E-3</v>
      </c>
      <c r="BB60" s="6">
        <v>5.8888446853575058E-3</v>
      </c>
      <c r="BC60" s="6">
        <v>2.0251659542950454E-2</v>
      </c>
      <c r="BD60" s="6">
        <v>2.3570556526240974E-2</v>
      </c>
      <c r="BE60" s="6">
        <v>3.0353896810301359E-2</v>
      </c>
      <c r="BF60" s="6">
        <v>1.4758184974311514E-2</v>
      </c>
      <c r="BG60" s="6">
        <v>1.7320570345304466E-2</v>
      </c>
      <c r="BH60" s="6">
        <v>1.4794455854455811E-2</v>
      </c>
      <c r="BI60" s="6">
        <v>2.526452253730049E-2</v>
      </c>
      <c r="BJ60" s="6">
        <v>1.2012293221460982E-2</v>
      </c>
      <c r="BK60" s="6">
        <v>1.042430309821516</v>
      </c>
      <c r="BL60" s="6">
        <v>1.0086945850787421E-2</v>
      </c>
      <c r="BM60" s="6">
        <v>7.0066101607216486E-3</v>
      </c>
      <c r="BN60" s="6">
        <v>5.3441100962792571E-3</v>
      </c>
      <c r="BO60" s="6">
        <v>1.5613671376272051E-3</v>
      </c>
      <c r="BP60" s="6">
        <v>4.3656651075066801E-3</v>
      </c>
      <c r="BQ60" s="6">
        <v>3.9821919591798765E-3</v>
      </c>
      <c r="BR60" s="6">
        <v>1.4763330504632062E-2</v>
      </c>
      <c r="BS60" s="6">
        <v>0</v>
      </c>
    </row>
    <row r="61" spans="3:71" ht="24" x14ac:dyDescent="0.35">
      <c r="C61">
        <v>60</v>
      </c>
      <c r="D61" s="2" t="s">
        <v>63</v>
      </c>
      <c r="E61" s="6">
        <v>2.4472009167049183E-2</v>
      </c>
      <c r="F61" s="6">
        <v>2.7636529936232179E-2</v>
      </c>
      <c r="G61" s="6">
        <v>9.2464328101549406E-2</v>
      </c>
      <c r="H61" s="6">
        <v>9.9547819995952802E-2</v>
      </c>
      <c r="I61" s="6">
        <v>4.907008054696637E-2</v>
      </c>
      <c r="J61" s="6">
        <v>4.4221144531961798E-2</v>
      </c>
      <c r="K61" s="6">
        <v>0.12142985349194438</v>
      </c>
      <c r="L61" s="6">
        <v>6.5827580554014775E-2</v>
      </c>
      <c r="M61" s="6">
        <v>9.735285385754737E-2</v>
      </c>
      <c r="N61" s="6">
        <v>6.0788745955199175E-2</v>
      </c>
      <c r="O61" s="6">
        <v>3.7837855012320357E-2</v>
      </c>
      <c r="P61" s="6">
        <v>5.6174696233522982E-2</v>
      </c>
      <c r="Q61" s="6">
        <v>0.13886874787304979</v>
      </c>
      <c r="R61" s="6">
        <v>7.2601754943715055E-2</v>
      </c>
      <c r="S61" s="6">
        <v>6.7943172435915161E-2</v>
      </c>
      <c r="T61" s="6">
        <v>8.1790029014674748E-2</v>
      </c>
      <c r="U61" s="6">
        <v>5.6558110802160194E-2</v>
      </c>
      <c r="V61" s="6">
        <v>0.12458969765812235</v>
      </c>
      <c r="W61" s="6">
        <v>4.0935840965505364E-2</v>
      </c>
      <c r="X61" s="6">
        <v>5.8479068992404036E-2</v>
      </c>
      <c r="Y61" s="6">
        <v>0.11520386364290645</v>
      </c>
      <c r="Z61" s="6">
        <v>6.9817462234736546E-2</v>
      </c>
      <c r="AA61" s="6">
        <v>0.1382651684881793</v>
      </c>
      <c r="AB61" s="6">
        <v>3.2124586053678683E-2</v>
      </c>
      <c r="AC61" s="6">
        <v>3.9437914093677612E-2</v>
      </c>
      <c r="AD61" s="6">
        <v>0.12811585559357386</v>
      </c>
      <c r="AE61" s="6">
        <v>4.0061944559633141E-2</v>
      </c>
      <c r="AF61" s="6">
        <v>0.15744667445097049</v>
      </c>
      <c r="AG61" s="6">
        <v>0.22921506929787869</v>
      </c>
      <c r="AH61" s="6">
        <v>6.1916686933828138E-2</v>
      </c>
      <c r="AI61" s="6">
        <v>4.5555142974156873E-2</v>
      </c>
      <c r="AJ61" s="6">
        <v>9.7152379464266303E-2</v>
      </c>
      <c r="AK61" s="6">
        <v>6.7878932686342486E-2</v>
      </c>
      <c r="AL61" s="6">
        <v>6.9565144156531714E-2</v>
      </c>
      <c r="AM61" s="6">
        <v>4.0698948353328157E-2</v>
      </c>
      <c r="AN61" s="6">
        <v>5.7788143475361084E-2</v>
      </c>
      <c r="AO61" s="6">
        <v>7.2663932060135411E-2</v>
      </c>
      <c r="AP61" s="6">
        <v>6.2733716087370481E-2</v>
      </c>
      <c r="AQ61" s="6">
        <v>2.9648516084071101E-2</v>
      </c>
      <c r="AR61" s="6">
        <v>0.10812521761959321</v>
      </c>
      <c r="AS61" s="6">
        <v>0.10527851756331089</v>
      </c>
      <c r="AT61" s="6">
        <v>7.1033952384587595E-2</v>
      </c>
      <c r="AU61" s="6">
        <v>5.99013872560391E-2</v>
      </c>
      <c r="AV61" s="6">
        <v>6.5822049587174261E-2</v>
      </c>
      <c r="AW61" s="6">
        <v>3.175086182332533E-2</v>
      </c>
      <c r="AX61" s="6">
        <v>6.4365022738632982E-2</v>
      </c>
      <c r="AY61" s="6">
        <v>3.4146704970264972E-2</v>
      </c>
      <c r="AZ61" s="6">
        <v>0.1266114579235422</v>
      </c>
      <c r="BA61" s="6">
        <v>0.10052094348768911</v>
      </c>
      <c r="BB61" s="6">
        <v>6.5369771399625853E-2</v>
      </c>
      <c r="BC61" s="6">
        <v>8.238742118385603E-2</v>
      </c>
      <c r="BD61" s="6">
        <v>0.10954204057180454</v>
      </c>
      <c r="BE61" s="6">
        <v>6.7537174389905544E-2</v>
      </c>
      <c r="BF61" s="6">
        <v>0.1011445149122298</v>
      </c>
      <c r="BG61" s="6">
        <v>0.43115754786194904</v>
      </c>
      <c r="BH61" s="6">
        <v>0.21853678374467284</v>
      </c>
      <c r="BI61" s="6">
        <v>0.20794606566743234</v>
      </c>
      <c r="BJ61" s="6">
        <v>6.7334351172762277E-2</v>
      </c>
      <c r="BK61" s="6">
        <v>7.6016316738556564E-2</v>
      </c>
      <c r="BL61" s="6">
        <v>1.1081808807705655</v>
      </c>
      <c r="BM61" s="6">
        <v>7.1057449121261329E-2</v>
      </c>
      <c r="BN61" s="6">
        <v>4.2827553842418473E-2</v>
      </c>
      <c r="BO61" s="6">
        <v>2.2997967958062453E-2</v>
      </c>
      <c r="BP61" s="6">
        <v>5.1095022796201719E-2</v>
      </c>
      <c r="BQ61" s="6">
        <v>4.7582891238405846E-2</v>
      </c>
      <c r="BR61" s="6">
        <v>0.12090656532827765</v>
      </c>
      <c r="BS61" s="6">
        <v>0</v>
      </c>
    </row>
    <row r="62" spans="3:71" ht="36" x14ac:dyDescent="0.35">
      <c r="C62">
        <v>61</v>
      </c>
      <c r="D62" s="2" t="s">
        <v>64</v>
      </c>
      <c r="E62" s="6">
        <v>1.5937627542481436E-4</v>
      </c>
      <c r="F62" s="6">
        <v>6.0347575790268074E-4</v>
      </c>
      <c r="G62" s="6">
        <v>8.0948780422876855E-4</v>
      </c>
      <c r="H62" s="6">
        <v>2.2451043915791563E-4</v>
      </c>
      <c r="I62" s="6">
        <v>2.0791241904290276E-4</v>
      </c>
      <c r="J62" s="6">
        <v>5.0043472618834948E-4</v>
      </c>
      <c r="K62" s="6">
        <v>1.1206796918678203E-3</v>
      </c>
      <c r="L62" s="6">
        <v>1.1722327858547832E-4</v>
      </c>
      <c r="M62" s="6">
        <v>6.1372859743368685E-4</v>
      </c>
      <c r="N62" s="6">
        <v>4.4229389858968586E-4</v>
      </c>
      <c r="O62" s="6">
        <v>3.7734971158998694E-4</v>
      </c>
      <c r="P62" s="6">
        <v>3.2352746349937695E-4</v>
      </c>
      <c r="Q62" s="6">
        <v>3.9567299105629038E-4</v>
      </c>
      <c r="R62" s="6">
        <v>2.4206081987628056E-3</v>
      </c>
      <c r="S62" s="6">
        <v>5.2893579452536902E-4</v>
      </c>
      <c r="T62" s="6">
        <v>5.0833237142828582E-4</v>
      </c>
      <c r="U62" s="6">
        <v>2.9086873844920246E-4</v>
      </c>
      <c r="V62" s="6">
        <v>2.0254072672053632E-3</v>
      </c>
      <c r="W62" s="6">
        <v>4.2719789881941596E-4</v>
      </c>
      <c r="X62" s="6">
        <v>4.5033356874605196E-4</v>
      </c>
      <c r="Y62" s="6">
        <v>5.6814130258041806E-4</v>
      </c>
      <c r="Z62" s="6">
        <v>3.2827793068776923E-4</v>
      </c>
      <c r="AA62" s="6">
        <v>4.8866522615928195E-4</v>
      </c>
      <c r="AB62" s="6">
        <v>2.4409910146329071E-4</v>
      </c>
      <c r="AC62" s="6">
        <v>4.7166279326020576E-4</v>
      </c>
      <c r="AD62" s="6">
        <v>7.7359444096137013E-4</v>
      </c>
      <c r="AE62" s="6">
        <v>4.1846792945606263E-4</v>
      </c>
      <c r="AF62" s="6">
        <v>5.453328051015612E-4</v>
      </c>
      <c r="AG62" s="6">
        <v>4.1529390078829704E-4</v>
      </c>
      <c r="AH62" s="6">
        <v>3.840483258386241E-4</v>
      </c>
      <c r="AI62" s="6">
        <v>3.593011772588309E-4</v>
      </c>
      <c r="AJ62" s="6">
        <v>6.810679139912999E-4</v>
      </c>
      <c r="AK62" s="6">
        <v>3.6888326944722909E-4</v>
      </c>
      <c r="AL62" s="6">
        <v>7.3857738417727032E-4</v>
      </c>
      <c r="AM62" s="6">
        <v>2.3241404885227418E-4</v>
      </c>
      <c r="AN62" s="6">
        <v>3.4781389259108442E-4</v>
      </c>
      <c r="AO62" s="6">
        <v>3.0277237511949491E-4</v>
      </c>
      <c r="AP62" s="6">
        <v>2.2939146490321398E-4</v>
      </c>
      <c r="AQ62" s="6">
        <v>2.9203603484947207E-4</v>
      </c>
      <c r="AR62" s="6">
        <v>4.703160810894292E-4</v>
      </c>
      <c r="AS62" s="6">
        <v>1.8101520096560633E-3</v>
      </c>
      <c r="AT62" s="6">
        <v>2.3549030099731481E-4</v>
      </c>
      <c r="AU62" s="6">
        <v>3.7645311203865327E-4</v>
      </c>
      <c r="AV62" s="6">
        <v>4.6397569107360843E-4</v>
      </c>
      <c r="AW62" s="6">
        <v>1.9589363953056988E-4</v>
      </c>
      <c r="AX62" s="6">
        <v>4.5097803603453423E-4</v>
      </c>
      <c r="AY62" s="6">
        <v>7.5830212641340327E-4</v>
      </c>
      <c r="AZ62" s="6">
        <v>1.1441117032954513E-3</v>
      </c>
      <c r="BA62" s="6">
        <v>6.9663333607399632E-4</v>
      </c>
      <c r="BB62" s="6">
        <v>1.7228003206037311E-3</v>
      </c>
      <c r="BC62" s="6">
        <v>4.9894458847517253E-4</v>
      </c>
      <c r="BD62" s="6">
        <v>1.0265957850061711E-3</v>
      </c>
      <c r="BE62" s="6">
        <v>7.5256077843256731E-4</v>
      </c>
      <c r="BF62" s="6">
        <v>3.6042416113116524E-4</v>
      </c>
      <c r="BG62" s="6">
        <v>8.6333049537122228E-4</v>
      </c>
      <c r="BH62" s="6">
        <v>1.2564254994572677E-3</v>
      </c>
      <c r="BI62" s="6">
        <v>9.6465218011150934E-4</v>
      </c>
      <c r="BJ62" s="6">
        <v>4.1336683168539674E-4</v>
      </c>
      <c r="BK62" s="6">
        <v>1.8184280847338727E-3</v>
      </c>
      <c r="BL62" s="6">
        <v>4.0967486166770817E-4</v>
      </c>
      <c r="BM62" s="6">
        <v>1.0006080801210988</v>
      </c>
      <c r="BN62" s="6">
        <v>3.1489266788598859E-4</v>
      </c>
      <c r="BO62" s="6">
        <v>2.5563644355712956E-4</v>
      </c>
      <c r="BP62" s="6">
        <v>3.2830464224010855E-4</v>
      </c>
      <c r="BQ62" s="6">
        <v>8.2244622905257932E-4</v>
      </c>
      <c r="BR62" s="6">
        <v>1.448039900530707E-3</v>
      </c>
      <c r="BS62" s="6">
        <v>0</v>
      </c>
    </row>
    <row r="63" spans="3:71" x14ac:dyDescent="0.35">
      <c r="C63">
        <v>62</v>
      </c>
      <c r="D63" s="2" t="s">
        <v>65</v>
      </c>
      <c r="E63" s="6">
        <v>4.7026410324913431E-5</v>
      </c>
      <c r="F63" s="6">
        <v>3.803769364314113E-5</v>
      </c>
      <c r="G63" s="6">
        <v>7.1087466376964858E-5</v>
      </c>
      <c r="H63" s="6">
        <v>6.6734242726730074E-5</v>
      </c>
      <c r="I63" s="6">
        <v>3.7900874207650314E-5</v>
      </c>
      <c r="J63" s="6">
        <v>7.5592398505694783E-5</v>
      </c>
      <c r="K63" s="6">
        <v>1.2746910265959397E-4</v>
      </c>
      <c r="L63" s="6">
        <v>2.7834012200388186E-5</v>
      </c>
      <c r="M63" s="6">
        <v>1.1981243413617608E-4</v>
      </c>
      <c r="N63" s="6">
        <v>1.0365349673603674E-4</v>
      </c>
      <c r="O63" s="6">
        <v>4.0596313308794086E-5</v>
      </c>
      <c r="P63" s="6">
        <v>4.7036944860196853E-5</v>
      </c>
      <c r="Q63" s="6">
        <v>9.6988061128567581E-5</v>
      </c>
      <c r="R63" s="6">
        <v>1.6051886717492175E-4</v>
      </c>
      <c r="S63" s="6">
        <v>1.5920869880248383E-4</v>
      </c>
      <c r="T63" s="6">
        <v>1.524404972083058E-4</v>
      </c>
      <c r="U63" s="6">
        <v>1.3721410201612691E-4</v>
      </c>
      <c r="V63" s="6">
        <v>1.7092691265499326E-4</v>
      </c>
      <c r="W63" s="6">
        <v>1.0867476100419543E-4</v>
      </c>
      <c r="X63" s="6">
        <v>2.0683105273412705E-4</v>
      </c>
      <c r="Y63" s="6">
        <v>1.5657786201503916E-4</v>
      </c>
      <c r="Z63" s="6">
        <v>1.3259802201741767E-4</v>
      </c>
      <c r="AA63" s="6">
        <v>2.5689893745782402E-4</v>
      </c>
      <c r="AB63" s="6">
        <v>9.6917079054720703E-5</v>
      </c>
      <c r="AC63" s="6">
        <v>8.3664312513374517E-5</v>
      </c>
      <c r="AD63" s="6">
        <v>1.7174728458304873E-4</v>
      </c>
      <c r="AE63" s="6">
        <v>6.9467908163645703E-5</v>
      </c>
      <c r="AF63" s="6">
        <v>1.0742749534869083E-4</v>
      </c>
      <c r="AG63" s="6">
        <v>1.0242797262945181E-4</v>
      </c>
      <c r="AH63" s="6">
        <v>9.7547291958492423E-5</v>
      </c>
      <c r="AI63" s="6">
        <v>9.3701290534831127E-5</v>
      </c>
      <c r="AJ63" s="6">
        <v>1.2783157615045887E-4</v>
      </c>
      <c r="AK63" s="6">
        <v>1.2979408367233962E-4</v>
      </c>
      <c r="AL63" s="6">
        <v>1.1783440706120244E-4</v>
      </c>
      <c r="AM63" s="6">
        <v>6.05173855372461E-5</v>
      </c>
      <c r="AN63" s="6">
        <v>8.4742546495920074E-5</v>
      </c>
      <c r="AO63" s="6">
        <v>8.1163534537904549E-5</v>
      </c>
      <c r="AP63" s="6">
        <v>9.5569788318034893E-5</v>
      </c>
      <c r="AQ63" s="6">
        <v>8.8053390497043872E-5</v>
      </c>
      <c r="AR63" s="6">
        <v>1.1611570832440629E-4</v>
      </c>
      <c r="AS63" s="6">
        <v>1.425015010115659E-4</v>
      </c>
      <c r="AT63" s="6">
        <v>9.4718687591218158E-5</v>
      </c>
      <c r="AU63" s="6">
        <v>1.1584239588543289E-4</v>
      </c>
      <c r="AV63" s="6">
        <v>1.1824399137027296E-4</v>
      </c>
      <c r="AW63" s="6">
        <v>1.0409249378122371E-4</v>
      </c>
      <c r="AX63" s="6">
        <v>1.2616040878129603E-4</v>
      </c>
      <c r="AY63" s="6">
        <v>6.1125954670405996E-5</v>
      </c>
      <c r="AZ63" s="6">
        <v>1.3186345614996716E-4</v>
      </c>
      <c r="BA63" s="6">
        <v>9.2226963778063671E-5</v>
      </c>
      <c r="BB63" s="6">
        <v>1.2798556991677442E-4</v>
      </c>
      <c r="BC63" s="6">
        <v>1.9514465521883474E-4</v>
      </c>
      <c r="BD63" s="6">
        <v>1.4042624754528846E-3</v>
      </c>
      <c r="BE63" s="6">
        <v>4.5027579192574621E-4</v>
      </c>
      <c r="BF63" s="6">
        <v>1.5876099493332177E-4</v>
      </c>
      <c r="BG63" s="6">
        <v>1.7543254725762412E-4</v>
      </c>
      <c r="BH63" s="6">
        <v>1.8751859858098541E-4</v>
      </c>
      <c r="BI63" s="6">
        <v>3.4705690015409776E-3</v>
      </c>
      <c r="BJ63" s="6">
        <v>1.141253942120926E-3</v>
      </c>
      <c r="BK63" s="6">
        <v>2.0529217985978062E-4</v>
      </c>
      <c r="BL63" s="6">
        <v>2.4617097932537246E-4</v>
      </c>
      <c r="BM63" s="6">
        <v>1.1454076824054323E-4</v>
      </c>
      <c r="BN63" s="6">
        <v>1.0000455526999199</v>
      </c>
      <c r="BO63" s="6">
        <v>3.2975053915759961E-5</v>
      </c>
      <c r="BP63" s="6">
        <v>4.4294858555698994E-5</v>
      </c>
      <c r="BQ63" s="6">
        <v>7.5957511525918728E-5</v>
      </c>
      <c r="BR63" s="6">
        <v>1.4911637675758609E-3</v>
      </c>
      <c r="BS63" s="6">
        <v>0</v>
      </c>
    </row>
    <row r="64" spans="3:71" ht="24" x14ac:dyDescent="0.35">
      <c r="C64">
        <v>63</v>
      </c>
      <c r="D64" s="2" t="s">
        <v>66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1</v>
      </c>
      <c r="BP64" s="6">
        <v>0</v>
      </c>
      <c r="BQ64" s="6">
        <v>0</v>
      </c>
      <c r="BR64" s="6">
        <v>0</v>
      </c>
      <c r="BS64" s="6">
        <v>0</v>
      </c>
    </row>
    <row r="65" spans="3:71" x14ac:dyDescent="0.35">
      <c r="C65">
        <v>64</v>
      </c>
      <c r="D65" s="2" t="s">
        <v>67</v>
      </c>
      <c r="E65" s="6">
        <v>9.6208213455109339E-5</v>
      </c>
      <c r="F65" s="6">
        <v>3.4001455651675701E-5</v>
      </c>
      <c r="G65" s="6">
        <v>3.388152060331476E-5</v>
      </c>
      <c r="H65" s="6">
        <v>1.8508516122377719E-5</v>
      </c>
      <c r="I65" s="6">
        <v>3.1969211272577488E-5</v>
      </c>
      <c r="J65" s="6">
        <v>3.5670931180129765E-5</v>
      </c>
      <c r="K65" s="6">
        <v>1.3916150325791888E-4</v>
      </c>
      <c r="L65" s="6">
        <v>2.100907939061063E-5</v>
      </c>
      <c r="M65" s="6">
        <v>1.6530924444797902E-4</v>
      </c>
      <c r="N65" s="6">
        <v>2.7289335545405459E-5</v>
      </c>
      <c r="O65" s="6">
        <v>6.2424064059873167E-5</v>
      </c>
      <c r="P65" s="6">
        <v>7.5849080331127206E-5</v>
      </c>
      <c r="Q65" s="6">
        <v>1.1483096117356629E-4</v>
      </c>
      <c r="R65" s="6">
        <v>3.3000686070775825E-4</v>
      </c>
      <c r="S65" s="6">
        <v>3.0950260759043935E-4</v>
      </c>
      <c r="T65" s="6">
        <v>2.452735087352055E-4</v>
      </c>
      <c r="U65" s="6">
        <v>1.7877071270348165E-4</v>
      </c>
      <c r="V65" s="6">
        <v>3.1284762731427544E-4</v>
      </c>
      <c r="W65" s="6">
        <v>2.5525055072104846E-4</v>
      </c>
      <c r="X65" s="6">
        <v>2.7187689435799624E-4</v>
      </c>
      <c r="Y65" s="6">
        <v>3.1838169246072555E-4</v>
      </c>
      <c r="Z65" s="6">
        <v>7.0813365540832224E-5</v>
      </c>
      <c r="AA65" s="6">
        <v>3.496980847667964E-4</v>
      </c>
      <c r="AB65" s="6">
        <v>2.3296212258195215E-4</v>
      </c>
      <c r="AC65" s="6">
        <v>1.9543761085433081E-4</v>
      </c>
      <c r="AD65" s="6">
        <v>2.2535496756552465E-4</v>
      </c>
      <c r="AE65" s="6">
        <v>7.3564737927218709E-5</v>
      </c>
      <c r="AF65" s="6">
        <v>1.4936048278228888E-4</v>
      </c>
      <c r="AG65" s="6">
        <v>5.7414590720361796E-5</v>
      </c>
      <c r="AH65" s="6">
        <v>1.7143433110265662E-4</v>
      </c>
      <c r="AI65" s="6">
        <v>2.1912665212667768E-4</v>
      </c>
      <c r="AJ65" s="6">
        <v>1.8073400224710527E-4</v>
      </c>
      <c r="AK65" s="6">
        <v>3.1635417387823963E-4</v>
      </c>
      <c r="AL65" s="6">
        <v>1.431178135711649E-4</v>
      </c>
      <c r="AM65" s="6">
        <v>1.0372960046438483E-4</v>
      </c>
      <c r="AN65" s="6">
        <v>1.1259505006346363E-4</v>
      </c>
      <c r="AO65" s="6">
        <v>9.9182862153019644E-5</v>
      </c>
      <c r="AP65" s="6">
        <v>1.0114485722656886E-4</v>
      </c>
      <c r="AQ65" s="6">
        <v>1.3022078389353291E-4</v>
      </c>
      <c r="AR65" s="6">
        <v>1.0818559673187544E-4</v>
      </c>
      <c r="AS65" s="6">
        <v>1.5035363724809694E-4</v>
      </c>
      <c r="AT65" s="6">
        <v>1.7163825552017389E-4</v>
      </c>
      <c r="AU65" s="6">
        <v>1.6694072080845483E-4</v>
      </c>
      <c r="AV65" s="6">
        <v>1.9457778443859809E-4</v>
      </c>
      <c r="AW65" s="6">
        <v>1.335774127452089E-4</v>
      </c>
      <c r="AX65" s="6">
        <v>3.0335601776421812E-4</v>
      </c>
      <c r="AY65" s="6">
        <v>1.3406504462600062E-4</v>
      </c>
      <c r="AZ65" s="6">
        <v>1.2444592006468399E-4</v>
      </c>
      <c r="BA65" s="6">
        <v>2.2752484704685675E-5</v>
      </c>
      <c r="BB65" s="6">
        <v>1.6548397993631836E-4</v>
      </c>
      <c r="BC65" s="6">
        <v>3.5087185100138719E-5</v>
      </c>
      <c r="BD65" s="6">
        <v>1.0536857688023562E-4</v>
      </c>
      <c r="BE65" s="6">
        <v>1.7029279528357915E-4</v>
      </c>
      <c r="BF65" s="6">
        <v>7.8193351290524774E-5</v>
      </c>
      <c r="BG65" s="6">
        <v>2.4925723275170156E-5</v>
      </c>
      <c r="BH65" s="6">
        <v>4.4691126959663E-5</v>
      </c>
      <c r="BI65" s="6">
        <v>2.8823613745758857E-5</v>
      </c>
      <c r="BJ65" s="6">
        <v>1.583144023472304E-5</v>
      </c>
      <c r="BK65" s="6">
        <v>3.1245767941494104E-5</v>
      </c>
      <c r="BL65" s="6">
        <v>2.6803836062121902E-5</v>
      </c>
      <c r="BM65" s="6">
        <v>1.6444564900034713E-4</v>
      </c>
      <c r="BN65" s="6">
        <v>7.2264733463233547E-5</v>
      </c>
      <c r="BO65" s="6">
        <v>2.0276219404668919E-5</v>
      </c>
      <c r="BP65" s="6">
        <v>1.0000893583981052</v>
      </c>
      <c r="BQ65" s="6">
        <v>1.8678294042771655E-4</v>
      </c>
      <c r="BR65" s="6">
        <v>8.5018761927668559E-5</v>
      </c>
      <c r="BS65" s="6">
        <v>0</v>
      </c>
    </row>
    <row r="66" spans="3:71" ht="24" x14ac:dyDescent="0.35">
      <c r="C66">
        <v>65</v>
      </c>
      <c r="D66" s="2" t="s">
        <v>68</v>
      </c>
      <c r="E66" s="6">
        <v>9.5845420327466793E-6</v>
      </c>
      <c r="F66" s="6">
        <v>1.0946086442390424E-4</v>
      </c>
      <c r="G66" s="6">
        <v>1.2570591674185082E-4</v>
      </c>
      <c r="H66" s="6">
        <v>1.500567512618614E-5</v>
      </c>
      <c r="I66" s="6">
        <v>1.4302188954648865E-5</v>
      </c>
      <c r="J66" s="6">
        <v>6.6317676630266108E-5</v>
      </c>
      <c r="K66" s="6">
        <v>1.4052155801819462E-4</v>
      </c>
      <c r="L66" s="6">
        <v>5.2861416503685866E-6</v>
      </c>
      <c r="M66" s="6">
        <v>4.2377686112112143E-5</v>
      </c>
      <c r="N66" s="6">
        <v>6.0121971049794138E-5</v>
      </c>
      <c r="O66" s="6">
        <v>1.5549061517889727E-5</v>
      </c>
      <c r="P66" s="6">
        <v>5.9168531298154756E-6</v>
      </c>
      <c r="Q66" s="6">
        <v>1.2004353845500439E-5</v>
      </c>
      <c r="R66" s="6">
        <v>1.19972633707363E-4</v>
      </c>
      <c r="S66" s="6">
        <v>4.2577726071200182E-5</v>
      </c>
      <c r="T66" s="6">
        <v>3.8882268056350078E-5</v>
      </c>
      <c r="U66" s="6">
        <v>1.7050678731799555E-5</v>
      </c>
      <c r="V66" s="6">
        <v>6.0028911768456093E-5</v>
      </c>
      <c r="W66" s="6">
        <v>5.6991339102325833E-5</v>
      </c>
      <c r="X66" s="6">
        <v>2.5264166476697435E-5</v>
      </c>
      <c r="Y66" s="6">
        <v>3.9568901272709355E-5</v>
      </c>
      <c r="Z66" s="6">
        <v>1.4701016825407775E-5</v>
      </c>
      <c r="AA66" s="6">
        <v>1.4819023085495489E-5</v>
      </c>
      <c r="AB66" s="6">
        <v>1.942641267386686E-5</v>
      </c>
      <c r="AC66" s="6">
        <v>6.581740553741895E-5</v>
      </c>
      <c r="AD66" s="6">
        <v>5.0689285875352269E-5</v>
      </c>
      <c r="AE66" s="6">
        <v>4.9079904708245435E-5</v>
      </c>
      <c r="AF66" s="6">
        <v>5.4260093607931084E-5</v>
      </c>
      <c r="AG66" s="6">
        <v>1.1446342989624224E-5</v>
      </c>
      <c r="AH66" s="6">
        <v>2.1240785295801846E-5</v>
      </c>
      <c r="AI66" s="6">
        <v>1.4452061383766412E-5</v>
      </c>
      <c r="AJ66" s="6">
        <v>2.0985222397941012E-5</v>
      </c>
      <c r="AK66" s="6">
        <v>1.8974494057352892E-5</v>
      </c>
      <c r="AL66" s="6">
        <v>3.0367448930318605E-5</v>
      </c>
      <c r="AM66" s="6">
        <v>1.7530545679525549E-5</v>
      </c>
      <c r="AN66" s="6">
        <v>1.3228824256392482E-5</v>
      </c>
      <c r="AO66" s="6">
        <v>9.9885305761409227E-6</v>
      </c>
      <c r="AP66" s="6">
        <v>9.7024021730178222E-6</v>
      </c>
      <c r="AQ66" s="6">
        <v>1.7911324443084417E-5</v>
      </c>
      <c r="AR66" s="6">
        <v>2.1541294843983185E-5</v>
      </c>
      <c r="AS66" s="6">
        <v>1.944672718698385E-5</v>
      </c>
      <c r="AT66" s="6">
        <v>1.0716205759182757E-5</v>
      </c>
      <c r="AU66" s="6">
        <v>2.0950377855183182E-5</v>
      </c>
      <c r="AV66" s="6">
        <v>2.7668377911085936E-5</v>
      </c>
      <c r="AW66" s="6">
        <v>1.0238849067651491E-5</v>
      </c>
      <c r="AX66" s="6">
        <v>1.9100079851542201E-5</v>
      </c>
      <c r="AY66" s="6">
        <v>1.0653974522487671E-5</v>
      </c>
      <c r="AZ66" s="6">
        <v>1.2846292613380591E-4</v>
      </c>
      <c r="BA66" s="6">
        <v>6.7581330660221103E-5</v>
      </c>
      <c r="BB66" s="6">
        <v>6.9322379992775835E-6</v>
      </c>
      <c r="BC66" s="6">
        <v>1.2233153377390217E-5</v>
      </c>
      <c r="BD66" s="6">
        <v>8.9426643738917458E-5</v>
      </c>
      <c r="BE66" s="6">
        <v>4.2558208522396712E-5</v>
      </c>
      <c r="BF66" s="6">
        <v>8.4560094255267484E-6</v>
      </c>
      <c r="BG66" s="6">
        <v>3.4599040818260751E-5</v>
      </c>
      <c r="BH66" s="6">
        <v>1.8196254293232596E-5</v>
      </c>
      <c r="BI66" s="6">
        <v>1.3920065269213803E-5</v>
      </c>
      <c r="BJ66" s="6">
        <v>5.5554765987932917E-6</v>
      </c>
      <c r="BK66" s="6">
        <v>8.9669187199435188E-6</v>
      </c>
      <c r="BL66" s="6">
        <v>2.1944791660759661E-5</v>
      </c>
      <c r="BM66" s="6">
        <v>4.7211073785128024E-5</v>
      </c>
      <c r="BN66" s="6">
        <v>2.3439706145514309E-5</v>
      </c>
      <c r="BO66" s="6">
        <v>1.7196631405302408E-5</v>
      </c>
      <c r="BP66" s="6">
        <v>1.1471358265521881E-5</v>
      </c>
      <c r="BQ66" s="6">
        <v>1.000030294453963</v>
      </c>
      <c r="BR66" s="6">
        <v>2.0109306029347744E-5</v>
      </c>
      <c r="BS66" s="6">
        <v>0</v>
      </c>
    </row>
    <row r="67" spans="3:71" ht="36" x14ac:dyDescent="0.35">
      <c r="C67">
        <v>66</v>
      </c>
      <c r="D67" s="2" t="s">
        <v>69</v>
      </c>
      <c r="E67" s="6">
        <v>1.3306041633834682E-3</v>
      </c>
      <c r="F67" s="6">
        <v>1.2552250046874074E-3</v>
      </c>
      <c r="G67" s="6">
        <v>2.2314852513912512E-3</v>
      </c>
      <c r="H67" s="6">
        <v>2.1142755638078911E-3</v>
      </c>
      <c r="I67" s="6">
        <v>1.463825256898473E-3</v>
      </c>
      <c r="J67" s="6">
        <v>1.4646389833643477E-3</v>
      </c>
      <c r="K67" s="6">
        <v>1.9292843593456146E-2</v>
      </c>
      <c r="L67" s="6">
        <v>1.6781655582176543E-3</v>
      </c>
      <c r="M67" s="6">
        <v>1.8285083974766084E-2</v>
      </c>
      <c r="N67" s="6">
        <v>1.7264111462114522E-3</v>
      </c>
      <c r="O67" s="6">
        <v>1.2979725667668668E-3</v>
      </c>
      <c r="P67" s="6">
        <v>1.604646000135041E-3</v>
      </c>
      <c r="Q67" s="6">
        <v>3.5435972283014098E-3</v>
      </c>
      <c r="R67" s="6">
        <v>8.8024028232037282E-3</v>
      </c>
      <c r="S67" s="6">
        <v>1.6686489360405572E-2</v>
      </c>
      <c r="T67" s="6">
        <v>5.567622384228128E-3</v>
      </c>
      <c r="U67" s="6">
        <v>2.3259684324437053E-3</v>
      </c>
      <c r="V67" s="6">
        <v>8.8071268077206388E-3</v>
      </c>
      <c r="W67" s="6">
        <v>2.1471569425367768E-3</v>
      </c>
      <c r="X67" s="6">
        <v>2.7774555865491012E-3</v>
      </c>
      <c r="Y67" s="6">
        <v>3.7169041860348573E-3</v>
      </c>
      <c r="Z67" s="6">
        <v>2.2832914990338527E-3</v>
      </c>
      <c r="AA67" s="6">
        <v>4.32589528538727E-3</v>
      </c>
      <c r="AB67" s="6">
        <v>1.8525996826633721E-3</v>
      </c>
      <c r="AC67" s="6">
        <v>1.7445701344864391E-3</v>
      </c>
      <c r="AD67" s="6">
        <v>4.5402259768410743E-3</v>
      </c>
      <c r="AE67" s="6">
        <v>1.3111528830145594E-3</v>
      </c>
      <c r="AF67" s="6">
        <v>3.860921579999229E-3</v>
      </c>
      <c r="AG67" s="6">
        <v>4.0982747255136568E-3</v>
      </c>
      <c r="AH67" s="6">
        <v>1.9210199519331735E-3</v>
      </c>
      <c r="AI67" s="6">
        <v>1.8018989098522943E-3</v>
      </c>
      <c r="AJ67" s="6">
        <v>3.5159731098524365E-3</v>
      </c>
      <c r="AK67" s="6">
        <v>2.7337979327942998E-3</v>
      </c>
      <c r="AL67" s="6">
        <v>2.230450350224122E-3</v>
      </c>
      <c r="AM67" s="6">
        <v>1.4011939336622771E-3</v>
      </c>
      <c r="AN67" s="6">
        <v>1.7749382976143997E-3</v>
      </c>
      <c r="AO67" s="6">
        <v>1.9089331333873849E-3</v>
      </c>
      <c r="AP67" s="6">
        <v>1.6276795102995963E-3</v>
      </c>
      <c r="AQ67" s="6">
        <v>1.2954662498912794E-3</v>
      </c>
      <c r="AR67" s="6">
        <v>2.7944094210531774E-3</v>
      </c>
      <c r="AS67" s="6">
        <v>3.0719549426699829E-3</v>
      </c>
      <c r="AT67" s="6">
        <v>2.1165803184341079E-3</v>
      </c>
      <c r="AU67" s="6">
        <v>1.9817393126805825E-3</v>
      </c>
      <c r="AV67" s="6">
        <v>2.1950068764281759E-3</v>
      </c>
      <c r="AW67" s="6">
        <v>1.2040785373672147E-3</v>
      </c>
      <c r="AX67" s="6">
        <v>2.598670846816151E-3</v>
      </c>
      <c r="AY67" s="6">
        <v>1.2334759085631203E-3</v>
      </c>
      <c r="AZ67" s="6">
        <v>3.0924960947909725E-3</v>
      </c>
      <c r="BA67" s="6">
        <v>2.1849552253009126E-3</v>
      </c>
      <c r="BB67" s="6">
        <v>2.4025203081582203E-3</v>
      </c>
      <c r="BC67" s="6">
        <v>6.7760708752139468E-3</v>
      </c>
      <c r="BD67" s="6">
        <v>1.1491244772472391E-2</v>
      </c>
      <c r="BE67" s="6">
        <v>5.5131796621143156E-3</v>
      </c>
      <c r="BF67" s="6">
        <v>1.4590638185065345E-2</v>
      </c>
      <c r="BG67" s="6">
        <v>7.1452372913330363E-3</v>
      </c>
      <c r="BH67" s="6">
        <v>4.121109995108097E-3</v>
      </c>
      <c r="BI67" s="6">
        <v>6.802415163912709E-3</v>
      </c>
      <c r="BJ67" s="6">
        <v>2.1740605463943675E-3</v>
      </c>
      <c r="BK67" s="6">
        <v>2.8833046658304079E-3</v>
      </c>
      <c r="BL67" s="6">
        <v>3.5372757565677675E-3</v>
      </c>
      <c r="BM67" s="6">
        <v>1.2686048032250194E-2</v>
      </c>
      <c r="BN67" s="6">
        <v>4.8511560531186108E-3</v>
      </c>
      <c r="BO67" s="6">
        <v>8.9866506385290375E-3</v>
      </c>
      <c r="BP67" s="6">
        <v>1.2888992963192051E-3</v>
      </c>
      <c r="BQ67" s="6">
        <v>1.0678633444103929E-2</v>
      </c>
      <c r="BR67" s="6">
        <v>1.031076835982129</v>
      </c>
      <c r="BS67" s="6">
        <v>0</v>
      </c>
    </row>
    <row r="68" spans="3:71" ht="24" x14ac:dyDescent="0.35">
      <c r="C68">
        <v>67</v>
      </c>
      <c r="D68" s="2" t="s">
        <v>70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188E-02E5-4108-95C5-47C41AA56D46}">
  <dimension ref="B1:BV72"/>
  <sheetViews>
    <sheetView workbookViewId="0">
      <selection activeCell="C6" sqref="C6"/>
    </sheetView>
  </sheetViews>
  <sheetFormatPr baseColWidth="10" defaultRowHeight="14.5" x14ac:dyDescent="0.35"/>
  <cols>
    <col min="3" max="3" width="25.453125" customWidth="1"/>
  </cols>
  <sheetData>
    <row r="1" spans="2:74" ht="74" thickBot="1" x14ac:dyDescent="0.4">
      <c r="B1" t="s">
        <v>123</v>
      </c>
      <c r="D1" s="3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5" t="s">
        <v>70</v>
      </c>
    </row>
    <row r="2" spans="2:74" x14ac:dyDescent="0.35">
      <c r="B2">
        <v>7841252</v>
      </c>
      <c r="C2" s="1" t="s">
        <v>0</v>
      </c>
      <c r="D2" s="6">
        <v>1.0511903773462643</v>
      </c>
      <c r="E2" s="6">
        <v>9.2697431544493822E-5</v>
      </c>
      <c r="F2" s="6">
        <v>9.2749917224534283E-5</v>
      </c>
      <c r="G2" s="6">
        <v>5.1378540367681009E-5</v>
      </c>
      <c r="H2" s="6">
        <v>8.732288480467613E-5</v>
      </c>
      <c r="I2" s="6">
        <v>9.7607395782875375E-5</v>
      </c>
      <c r="J2" s="6">
        <v>1.1078386812738671E-3</v>
      </c>
      <c r="K2" s="6">
        <v>5.7784950458713898E-5</v>
      </c>
      <c r="L2" s="6">
        <v>4.968085634878387E-4</v>
      </c>
      <c r="M2" s="6">
        <v>2.4425066135613468E-4</v>
      </c>
      <c r="N2" s="6">
        <v>1.7165399760110369E-4</v>
      </c>
      <c r="O2" s="6">
        <v>8.0933075815171136E-5</v>
      </c>
      <c r="P2" s="6">
        <v>1.760078903130036E-4</v>
      </c>
      <c r="Q2" s="6">
        <v>2.0547861052309555E-4</v>
      </c>
      <c r="R2" s="6">
        <v>3.109456698239536E-4</v>
      </c>
      <c r="S2" s="6">
        <v>1.1700913948052131E-3</v>
      </c>
      <c r="T2" s="6">
        <v>9.786263404114111E-4</v>
      </c>
      <c r="U2" s="6">
        <v>6.7090562660601085E-4</v>
      </c>
      <c r="V2" s="6">
        <v>4.6770822357996168E-4</v>
      </c>
      <c r="W2" s="6">
        <v>4.9475431980488605E-4</v>
      </c>
      <c r="X2" s="6">
        <v>1.3131653188349398E-3</v>
      </c>
      <c r="Y2" s="6">
        <v>2.8200910988454759E-3</v>
      </c>
      <c r="Z2" s="6">
        <v>3.4566606743176259E-3</v>
      </c>
      <c r="AA2" s="6">
        <v>3.3862921928517029E-3</v>
      </c>
      <c r="AB2" s="6">
        <v>2.0043287863847614E-4</v>
      </c>
      <c r="AC2" s="6">
        <v>0.15286733728462953</v>
      </c>
      <c r="AD2" s="6">
        <v>1.300105857683452E-3</v>
      </c>
      <c r="AE2" s="6">
        <v>0.4127916295893071</v>
      </c>
      <c r="AF2" s="6">
        <v>3.4019579627971031E-2</v>
      </c>
      <c r="AG2" s="6">
        <v>2.5934084073843243E-4</v>
      </c>
      <c r="AH2" s="6">
        <v>4.1403591032106374E-4</v>
      </c>
      <c r="AI2" s="6">
        <v>1.5918342876323046E-4</v>
      </c>
      <c r="AJ2" s="6">
        <v>4.6362024159787092E-4</v>
      </c>
      <c r="AK2" s="6">
        <v>5.8975845674628024E-4</v>
      </c>
      <c r="AL2" s="6">
        <v>5.2917874091633604E-4</v>
      </c>
      <c r="AM2" s="6">
        <v>8.5725468230146804E-4</v>
      </c>
      <c r="AN2" s="6">
        <v>3.8622851142643849E-4</v>
      </c>
      <c r="AO2" s="6">
        <v>2.8099935798238222E-4</v>
      </c>
      <c r="AP2" s="6">
        <v>3.0477353553258219E-4</v>
      </c>
      <c r="AQ2" s="6">
        <v>2.7883152548595168E-4</v>
      </c>
      <c r="AR2" s="6">
        <v>2.728041919718653E-4</v>
      </c>
      <c r="AS2" s="6">
        <v>3.5061461241395057E-4</v>
      </c>
      <c r="AT2" s="6">
        <v>2.9295179143749779E-4</v>
      </c>
      <c r="AU2" s="6">
        <v>4.1364229325767903E-4</v>
      </c>
      <c r="AV2" s="6">
        <v>4.627077074889919E-4</v>
      </c>
      <c r="AW2" s="6">
        <v>4.4946347804559539E-4</v>
      </c>
      <c r="AX2" s="6">
        <v>5.2397484173021002E-4</v>
      </c>
      <c r="AY2" s="6">
        <v>3.5936574161160031E-4</v>
      </c>
      <c r="AZ2" s="6">
        <v>8.1808961719262408E-4</v>
      </c>
      <c r="BA2" s="6">
        <v>3.6149925271932766E-4</v>
      </c>
      <c r="BB2" s="6">
        <v>3.3681819655766252E-4</v>
      </c>
      <c r="BC2" s="6">
        <v>6.3514601026230441E-5</v>
      </c>
      <c r="BD2" s="6">
        <v>4.460939520853589E-4</v>
      </c>
      <c r="BE2" s="6">
        <v>9.8371995923912767E-5</v>
      </c>
      <c r="BF2" s="6">
        <v>6.9181213307942287E-5</v>
      </c>
      <c r="BG2" s="6">
        <v>1.3220179995609789E-3</v>
      </c>
      <c r="BH2" s="6">
        <v>1.3318206940129862E-3</v>
      </c>
      <c r="BI2" s="6">
        <v>2.3091797042800718E-4</v>
      </c>
      <c r="BJ2" s="6">
        <v>7.0862347334896915E-5</v>
      </c>
      <c r="BK2" s="6">
        <v>1.4030932048320023E-4</v>
      </c>
      <c r="BL2" s="6">
        <v>9.6942160061652647E-5</v>
      </c>
      <c r="BM2" s="6">
        <v>5.0444703743115947E-5</v>
      </c>
      <c r="BN2" s="6">
        <v>9.9486411346387104E-5</v>
      </c>
      <c r="BO2" s="6">
        <v>7.4766522765555381E-5</v>
      </c>
      <c r="BP2" s="6">
        <v>1.9218911331889946E-4</v>
      </c>
      <c r="BQ2" s="6">
        <v>1.018287862615204E-3</v>
      </c>
      <c r="BR2" s="6">
        <v>4.4599954285628957E-5</v>
      </c>
      <c r="BS2" s="6">
        <v>7.6872182299805912E-4</v>
      </c>
      <c r="BT2" s="6">
        <v>3.7082079073759113E-4</v>
      </c>
      <c r="BU2" s="6">
        <v>3.2102214843428512E-4</v>
      </c>
      <c r="BV2" s="6">
        <v>0</v>
      </c>
    </row>
    <row r="3" spans="2:74" x14ac:dyDescent="0.35">
      <c r="B3">
        <v>927302</v>
      </c>
      <c r="C3" s="2" t="s">
        <v>1</v>
      </c>
      <c r="D3" s="6">
        <v>7.3776077165049463E-5</v>
      </c>
      <c r="E3" s="6">
        <v>1.0007701226367345</v>
      </c>
      <c r="F3" s="6">
        <v>4.0089973776625722E-5</v>
      </c>
      <c r="G3" s="6">
        <v>2.67297624983502E-5</v>
      </c>
      <c r="H3" s="6">
        <v>3.3504773216391044E-5</v>
      </c>
      <c r="I3" s="6">
        <v>5.3019438844356709E-5</v>
      </c>
      <c r="J3" s="6">
        <v>1.5374362936510446E-2</v>
      </c>
      <c r="K3" s="6">
        <v>2.3956046244187372E-5</v>
      </c>
      <c r="L3" s="6">
        <v>7.106377856908235E-3</v>
      </c>
      <c r="M3" s="6">
        <v>4.6744846635596478E-3</v>
      </c>
      <c r="N3" s="6">
        <v>4.5604706959606834E-4</v>
      </c>
      <c r="O3" s="6">
        <v>7.359109035807628E-5</v>
      </c>
      <c r="P3" s="6">
        <v>6.5799365618332103E-5</v>
      </c>
      <c r="Q3" s="6">
        <v>7.3437160253774601E-5</v>
      </c>
      <c r="R3" s="6">
        <v>9.4116820079297078E-5</v>
      </c>
      <c r="S3" s="6">
        <v>4.5167090344380871E-2</v>
      </c>
      <c r="T3" s="6">
        <v>4.0735634927774184E-2</v>
      </c>
      <c r="U3" s="6">
        <v>1.4150667149860692E-3</v>
      </c>
      <c r="V3" s="6">
        <v>1.2034101827028947E-3</v>
      </c>
      <c r="W3" s="6">
        <v>4.0051606255517239E-3</v>
      </c>
      <c r="X3" s="6">
        <v>1.1444428308370115E-2</v>
      </c>
      <c r="Y3" s="6">
        <v>0.44897958423223067</v>
      </c>
      <c r="Z3" s="6">
        <v>9.2350942724862814E-2</v>
      </c>
      <c r="AA3" s="6">
        <v>0.12814742184466099</v>
      </c>
      <c r="AB3" s="6">
        <v>9.1131156047903771E-5</v>
      </c>
      <c r="AC3" s="6">
        <v>3.0940143281700592E-3</v>
      </c>
      <c r="AD3" s="6">
        <v>8.3426024413648645E-2</v>
      </c>
      <c r="AE3" s="6">
        <v>1.5085814877630152E-4</v>
      </c>
      <c r="AF3" s="6">
        <v>9.3367202356752874E-2</v>
      </c>
      <c r="AG3" s="6">
        <v>2.3488892568344875E-2</v>
      </c>
      <c r="AH3" s="6">
        <v>1.6228225554699904E-4</v>
      </c>
      <c r="AI3" s="6">
        <v>6.5016718605562956E-5</v>
      </c>
      <c r="AJ3" s="6">
        <v>1.4641456634551585E-4</v>
      </c>
      <c r="AK3" s="6">
        <v>1.5859453417867758E-4</v>
      </c>
      <c r="AL3" s="6">
        <v>1.4709886211878834E-3</v>
      </c>
      <c r="AM3" s="6">
        <v>1.3316966429173488E-3</v>
      </c>
      <c r="AN3" s="6">
        <v>1.1364510406887102E-4</v>
      </c>
      <c r="AO3" s="6">
        <v>1.0529823766282881E-4</v>
      </c>
      <c r="AP3" s="6">
        <v>1.4261533232217579E-4</v>
      </c>
      <c r="AQ3" s="6">
        <v>2.1059385056601302E-4</v>
      </c>
      <c r="AR3" s="6">
        <v>7.4378070014006459E-5</v>
      </c>
      <c r="AS3" s="6">
        <v>8.905563840092775E-5</v>
      </c>
      <c r="AT3" s="6">
        <v>9.4419447675176286E-5</v>
      </c>
      <c r="AU3" s="6">
        <v>1.3138249256562052E-4</v>
      </c>
      <c r="AV3" s="6">
        <v>1.213193274705293E-4</v>
      </c>
      <c r="AW3" s="6">
        <v>1.1329777266137729E-4</v>
      </c>
      <c r="AX3" s="6">
        <v>1.5659300447341858E-4</v>
      </c>
      <c r="AY3" s="6">
        <v>9.1803547289485637E-5</v>
      </c>
      <c r="AZ3" s="6">
        <v>5.9218431630004859E-4</v>
      </c>
      <c r="BA3" s="6">
        <v>1.6992303077952527E-4</v>
      </c>
      <c r="BB3" s="6">
        <v>1.0606603101762952E-4</v>
      </c>
      <c r="BC3" s="6">
        <v>3.2161404542121406E-5</v>
      </c>
      <c r="BD3" s="6">
        <v>1.6735217242351476E-4</v>
      </c>
      <c r="BE3" s="6">
        <v>5.1057284417554737E-5</v>
      </c>
      <c r="BF3" s="6">
        <v>2.0512439380060963E-5</v>
      </c>
      <c r="BG3" s="6">
        <v>4.0054924664118131E-3</v>
      </c>
      <c r="BH3" s="6">
        <v>7.926534546561774E-3</v>
      </c>
      <c r="BI3" s="6">
        <v>1.6356052443539766E-4</v>
      </c>
      <c r="BJ3" s="6">
        <v>4.9651377219623447E-5</v>
      </c>
      <c r="BK3" s="6">
        <v>1.6664950735193143E-4</v>
      </c>
      <c r="BL3" s="6">
        <v>1.6202041126333803E-4</v>
      </c>
      <c r="BM3" s="6">
        <v>5.7714864079639142E-5</v>
      </c>
      <c r="BN3" s="6">
        <v>6.2060553858817247E-5</v>
      </c>
      <c r="BO3" s="6">
        <v>3.6616751171540764E-5</v>
      </c>
      <c r="BP3" s="6">
        <v>1.4931599808793729E-3</v>
      </c>
      <c r="BQ3" s="6">
        <v>2.6975779542718404E-3</v>
      </c>
      <c r="BR3" s="6">
        <v>6.0206171341847583E-5</v>
      </c>
      <c r="BS3" s="6">
        <v>1.176134098492816E-3</v>
      </c>
      <c r="BT3" s="6">
        <v>2.8653797729134807E-4</v>
      </c>
      <c r="BU3" s="6">
        <v>1.1406305769651264E-3</v>
      </c>
      <c r="BV3" s="6">
        <v>0</v>
      </c>
    </row>
    <row r="4" spans="2:74" x14ac:dyDescent="0.35">
      <c r="C4" s="2" t="s">
        <v>2</v>
      </c>
      <c r="D4" s="6">
        <v>4.3937874602240758E-5</v>
      </c>
      <c r="E4" s="6">
        <v>1.7579095262164377E-5</v>
      </c>
      <c r="F4" s="6">
        <v>1.001468462867585</v>
      </c>
      <c r="G4" s="6">
        <v>1.0916953826418028E-5</v>
      </c>
      <c r="H4" s="6">
        <v>1.6417219727123871E-5</v>
      </c>
      <c r="I4" s="6">
        <v>1.8651510286302984E-5</v>
      </c>
      <c r="J4" s="6">
        <v>6.5649568013036801E-5</v>
      </c>
      <c r="K4" s="6">
        <v>1.1617439573046168E-5</v>
      </c>
      <c r="L4" s="6">
        <v>7.7047830022279799E-5</v>
      </c>
      <c r="M4" s="6">
        <v>3.6631765787652741E-5</v>
      </c>
      <c r="N4" s="6">
        <v>3.0380819295544209E-5</v>
      </c>
      <c r="O4" s="6">
        <v>2.8135865969922341E-5</v>
      </c>
      <c r="P4" s="6">
        <v>4.3442608396488308E-5</v>
      </c>
      <c r="Q4" s="6">
        <v>3.5349280618746213E-5</v>
      </c>
      <c r="R4" s="6">
        <v>5.435625246441641E-5</v>
      </c>
      <c r="S4" s="6">
        <v>1.466233701603206E-4</v>
      </c>
      <c r="T4" s="6">
        <v>1.3824490645402939E-4</v>
      </c>
      <c r="U4" s="6">
        <v>1.1041299092338808E-4</v>
      </c>
      <c r="V4" s="6">
        <v>7.4578057528028216E-5</v>
      </c>
      <c r="W4" s="6">
        <v>8.0699137287703796E-5</v>
      </c>
      <c r="X4" s="6">
        <v>1.3982157960496237E-4</v>
      </c>
      <c r="Y4" s="6">
        <v>1.1290578609733648E-4</v>
      </c>
      <c r="Z4" s="6">
        <v>1.210045867201219E-4</v>
      </c>
      <c r="AA4" s="6">
        <v>1.4141489486088184E-4</v>
      </c>
      <c r="AB4" s="6">
        <v>3.5291360492312289E-5</v>
      </c>
      <c r="AC4" s="6">
        <v>1.5632255858104706E-4</v>
      </c>
      <c r="AD4" s="6">
        <v>1.0249154843937344E-4</v>
      </c>
      <c r="AE4" s="6">
        <v>8.6531264326535583E-5</v>
      </c>
      <c r="AF4" s="6">
        <v>1.035053415626531E-4</v>
      </c>
      <c r="AG4" s="6">
        <v>3.412143570411437E-5</v>
      </c>
      <c r="AH4" s="6">
        <v>6.9203906079639061E-5</v>
      </c>
      <c r="AI4" s="6">
        <v>2.8414523389088725E-5</v>
      </c>
      <c r="AJ4" s="6">
        <v>7.6302097240135326E-5</v>
      </c>
      <c r="AK4" s="6">
        <v>9.6465051987979452E-5</v>
      </c>
      <c r="AL4" s="6">
        <v>8.1080545425668256E-5</v>
      </c>
      <c r="AM4" s="6">
        <v>1.3948157560711186E-4</v>
      </c>
      <c r="AN4" s="6">
        <v>6.5357003238753251E-5</v>
      </c>
      <c r="AO4" s="6">
        <v>5.092476024769683E-5</v>
      </c>
      <c r="AP4" s="6">
        <v>5.1192223308385001E-5</v>
      </c>
      <c r="AQ4" s="6">
        <v>4.5341894251919637E-5</v>
      </c>
      <c r="AR4" s="6">
        <v>4.5750005762551725E-5</v>
      </c>
      <c r="AS4" s="6">
        <v>5.8284224750322038E-5</v>
      </c>
      <c r="AT4" s="6">
        <v>5.1213333262957519E-5</v>
      </c>
      <c r="AU4" s="6">
        <v>7.2368238737814601E-5</v>
      </c>
      <c r="AV4" s="6">
        <v>8.020940490178951E-5</v>
      </c>
      <c r="AW4" s="6">
        <v>7.5208219303784837E-5</v>
      </c>
      <c r="AX4" s="6">
        <v>8.7393954857162436E-5</v>
      </c>
      <c r="AY4" s="6">
        <v>5.934884559827007E-5</v>
      </c>
      <c r="AZ4" s="6">
        <v>1.3380847258468199E-4</v>
      </c>
      <c r="BA4" s="6">
        <v>6.1012620743377576E-5</v>
      </c>
      <c r="BB4" s="6">
        <v>5.9898671603272861E-5</v>
      </c>
      <c r="BC4" s="6">
        <v>1.6817075775311846E-5</v>
      </c>
      <c r="BD4" s="6">
        <v>7.4548599139780044E-5</v>
      </c>
      <c r="BE4" s="6">
        <v>2.24501013853721E-5</v>
      </c>
      <c r="BF4" s="6">
        <v>1.1847018914608924E-5</v>
      </c>
      <c r="BG4" s="6">
        <v>6.2496295344939964E-3</v>
      </c>
      <c r="BH4" s="6">
        <v>9.710862155192007E-4</v>
      </c>
      <c r="BI4" s="6">
        <v>7.5642091771935461E-5</v>
      </c>
      <c r="BJ4" s="6">
        <v>1.7051211733811721E-5</v>
      </c>
      <c r="BK4" s="6">
        <v>6.7270415245806745E-5</v>
      </c>
      <c r="BL4" s="6">
        <v>4.939856290978514E-5</v>
      </c>
      <c r="BM4" s="6">
        <v>3.2732089882709481E-5</v>
      </c>
      <c r="BN4" s="6">
        <v>1.8933180360814709E-5</v>
      </c>
      <c r="BO4" s="6">
        <v>1.6945951631535818E-5</v>
      </c>
      <c r="BP4" s="6">
        <v>1.2020938282648785E-4</v>
      </c>
      <c r="BQ4" s="6">
        <v>3.2476467394529911E-5</v>
      </c>
      <c r="BR4" s="6">
        <v>4.6975934879417231E-5</v>
      </c>
      <c r="BS4" s="6">
        <v>3.9827300685804445E-5</v>
      </c>
      <c r="BT4" s="6">
        <v>1.1188160128218613E-4</v>
      </c>
      <c r="BU4" s="6">
        <v>4.1173998452954796E-5</v>
      </c>
      <c r="BV4" s="6">
        <v>0</v>
      </c>
    </row>
    <row r="5" spans="2:74" ht="24" x14ac:dyDescent="0.35">
      <c r="C5" s="2" t="s">
        <v>3</v>
      </c>
      <c r="D5" s="6">
        <v>8.2230403759738782E-5</v>
      </c>
      <c r="E5" s="6">
        <v>3.8380155485874103E-5</v>
      </c>
      <c r="F5" s="6">
        <v>4.3901144053323834E-5</v>
      </c>
      <c r="G5" s="6">
        <v>1.0009004912010206</v>
      </c>
      <c r="H5" s="6">
        <v>3.6510187177576872E-5</v>
      </c>
      <c r="I5" s="6">
        <v>4.2408553685236499E-5</v>
      </c>
      <c r="J5" s="6">
        <v>1.8573231425829333E-4</v>
      </c>
      <c r="K5" s="6">
        <v>2.8512496292256607E-5</v>
      </c>
      <c r="L5" s="6">
        <v>2.0240531958288179E-4</v>
      </c>
      <c r="M5" s="6">
        <v>1.0290104434597476E-4</v>
      </c>
      <c r="N5" s="6">
        <v>7.0684786370504916E-5</v>
      </c>
      <c r="O5" s="6">
        <v>1.1295087017211966E-4</v>
      </c>
      <c r="P5" s="6">
        <v>7.3184298529544234E-5</v>
      </c>
      <c r="Q5" s="6">
        <v>6.922257712460819E-5</v>
      </c>
      <c r="R5" s="6">
        <v>1.0980491535651595E-4</v>
      </c>
      <c r="S5" s="6">
        <v>2.9505402137448177E-4</v>
      </c>
      <c r="T5" s="6">
        <v>3.5146718436478635E-4</v>
      </c>
      <c r="U5" s="6">
        <v>2.1041154060442871E-4</v>
      </c>
      <c r="V5" s="6">
        <v>1.4714998354767265E-4</v>
      </c>
      <c r="W5" s="6">
        <v>1.5973656264883351E-4</v>
      </c>
      <c r="X5" s="6">
        <v>6.489067351187084E-4</v>
      </c>
      <c r="Y5" s="6">
        <v>1.1287548031457162E-3</v>
      </c>
      <c r="Z5" s="6">
        <v>2.1396196701422821E-3</v>
      </c>
      <c r="AA5" s="6">
        <v>2.0316635237571652E-3</v>
      </c>
      <c r="AB5" s="6">
        <v>8.873479722454748E-5</v>
      </c>
      <c r="AC5" s="6">
        <v>3.4508033611277444E-4</v>
      </c>
      <c r="AD5" s="6">
        <v>7.2304341796448803E-4</v>
      </c>
      <c r="AE5" s="6">
        <v>1.7048422972113498E-4</v>
      </c>
      <c r="AF5" s="6">
        <v>5.6821936395006663E-2</v>
      </c>
      <c r="AG5" s="6">
        <v>1.4131401632067693E-4</v>
      </c>
      <c r="AH5" s="6">
        <v>1.2212039618360883E-3</v>
      </c>
      <c r="AI5" s="6">
        <v>7.1980640536001354E-5</v>
      </c>
      <c r="AJ5" s="6">
        <v>1.398420734514861E-4</v>
      </c>
      <c r="AK5" s="6">
        <v>1.700064827070429E-4</v>
      </c>
      <c r="AL5" s="6">
        <v>1.5327050147269573E-4</v>
      </c>
      <c r="AM5" s="6">
        <v>2.5056359904671244E-4</v>
      </c>
      <c r="AN5" s="6">
        <v>1.2329586721922207E-4</v>
      </c>
      <c r="AO5" s="6">
        <v>1.0569378153579319E-4</v>
      </c>
      <c r="AP5" s="6">
        <v>9.7272158757300356E-5</v>
      </c>
      <c r="AQ5" s="6">
        <v>9.4966555441151866E-5</v>
      </c>
      <c r="AR5" s="6">
        <v>8.6237802016016283E-5</v>
      </c>
      <c r="AS5" s="6">
        <v>1.0558468785981327E-4</v>
      </c>
      <c r="AT5" s="6">
        <v>1.0341992065853371E-4</v>
      </c>
      <c r="AU5" s="6">
        <v>1.4480929254947927E-4</v>
      </c>
      <c r="AV5" s="6">
        <v>1.4750603747006784E-4</v>
      </c>
      <c r="AW5" s="6">
        <v>1.3721258604820037E-4</v>
      </c>
      <c r="AX5" s="6">
        <v>1.5873070008387024E-4</v>
      </c>
      <c r="AY5" s="6">
        <v>1.0671960252949065E-4</v>
      </c>
      <c r="AZ5" s="6">
        <v>2.3757576607246581E-4</v>
      </c>
      <c r="BA5" s="6">
        <v>1.1211502994341731E-4</v>
      </c>
      <c r="BB5" s="6">
        <v>1.2392630539007776E-4</v>
      </c>
      <c r="BC5" s="6">
        <v>4.0379608257251425E-5</v>
      </c>
      <c r="BD5" s="6">
        <v>1.3691475829093032E-4</v>
      </c>
      <c r="BE5" s="6">
        <v>6.2003695239233015E-5</v>
      </c>
      <c r="BF5" s="6">
        <v>2.4009974113731389E-5</v>
      </c>
      <c r="BG5" s="6">
        <v>5.9941919063971642E-3</v>
      </c>
      <c r="BH5" s="6">
        <v>1.5622181236089487E-2</v>
      </c>
      <c r="BI5" s="6">
        <v>2.3000558370138801E-4</v>
      </c>
      <c r="BJ5" s="6">
        <v>6.3937885307235325E-5</v>
      </c>
      <c r="BK5" s="6">
        <v>2.6173909411843043E-4</v>
      </c>
      <c r="BL5" s="6">
        <v>2.5538567342128625E-4</v>
      </c>
      <c r="BM5" s="6">
        <v>8.5161598277380674E-5</v>
      </c>
      <c r="BN5" s="6">
        <v>5.95352697795968E-5</v>
      </c>
      <c r="BO5" s="6">
        <v>4.692025781240555E-5</v>
      </c>
      <c r="BP5" s="6">
        <v>3.0117809042741424E-4</v>
      </c>
      <c r="BQ5" s="6">
        <v>1.2864564515321021E-3</v>
      </c>
      <c r="BR5" s="6">
        <v>7.1692356905289682E-5</v>
      </c>
      <c r="BS5" s="6">
        <v>5.9830947891877811E-4</v>
      </c>
      <c r="BT5" s="6">
        <v>1.8971249149831826E-3</v>
      </c>
      <c r="BU5" s="6">
        <v>1.3985947571464071E-4</v>
      </c>
      <c r="BV5" s="6">
        <v>0</v>
      </c>
    </row>
    <row r="6" spans="2:74" x14ac:dyDescent="0.35">
      <c r="C6" s="2" t="s">
        <v>4</v>
      </c>
      <c r="D6" s="6">
        <v>3.6296427949138806E-4</v>
      </c>
      <c r="E6" s="6">
        <v>1.2311260430654947E-4</v>
      </c>
      <c r="F6" s="6">
        <v>1.4786316417410945E-4</v>
      </c>
      <c r="G6" s="6">
        <v>8.9011679889247717E-5</v>
      </c>
      <c r="H6" s="6">
        <v>1.0057210646482966</v>
      </c>
      <c r="I6" s="6">
        <v>1.4309800601736199E-4</v>
      </c>
      <c r="J6" s="6">
        <v>0.28283927465084452</v>
      </c>
      <c r="K6" s="6">
        <v>6.8061319953697296E-5</v>
      </c>
      <c r="L6" s="6">
        <v>4.7980712525396846E-3</v>
      </c>
      <c r="M6" s="6">
        <v>3.1551504015872281E-3</v>
      </c>
      <c r="N6" s="6">
        <v>2.0687815312364181E-3</v>
      </c>
      <c r="O6" s="6">
        <v>2.8025382068791726E-4</v>
      </c>
      <c r="P6" s="6">
        <v>3.5095336851365659E-4</v>
      </c>
      <c r="Q6" s="6">
        <v>9.3606968275480222E-4</v>
      </c>
      <c r="R6" s="6">
        <v>3.1683865060398253E-4</v>
      </c>
      <c r="S6" s="6">
        <v>0.10191679226290819</v>
      </c>
      <c r="T6" s="6">
        <v>7.2448688833586352E-3</v>
      </c>
      <c r="U6" s="6">
        <v>1.939129641277381E-3</v>
      </c>
      <c r="V6" s="6">
        <v>2.0412197710269497E-3</v>
      </c>
      <c r="W6" s="6">
        <v>0.19156811770739421</v>
      </c>
      <c r="X6" s="6">
        <v>0.10077098593873171</v>
      </c>
      <c r="Y6" s="6">
        <v>2.2427495550240554E-3</v>
      </c>
      <c r="Z6" s="6">
        <v>2.947236457322228E-2</v>
      </c>
      <c r="AA6" s="6">
        <v>1.5089370162024862E-2</v>
      </c>
      <c r="AB6" s="6">
        <v>0.53670941439225017</v>
      </c>
      <c r="AC6" s="6">
        <v>3.349460288076949E-2</v>
      </c>
      <c r="AD6" s="6">
        <v>1.4625100457678872E-2</v>
      </c>
      <c r="AE6" s="6">
        <v>6.74742610939788E-4</v>
      </c>
      <c r="AF6" s="6">
        <v>6.5820522631068384E-2</v>
      </c>
      <c r="AG6" s="6">
        <v>0.32692510839930539</v>
      </c>
      <c r="AH6" s="6">
        <v>3.8332781797332273E-2</v>
      </c>
      <c r="AI6" s="6">
        <v>0.19662547450135112</v>
      </c>
      <c r="AJ6" s="6">
        <v>8.5886273133669852E-2</v>
      </c>
      <c r="AK6" s="6">
        <v>1.9722000634538446E-2</v>
      </c>
      <c r="AL6" s="6">
        <v>2.1365000895449425E-2</v>
      </c>
      <c r="AM6" s="6">
        <v>6.3063396840950809E-4</v>
      </c>
      <c r="AN6" s="6">
        <v>1.3910020998401734E-3</v>
      </c>
      <c r="AO6" s="6">
        <v>6.3176364259691885E-4</v>
      </c>
      <c r="AP6" s="6">
        <v>1.0814223763393445E-3</v>
      </c>
      <c r="AQ6" s="6">
        <v>1.9826567064760794E-2</v>
      </c>
      <c r="AR6" s="6">
        <v>4.0759640378933664E-4</v>
      </c>
      <c r="AS6" s="6">
        <v>6.0152879955310302E-4</v>
      </c>
      <c r="AT6" s="6">
        <v>7.536721731941302E-4</v>
      </c>
      <c r="AU6" s="6">
        <v>5.2280602797481507E-4</v>
      </c>
      <c r="AV6" s="6">
        <v>7.7863342782010815E-4</v>
      </c>
      <c r="AW6" s="6">
        <v>9.5484542934667297E-4</v>
      </c>
      <c r="AX6" s="6">
        <v>7.4059714168476425E-4</v>
      </c>
      <c r="AY6" s="6">
        <v>5.2754836769215404E-4</v>
      </c>
      <c r="AZ6" s="6">
        <v>3.4946575075857152E-3</v>
      </c>
      <c r="BA6" s="6">
        <v>5.9318328974000711E-4</v>
      </c>
      <c r="BB6" s="6">
        <v>1.2464210149586256E-3</v>
      </c>
      <c r="BC6" s="6">
        <v>1.8570086712789018E-4</v>
      </c>
      <c r="BD6" s="6">
        <v>5.2498534515871666E-4</v>
      </c>
      <c r="BE6" s="6">
        <v>2.607951442249469E-4</v>
      </c>
      <c r="BF6" s="6">
        <v>1.488708792682001E-3</v>
      </c>
      <c r="BG6" s="6">
        <v>7.0799559668494501E-3</v>
      </c>
      <c r="BH6" s="6">
        <v>1.5231011785257997E-2</v>
      </c>
      <c r="BI6" s="6">
        <v>4.6111281002834763E-4</v>
      </c>
      <c r="BJ6" s="6">
        <v>3.0885637282025078E-4</v>
      </c>
      <c r="BK6" s="6">
        <v>7.8373899672236715E-4</v>
      </c>
      <c r="BL6" s="6">
        <v>4.093251672714141E-4</v>
      </c>
      <c r="BM6" s="6">
        <v>1.7758771340553646E-4</v>
      </c>
      <c r="BN6" s="6">
        <v>1.604426480042537E-4</v>
      </c>
      <c r="BO6" s="6">
        <v>1.8623972857296437E-4</v>
      </c>
      <c r="BP6" s="6">
        <v>2.2425904269814611E-3</v>
      </c>
      <c r="BQ6" s="6">
        <v>1.7541526057805498E-3</v>
      </c>
      <c r="BR6" s="6">
        <v>2.85397721284364E-4</v>
      </c>
      <c r="BS6" s="6">
        <v>1.9803718148795973E-3</v>
      </c>
      <c r="BT6" s="6">
        <v>3.4798575850958149E-3</v>
      </c>
      <c r="BU6" s="6">
        <v>4.3914627501058096E-3</v>
      </c>
      <c r="BV6" s="6">
        <v>0</v>
      </c>
    </row>
    <row r="7" spans="2:74" x14ac:dyDescent="0.35">
      <c r="C7" s="2" t="s">
        <v>5</v>
      </c>
      <c r="D7" s="6">
        <v>3.1854535565833959E-2</v>
      </c>
      <c r="E7" s="6">
        <v>1.210865104791255E-2</v>
      </c>
      <c r="F7" s="6">
        <v>9.2823395551409463E-2</v>
      </c>
      <c r="G7" s="6">
        <v>3.9952830654437908E-2</v>
      </c>
      <c r="H7" s="6">
        <v>1.4971321244066409E-2</v>
      </c>
      <c r="I7" s="6">
        <v>1.0000353241600608</v>
      </c>
      <c r="J7" s="6">
        <v>3.8954487810154585E-2</v>
      </c>
      <c r="K7" s="6">
        <v>6.3945013565315834E-5</v>
      </c>
      <c r="L7" s="6">
        <v>7.1016740624730299E-4</v>
      </c>
      <c r="M7" s="6">
        <v>4.466514249439528E-4</v>
      </c>
      <c r="N7" s="6">
        <v>1.1352163580210531E-4</v>
      </c>
      <c r="O7" s="6">
        <v>3.9302115561258253E-5</v>
      </c>
      <c r="P7" s="6">
        <v>6.0598408458211283E-5</v>
      </c>
      <c r="Q7" s="6">
        <v>7.9637324280489502E-5</v>
      </c>
      <c r="R7" s="6">
        <v>1.0582910914162597E-4</v>
      </c>
      <c r="S7" s="6">
        <v>1.449138130427317E-2</v>
      </c>
      <c r="T7" s="6">
        <v>1.2370293277483373E-3</v>
      </c>
      <c r="U7" s="6">
        <v>3.2857458790559654E-4</v>
      </c>
      <c r="V7" s="6">
        <v>2.4508658352387981E-4</v>
      </c>
      <c r="W7" s="6">
        <v>3.2496285905912119E-3</v>
      </c>
      <c r="X7" s="6">
        <v>1.2532173419597399E-2</v>
      </c>
      <c r="Y7" s="6">
        <v>5.7912599950866043E-3</v>
      </c>
      <c r="Z7" s="6">
        <v>2.4984370706612742E-3</v>
      </c>
      <c r="AA7" s="6">
        <v>2.4745444165399644E-3</v>
      </c>
      <c r="AB7" s="6">
        <v>8.03720746193653E-3</v>
      </c>
      <c r="AC7" s="6">
        <v>5.4848297708303432E-3</v>
      </c>
      <c r="AD7" s="6">
        <v>1.5450953167903743E-3</v>
      </c>
      <c r="AE7" s="6">
        <v>1.2635639677929494E-2</v>
      </c>
      <c r="AF7" s="6">
        <v>6.5945654126974588E-3</v>
      </c>
      <c r="AG7" s="6">
        <v>5.211257417056846E-3</v>
      </c>
      <c r="AH7" s="6">
        <v>7.3956905882554636E-4</v>
      </c>
      <c r="AI7" s="6">
        <v>2.9724681636629198E-3</v>
      </c>
      <c r="AJ7" s="6">
        <v>1.4709862738915393E-3</v>
      </c>
      <c r="AK7" s="6">
        <v>5.0085791428867911E-4</v>
      </c>
      <c r="AL7" s="6">
        <v>2.4571777047875903E-3</v>
      </c>
      <c r="AM7" s="6">
        <v>2.9524061280266343E-4</v>
      </c>
      <c r="AN7" s="6">
        <v>1.4049743347370908E-4</v>
      </c>
      <c r="AO7" s="6">
        <v>9.8292857573883407E-5</v>
      </c>
      <c r="AP7" s="6">
        <v>1.1098077592000904E-4</v>
      </c>
      <c r="AQ7" s="6">
        <v>3.8943356377959181E-4</v>
      </c>
      <c r="AR7" s="6">
        <v>9.0795903373949323E-5</v>
      </c>
      <c r="AS7" s="6">
        <v>1.1647261685685487E-4</v>
      </c>
      <c r="AT7" s="6">
        <v>1.0338877007043623E-4</v>
      </c>
      <c r="AU7" s="6">
        <v>1.3594738462439899E-4</v>
      </c>
      <c r="AV7" s="6">
        <v>1.5469891715682077E-4</v>
      </c>
      <c r="AW7" s="6">
        <v>1.5247299968202947E-4</v>
      </c>
      <c r="AX7" s="6">
        <v>1.7233534073460378E-4</v>
      </c>
      <c r="AY7" s="6">
        <v>1.197979293920377E-4</v>
      </c>
      <c r="AZ7" s="6">
        <v>3.1227829376000214E-4</v>
      </c>
      <c r="BA7" s="6">
        <v>1.3941963097004474E-4</v>
      </c>
      <c r="BB7" s="6">
        <v>1.2603176679075763E-4</v>
      </c>
      <c r="BC7" s="6">
        <v>2.5446874034526859E-5</v>
      </c>
      <c r="BD7" s="6">
        <v>1.4723406425233256E-4</v>
      </c>
      <c r="BE7" s="6">
        <v>3.8018780694901067E-5</v>
      </c>
      <c r="BF7" s="6">
        <v>4.4590645237467817E-5</v>
      </c>
      <c r="BG7" s="6">
        <v>1.2734218014127522E-3</v>
      </c>
      <c r="BH7" s="6">
        <v>2.0510982787284586E-3</v>
      </c>
      <c r="BI7" s="6">
        <v>9.4182410034534403E-5</v>
      </c>
      <c r="BJ7" s="6">
        <v>3.1514845854762213E-5</v>
      </c>
      <c r="BK7" s="6">
        <v>8.4978281717047272E-5</v>
      </c>
      <c r="BL7" s="6">
        <v>5.8715312004960418E-5</v>
      </c>
      <c r="BM7" s="6">
        <v>2.5801646909519872E-5</v>
      </c>
      <c r="BN7" s="6">
        <v>3.3198942382545293E-5</v>
      </c>
      <c r="BO7" s="6">
        <v>2.8519493175479275E-5</v>
      </c>
      <c r="BP7" s="6">
        <v>2.8558739024372618E-4</v>
      </c>
      <c r="BQ7" s="6">
        <v>2.4930542057397589E-4</v>
      </c>
      <c r="BR7" s="6">
        <v>2.6179131251693407E-5</v>
      </c>
      <c r="BS7" s="6">
        <v>2.2030816833459808E-4</v>
      </c>
      <c r="BT7" s="6">
        <v>2.4378363614277577E-4</v>
      </c>
      <c r="BU7" s="6">
        <v>2.8948409497939822E-4</v>
      </c>
      <c r="BV7" s="6">
        <v>0</v>
      </c>
    </row>
    <row r="8" spans="2:74" ht="36" x14ac:dyDescent="0.35">
      <c r="C8" s="2" t="s">
        <v>6</v>
      </c>
      <c r="D8" s="6">
        <v>1.515978291902443E-4</v>
      </c>
      <c r="E8" s="6">
        <v>8.0970935162878198E-5</v>
      </c>
      <c r="F8" s="6">
        <v>1.0083513162027615E-4</v>
      </c>
      <c r="G8" s="6">
        <v>6.8737186905528614E-5</v>
      </c>
      <c r="H8" s="6">
        <v>8.0123601050322081E-5</v>
      </c>
      <c r="I8" s="6">
        <v>1.3080181641931114E-4</v>
      </c>
      <c r="J8" s="6">
        <v>1.0373626901416313</v>
      </c>
      <c r="K8" s="6">
        <v>5.9886384593119222E-5</v>
      </c>
      <c r="L8" s="6">
        <v>1.2699360729133934E-2</v>
      </c>
      <c r="M8" s="6">
        <v>8.4547789560381944E-3</v>
      </c>
      <c r="N8" s="6">
        <v>8.5787826220707838E-4</v>
      </c>
      <c r="O8" s="6">
        <v>2.4035498218114614E-4</v>
      </c>
      <c r="P8" s="6">
        <v>1.2220136580584035E-4</v>
      </c>
      <c r="Q8" s="6">
        <v>1.6157218487047149E-4</v>
      </c>
      <c r="R8" s="6">
        <v>2.1602632194897301E-4</v>
      </c>
      <c r="S8" s="6">
        <v>0.36660431472697402</v>
      </c>
      <c r="T8" s="6">
        <v>1.1797023091122894E-2</v>
      </c>
      <c r="U8" s="6">
        <v>2.8134919314063171E-3</v>
      </c>
      <c r="V8" s="6">
        <v>2.1247313661195625E-3</v>
      </c>
      <c r="W8" s="6">
        <v>6.523505028709139E-3</v>
      </c>
      <c r="X8" s="6">
        <v>0.3201339220869247</v>
      </c>
      <c r="Y8" s="6">
        <v>1.2761770816190018E-3</v>
      </c>
      <c r="Z8" s="6">
        <v>1.7420464883558823E-2</v>
      </c>
      <c r="AA8" s="6">
        <v>9.4023373783300394E-3</v>
      </c>
      <c r="AB8" s="6">
        <v>1.6202713448521945E-4</v>
      </c>
      <c r="AC8" s="6">
        <v>2.5923074730240781E-3</v>
      </c>
      <c r="AD8" s="6">
        <v>3.0276935653698544E-3</v>
      </c>
      <c r="AE8" s="6">
        <v>3.1654102875191994E-4</v>
      </c>
      <c r="AF8" s="6">
        <v>3.1527864226358032E-2</v>
      </c>
      <c r="AG8" s="6">
        <v>2.590724471593259E-4</v>
      </c>
      <c r="AH8" s="6">
        <v>2.6644010536728792E-4</v>
      </c>
      <c r="AI8" s="6">
        <v>1.4201506383331339E-4</v>
      </c>
      <c r="AJ8" s="6">
        <v>1.8479071474988881E-3</v>
      </c>
      <c r="AK8" s="6">
        <v>1.1447692830951121E-3</v>
      </c>
      <c r="AL8" s="6">
        <v>5.9696304121211442E-2</v>
      </c>
      <c r="AM8" s="6">
        <v>4.6056460063762775E-4</v>
      </c>
      <c r="AN8" s="6">
        <v>2.4364475818765085E-4</v>
      </c>
      <c r="AO8" s="6">
        <v>1.9873640087536838E-4</v>
      </c>
      <c r="AP8" s="6">
        <v>1.9047815325046332E-4</v>
      </c>
      <c r="AQ8" s="6">
        <v>4.5433134109545628E-4</v>
      </c>
      <c r="AR8" s="6">
        <v>1.6149318509883737E-4</v>
      </c>
      <c r="AS8" s="6">
        <v>1.9289939840812698E-4</v>
      </c>
      <c r="AT8" s="6">
        <v>2.1097802828872326E-4</v>
      </c>
      <c r="AU8" s="6">
        <v>2.8142260459875586E-4</v>
      </c>
      <c r="AV8" s="6">
        <v>2.7086312525990167E-4</v>
      </c>
      <c r="AW8" s="6">
        <v>2.5642651445776282E-4</v>
      </c>
      <c r="AX8" s="6">
        <v>2.8963437251178795E-4</v>
      </c>
      <c r="AY8" s="6">
        <v>2.4978610171664471E-4</v>
      </c>
      <c r="AZ8" s="6">
        <v>4.8961190888477803E-4</v>
      </c>
      <c r="BA8" s="6">
        <v>7.6111997158967405E-4</v>
      </c>
      <c r="BB8" s="6">
        <v>2.8071736876835883E-4</v>
      </c>
      <c r="BC8" s="6">
        <v>9.9652795565136922E-5</v>
      </c>
      <c r="BD8" s="6">
        <v>2.5603362337353808E-4</v>
      </c>
      <c r="BE8" s="6">
        <v>1.3591240500059919E-4</v>
      </c>
      <c r="BF8" s="6">
        <v>7.2534722449923311E-5</v>
      </c>
      <c r="BG8" s="6">
        <v>5.9390569704117603E-3</v>
      </c>
      <c r="BH8" s="6">
        <v>2.6245674358844076E-2</v>
      </c>
      <c r="BI8" s="6">
        <v>4.2946416659209836E-4</v>
      </c>
      <c r="BJ8" s="6">
        <v>1.4537735245670382E-4</v>
      </c>
      <c r="BK8" s="6">
        <v>6.9490497274714324E-4</v>
      </c>
      <c r="BL8" s="6">
        <v>4.6197237012745988E-4</v>
      </c>
      <c r="BM8" s="6">
        <v>1.4514517309449396E-4</v>
      </c>
      <c r="BN8" s="6">
        <v>1.1175718158746648E-4</v>
      </c>
      <c r="BO8" s="6">
        <v>9.6275530165053713E-5</v>
      </c>
      <c r="BP8" s="6">
        <v>5.3729814129135018E-3</v>
      </c>
      <c r="BQ8" s="6">
        <v>1.8456732024971717E-3</v>
      </c>
      <c r="BR8" s="6">
        <v>1.3431893269534852E-4</v>
      </c>
      <c r="BS8" s="6">
        <v>2.1419092278425391E-3</v>
      </c>
      <c r="BT8" s="6">
        <v>7.8571792077698462E-4</v>
      </c>
      <c r="BU8" s="6">
        <v>4.1936995520586084E-3</v>
      </c>
      <c r="BV8" s="6">
        <v>0</v>
      </c>
    </row>
    <row r="9" spans="2:74" ht="24" x14ac:dyDescent="0.35">
      <c r="C9" s="2" t="s">
        <v>7</v>
      </c>
      <c r="D9" s="6">
        <v>1.3873100824114547E-3</v>
      </c>
      <c r="E9" s="6">
        <v>1.7443232229034087E-4</v>
      </c>
      <c r="F9" s="6">
        <v>2.2318975034755516E-4</v>
      </c>
      <c r="G9" s="6">
        <v>1.4083044196505832E-4</v>
      </c>
      <c r="H9" s="6">
        <v>1.0488118680639459E-4</v>
      </c>
      <c r="I9" s="6">
        <v>2.3041589521003344E-4</v>
      </c>
      <c r="J9" s="6">
        <v>2.4788628324760414E-4</v>
      </c>
      <c r="K9" s="6">
        <v>1.0122565651660966</v>
      </c>
      <c r="L9" s="6">
        <v>2.3100744104785357E-4</v>
      </c>
      <c r="M9" s="6">
        <v>2.1390115270944878E-4</v>
      </c>
      <c r="N9" s="6">
        <v>1.3687813628492182E-4</v>
      </c>
      <c r="O9" s="6">
        <v>2.6642836256555189E-4</v>
      </c>
      <c r="P9" s="6">
        <v>3.1851450396398794E-4</v>
      </c>
      <c r="Q9" s="6">
        <v>1.7082170794909205E-2</v>
      </c>
      <c r="R9" s="6">
        <v>8.3288505640197089E-2</v>
      </c>
      <c r="S9" s="6">
        <v>2.5970800540286402E-4</v>
      </c>
      <c r="T9" s="6">
        <v>2.6364321815847396E-4</v>
      </c>
      <c r="U9" s="6">
        <v>2.1812348810017147E-4</v>
      </c>
      <c r="V9" s="6">
        <v>1.7455606833071151E-4</v>
      </c>
      <c r="W9" s="6">
        <v>1.6179362380858926E-4</v>
      </c>
      <c r="X9" s="6">
        <v>3.0770561304368187E-4</v>
      </c>
      <c r="Y9" s="6">
        <v>2.2915548948349888E-4</v>
      </c>
      <c r="Z9" s="6">
        <v>2.4376886607830998E-4</v>
      </c>
      <c r="AA9" s="6">
        <v>3.1789125488604093E-4</v>
      </c>
      <c r="AB9" s="6">
        <v>1.536525741659535E-4</v>
      </c>
      <c r="AC9" s="6">
        <v>4.8667034507666361E-4</v>
      </c>
      <c r="AD9" s="6">
        <v>1.6601961103426789E-4</v>
      </c>
      <c r="AE9" s="6">
        <v>5.0839009546101424E-3</v>
      </c>
      <c r="AF9" s="6">
        <v>8.3352949085350688E-4</v>
      </c>
      <c r="AG9" s="6">
        <v>9.9450347754824535E-5</v>
      </c>
      <c r="AH9" s="6">
        <v>1.9579778641048623E-4</v>
      </c>
      <c r="AI9" s="6">
        <v>9.3887533955802524E-5</v>
      </c>
      <c r="AJ9" s="6">
        <v>1.8876119736385181E-4</v>
      </c>
      <c r="AK9" s="6">
        <v>2.1366311518485658E-4</v>
      </c>
      <c r="AL9" s="6">
        <v>2.4097776636073864E-4</v>
      </c>
      <c r="AM9" s="6">
        <v>0.27015747198092882</v>
      </c>
      <c r="AN9" s="6">
        <v>1.6332838033878298E-4</v>
      </c>
      <c r="AO9" s="6">
        <v>2.9237249119088739E-4</v>
      </c>
      <c r="AP9" s="6">
        <v>1.6870113165324326E-4</v>
      </c>
      <c r="AQ9" s="6">
        <v>1.2118638428147074E-4</v>
      </c>
      <c r="AR9" s="6">
        <v>1.2561708826295924E-2</v>
      </c>
      <c r="AS9" s="6">
        <v>1.7843111904308943E-4</v>
      </c>
      <c r="AT9" s="6">
        <v>2.2957918158419976E-4</v>
      </c>
      <c r="AU9" s="6">
        <v>4.4628108111682075E-3</v>
      </c>
      <c r="AV9" s="6">
        <v>2.9614390906565276E-3</v>
      </c>
      <c r="AW9" s="6">
        <v>6.0883976680893733E-4</v>
      </c>
      <c r="AX9" s="6">
        <v>6.1231795604810126E-3</v>
      </c>
      <c r="AY9" s="6">
        <v>8.3889976388829999E-4</v>
      </c>
      <c r="AZ9" s="6">
        <v>0.10035846588633436</v>
      </c>
      <c r="BA9" s="6">
        <v>1.7432596084319657E-3</v>
      </c>
      <c r="BB9" s="6">
        <v>2.3971547110214727E-4</v>
      </c>
      <c r="BC9" s="6">
        <v>9.0608799005194131E-5</v>
      </c>
      <c r="BD9" s="6">
        <v>3.931923513166978E-2</v>
      </c>
      <c r="BE9" s="6">
        <v>1.8939307127443435E-4</v>
      </c>
      <c r="BF9" s="6">
        <v>6.1759845774337342E-5</v>
      </c>
      <c r="BG9" s="6">
        <v>3.8499333799266779E-4</v>
      </c>
      <c r="BH9" s="6">
        <v>2.8900390502524916E-4</v>
      </c>
      <c r="BI9" s="6">
        <v>2.1210073820114293E-4</v>
      </c>
      <c r="BJ9" s="6">
        <v>1.6996601347679655E-4</v>
      </c>
      <c r="BK9" s="6">
        <v>5.6037588356596594E-4</v>
      </c>
      <c r="BL9" s="6">
        <v>9.654998218570648E-4</v>
      </c>
      <c r="BM9" s="6">
        <v>3.4495602038519087E-4</v>
      </c>
      <c r="BN9" s="6">
        <v>4.4429595582513564E-3</v>
      </c>
      <c r="BO9" s="6">
        <v>1.339104268693937E-4</v>
      </c>
      <c r="BP9" s="6">
        <v>2.2391025800156542E-3</v>
      </c>
      <c r="BQ9" s="6">
        <v>2.1704444638036177E-4</v>
      </c>
      <c r="BR9" s="6">
        <v>1.0630086016497431E-3</v>
      </c>
      <c r="BS9" s="6">
        <v>3.5962996150846132E-4</v>
      </c>
      <c r="BT9" s="6">
        <v>8.4952504916262271E-4</v>
      </c>
      <c r="BU9" s="6">
        <v>3.0924119858108247E-3</v>
      </c>
      <c r="BV9" s="6">
        <v>0</v>
      </c>
    </row>
    <row r="10" spans="2:74" x14ac:dyDescent="0.35">
      <c r="C10" s="2" t="s">
        <v>8</v>
      </c>
      <c r="D10" s="6">
        <v>9.601170095517605E-5</v>
      </c>
      <c r="E10" s="6">
        <v>4.2332313067130312E-5</v>
      </c>
      <c r="F10" s="6">
        <v>4.7724941961192843E-5</v>
      </c>
      <c r="G10" s="6">
        <v>3.2210526447700576E-5</v>
      </c>
      <c r="H10" s="6">
        <v>4.0446966615087992E-5</v>
      </c>
      <c r="I10" s="6">
        <v>4.7041306775209754E-5</v>
      </c>
      <c r="J10" s="6">
        <v>1.2932018417590388E-2</v>
      </c>
      <c r="K10" s="6">
        <v>3.0817985643995295E-5</v>
      </c>
      <c r="L10" s="6">
        <v>1.1801639899902499</v>
      </c>
      <c r="M10" s="6">
        <v>8.5540268618654759E-3</v>
      </c>
      <c r="N10" s="6">
        <v>8.0199028910789153E-4</v>
      </c>
      <c r="O10" s="6">
        <v>1.096073348693018E-4</v>
      </c>
      <c r="P10" s="6">
        <v>7.2244105760910509E-5</v>
      </c>
      <c r="Q10" s="6">
        <v>8.0333597291465858E-5</v>
      </c>
      <c r="R10" s="6">
        <v>1.2670627902299116E-4</v>
      </c>
      <c r="S10" s="6">
        <v>5.0603754006178928E-3</v>
      </c>
      <c r="T10" s="6">
        <v>0.46281006181627282</v>
      </c>
      <c r="U10" s="6">
        <v>4.3042415345487571E-3</v>
      </c>
      <c r="V10" s="6">
        <v>1.0458044967612219E-2</v>
      </c>
      <c r="W10" s="6">
        <v>2.5796480420082926E-4</v>
      </c>
      <c r="X10" s="6">
        <v>4.247094905194951E-3</v>
      </c>
      <c r="Y10" s="6">
        <v>2.5203771709643295E-4</v>
      </c>
      <c r="Z10" s="6">
        <v>4.7400783900517212E-4</v>
      </c>
      <c r="AA10" s="6">
        <v>4.1804352736558766E-4</v>
      </c>
      <c r="AB10" s="6">
        <v>8.489325376716737E-5</v>
      </c>
      <c r="AC10" s="6">
        <v>3.666310024277858E-4</v>
      </c>
      <c r="AD10" s="6">
        <v>8.8504862343404922E-4</v>
      </c>
      <c r="AE10" s="6">
        <v>1.852250432445408E-4</v>
      </c>
      <c r="AF10" s="6">
        <v>6.3595481927636993E-4</v>
      </c>
      <c r="AG10" s="6">
        <v>7.8477454411717416E-5</v>
      </c>
      <c r="AH10" s="6">
        <v>1.5798761159410384E-4</v>
      </c>
      <c r="AI10" s="6">
        <v>7.5235183912692672E-5</v>
      </c>
      <c r="AJ10" s="6">
        <v>1.8484832092425886E-4</v>
      </c>
      <c r="AK10" s="6">
        <v>2.1574771265385882E-4</v>
      </c>
      <c r="AL10" s="6">
        <v>9.1330612587947331E-4</v>
      </c>
      <c r="AM10" s="6">
        <v>2.9743900029952184E-4</v>
      </c>
      <c r="AN10" s="6">
        <v>1.451474983070177E-4</v>
      </c>
      <c r="AO10" s="6">
        <v>1.2015669440645356E-4</v>
      </c>
      <c r="AP10" s="6">
        <v>1.1338495499382454E-4</v>
      </c>
      <c r="AQ10" s="6">
        <v>1.0544665072040416E-4</v>
      </c>
      <c r="AR10" s="6">
        <v>1.0180671551905894E-4</v>
      </c>
      <c r="AS10" s="6">
        <v>1.2610779514156241E-4</v>
      </c>
      <c r="AT10" s="6">
        <v>1.1922039794816914E-4</v>
      </c>
      <c r="AU10" s="6">
        <v>1.6126452452640109E-4</v>
      </c>
      <c r="AV10" s="6">
        <v>1.7354503627317283E-4</v>
      </c>
      <c r="AW10" s="6">
        <v>1.6374421191069698E-4</v>
      </c>
      <c r="AX10" s="6">
        <v>1.8945315957892363E-4</v>
      </c>
      <c r="AY10" s="6">
        <v>1.2891041661991531E-4</v>
      </c>
      <c r="AZ10" s="6">
        <v>2.8583395366919059E-4</v>
      </c>
      <c r="BA10" s="6">
        <v>1.4006759733805832E-4</v>
      </c>
      <c r="BB10" s="6">
        <v>1.4216426242436898E-4</v>
      </c>
      <c r="BC10" s="6">
        <v>4.0964104976110713E-5</v>
      </c>
      <c r="BD10" s="6">
        <v>1.6250988886130146E-4</v>
      </c>
      <c r="BE10" s="6">
        <v>6.4322971310762586E-5</v>
      </c>
      <c r="BF10" s="6">
        <v>2.8172764935633014E-5</v>
      </c>
      <c r="BG10" s="6">
        <v>3.1780175657437292E-3</v>
      </c>
      <c r="BH10" s="6">
        <v>1.5191490944893455E-2</v>
      </c>
      <c r="BI10" s="6">
        <v>2.2057277356158771E-4</v>
      </c>
      <c r="BJ10" s="6">
        <v>6.5401448981440127E-5</v>
      </c>
      <c r="BK10" s="6">
        <v>2.4794453622329753E-4</v>
      </c>
      <c r="BL10" s="6">
        <v>2.3924093597141148E-4</v>
      </c>
      <c r="BM10" s="6">
        <v>7.4641579763843561E-5</v>
      </c>
      <c r="BN10" s="6">
        <v>5.2698452178154406E-5</v>
      </c>
      <c r="BO10" s="6">
        <v>4.8729697865754124E-5</v>
      </c>
      <c r="BP10" s="6">
        <v>2.7331234216581413E-4</v>
      </c>
      <c r="BQ10" s="6">
        <v>1.546715674082607E-4</v>
      </c>
      <c r="BR10" s="6">
        <v>5.5868663590595601E-5</v>
      </c>
      <c r="BS10" s="6">
        <v>1.193452479169671E-4</v>
      </c>
      <c r="BT10" s="6">
        <v>3.3417062063475833E-4</v>
      </c>
      <c r="BU10" s="6">
        <v>2.6240553313993075E-4</v>
      </c>
      <c r="BV10" s="6">
        <v>0</v>
      </c>
    </row>
    <row r="11" spans="2:74" x14ac:dyDescent="0.35">
      <c r="C11" s="2" t="s">
        <v>9</v>
      </c>
      <c r="D11" s="6">
        <v>5.7147804145473151E-5</v>
      </c>
      <c r="E11" s="6">
        <v>2.9338046073781129E-5</v>
      </c>
      <c r="F11" s="6">
        <v>3.4731076605408754E-5</v>
      </c>
      <c r="G11" s="6">
        <v>2.5249403429007874E-5</v>
      </c>
      <c r="H11" s="6">
        <v>2.8035287001498124E-5</v>
      </c>
      <c r="I11" s="6">
        <v>3.3109179232264715E-5</v>
      </c>
      <c r="J11" s="6">
        <v>6.9634590398882652E-4</v>
      </c>
      <c r="K11" s="6">
        <v>2.288838051137636E-5</v>
      </c>
      <c r="L11" s="6">
        <v>6.2525245410928042E-4</v>
      </c>
      <c r="M11" s="6">
        <v>1.0003910622289611</v>
      </c>
      <c r="N11" s="6">
        <v>8.0328371131073485E-5</v>
      </c>
      <c r="O11" s="6">
        <v>1.0210596775376108E-4</v>
      </c>
      <c r="P11" s="6">
        <v>5.7222734564775972E-5</v>
      </c>
      <c r="Q11" s="6">
        <v>4.962397748255268E-5</v>
      </c>
      <c r="R11" s="6">
        <v>8.0574971883730847E-5</v>
      </c>
      <c r="S11" s="6">
        <v>2.4154270348009186E-3</v>
      </c>
      <c r="T11" s="6">
        <v>2.4968805492096994E-3</v>
      </c>
      <c r="U11" s="6">
        <v>0.22465478834320568</v>
      </c>
      <c r="V11" s="6">
        <v>0.21008792188606559</v>
      </c>
      <c r="W11" s="6">
        <v>1.4922252937197653E-4</v>
      </c>
      <c r="X11" s="6">
        <v>3.9592517672631386E-4</v>
      </c>
      <c r="Y11" s="6">
        <v>1.3794989406290222E-4</v>
      </c>
      <c r="Z11" s="6">
        <v>1.8587334025116763E-4</v>
      </c>
      <c r="AA11" s="6">
        <v>2.0494596208511632E-4</v>
      </c>
      <c r="AB11" s="6">
        <v>5.7072421727819772E-5</v>
      </c>
      <c r="AC11" s="6">
        <v>2.0029076899817443E-4</v>
      </c>
      <c r="AD11" s="6">
        <v>7.0197785534220573E-3</v>
      </c>
      <c r="AE11" s="6">
        <v>1.0478683266406881E-4</v>
      </c>
      <c r="AF11" s="6">
        <v>3.5744237479422606E-4</v>
      </c>
      <c r="AG11" s="6">
        <v>4.7991689513930295E-5</v>
      </c>
      <c r="AH11" s="6">
        <v>9.7518734449771424E-5</v>
      </c>
      <c r="AI11" s="6">
        <v>5.1963073715816854E-5</v>
      </c>
      <c r="AJ11" s="6">
        <v>9.6092585035232418E-5</v>
      </c>
      <c r="AK11" s="6">
        <v>1.1618382410889705E-4</v>
      </c>
      <c r="AL11" s="6">
        <v>1.6575596540725133E-4</v>
      </c>
      <c r="AM11" s="6">
        <v>1.6761213438262485E-4</v>
      </c>
      <c r="AN11" s="6">
        <v>8.7056394076555271E-5</v>
      </c>
      <c r="AO11" s="6">
        <v>7.9250533628430142E-5</v>
      </c>
      <c r="AP11" s="6">
        <v>6.7599017574227448E-5</v>
      </c>
      <c r="AQ11" s="6">
        <v>6.3346966641259332E-5</v>
      </c>
      <c r="AR11" s="6">
        <v>6.054442415020634E-5</v>
      </c>
      <c r="AS11" s="6">
        <v>7.2989458944076362E-5</v>
      </c>
      <c r="AT11" s="6">
        <v>7.5738396306391064E-5</v>
      </c>
      <c r="AU11" s="6">
        <v>1.0222786331059896E-4</v>
      </c>
      <c r="AV11" s="6">
        <v>1.0532361722326228E-4</v>
      </c>
      <c r="AW11" s="6">
        <v>9.5752155134330486E-5</v>
      </c>
      <c r="AX11" s="6">
        <v>1.1023701549926243E-4</v>
      </c>
      <c r="AY11" s="6">
        <v>7.3575090665943638E-5</v>
      </c>
      <c r="AZ11" s="6">
        <v>1.6078906686563488E-4</v>
      </c>
      <c r="BA11" s="6">
        <v>8.2576309057663457E-5</v>
      </c>
      <c r="BB11" s="6">
        <v>9.208477063898868E-5</v>
      </c>
      <c r="BC11" s="6">
        <v>3.468356192378051E-5</v>
      </c>
      <c r="BD11" s="6">
        <v>9.5270079567394002E-5</v>
      </c>
      <c r="BE11" s="6">
        <v>5.2175130144861523E-5</v>
      </c>
      <c r="BF11" s="6">
        <v>1.7452737955263288E-5</v>
      </c>
      <c r="BG11" s="6">
        <v>7.4743029798299103E-3</v>
      </c>
      <c r="BH11" s="6">
        <v>1.4375002785251868E-2</v>
      </c>
      <c r="BI11" s="6">
        <v>2.0522818955983965E-4</v>
      </c>
      <c r="BJ11" s="6">
        <v>5.572823544998614E-5</v>
      </c>
      <c r="BK11" s="6">
        <v>2.4320299879229204E-4</v>
      </c>
      <c r="BL11" s="6">
        <v>2.3568286125075799E-4</v>
      </c>
      <c r="BM11" s="6">
        <v>8.2012969034081628E-5</v>
      </c>
      <c r="BN11" s="6">
        <v>4.1620669946460854E-5</v>
      </c>
      <c r="BO11" s="6">
        <v>3.9378860122003469E-5</v>
      </c>
      <c r="BP11" s="6">
        <v>2.9200688594229011E-4</v>
      </c>
      <c r="BQ11" s="6">
        <v>3.9871503853864586E-4</v>
      </c>
      <c r="BR11" s="6">
        <v>7.7822172458288238E-5</v>
      </c>
      <c r="BS11" s="6">
        <v>9.9298052997160409E-5</v>
      </c>
      <c r="BT11" s="6">
        <v>3.5936730582786052E-4</v>
      </c>
      <c r="BU11" s="6">
        <v>2.0690407923867448E-4</v>
      </c>
      <c r="BV11" s="6">
        <v>0</v>
      </c>
    </row>
    <row r="12" spans="2:74" x14ac:dyDescent="0.35">
      <c r="C12" s="2" t="s">
        <v>10</v>
      </c>
      <c r="D12" s="6">
        <v>3.8150712355272357E-5</v>
      </c>
      <c r="E12" s="6">
        <v>1.6581725998061411E-5</v>
      </c>
      <c r="F12" s="6">
        <v>1.8374116445432372E-5</v>
      </c>
      <c r="G12" s="6">
        <v>1.2155988175104193E-5</v>
      </c>
      <c r="H12" s="6">
        <v>1.5746054133886103E-5</v>
      </c>
      <c r="I12" s="6">
        <v>1.8260120541577846E-5</v>
      </c>
      <c r="J12" s="6">
        <v>4.3650240907964122E-4</v>
      </c>
      <c r="K12" s="6">
        <v>1.1844117026771937E-5</v>
      </c>
      <c r="L12" s="6">
        <v>3.8791846576841381E-4</v>
      </c>
      <c r="M12" s="6">
        <v>2.4290672747868388E-4</v>
      </c>
      <c r="N12" s="6">
        <v>1.0115953813525342</v>
      </c>
      <c r="O12" s="6">
        <v>4.0213100252845768E-5</v>
      </c>
      <c r="P12" s="6">
        <v>3.1535011284250981E-5</v>
      </c>
      <c r="Q12" s="6">
        <v>3.1665506238113647E-5</v>
      </c>
      <c r="R12" s="6">
        <v>4.9697104824238362E-5</v>
      </c>
      <c r="S12" s="6">
        <v>1.5269617225794195E-3</v>
      </c>
      <c r="T12" s="6">
        <v>1.5791781627099962E-3</v>
      </c>
      <c r="U12" s="6">
        <v>0.17333870931459483</v>
      </c>
      <c r="V12" s="6">
        <v>2.0983830028184869E-3</v>
      </c>
      <c r="W12" s="6">
        <v>9.6491630457743068E-5</v>
      </c>
      <c r="X12" s="6">
        <v>2.5853541954102812E-4</v>
      </c>
      <c r="Y12" s="6">
        <v>9.703192188251763E-5</v>
      </c>
      <c r="Z12" s="6">
        <v>1.2613163702360284E-4</v>
      </c>
      <c r="AA12" s="6">
        <v>1.3998811577584579E-4</v>
      </c>
      <c r="AB12" s="6">
        <v>3.3191032573369716E-5</v>
      </c>
      <c r="AC12" s="6">
        <v>1.3675611719043396E-4</v>
      </c>
      <c r="AD12" s="6">
        <v>4.4291326066607586E-3</v>
      </c>
      <c r="AE12" s="6">
        <v>7.3650351795752198E-5</v>
      </c>
      <c r="AF12" s="6">
        <v>2.1782338600086223E-4</v>
      </c>
      <c r="AG12" s="6">
        <v>3.0865094573301186E-5</v>
      </c>
      <c r="AH12" s="6">
        <v>6.2177855700218187E-5</v>
      </c>
      <c r="AI12" s="6">
        <v>2.8762145814548458E-5</v>
      </c>
      <c r="AJ12" s="6">
        <v>6.6329556737197652E-5</v>
      </c>
      <c r="AK12" s="6">
        <v>8.2333122114390769E-5</v>
      </c>
      <c r="AL12" s="6">
        <v>1.080724098919242E-4</v>
      </c>
      <c r="AM12" s="6">
        <v>1.185761908864113E-4</v>
      </c>
      <c r="AN12" s="6">
        <v>5.7442132140929658E-5</v>
      </c>
      <c r="AO12" s="6">
        <v>4.7166972100739899E-5</v>
      </c>
      <c r="AP12" s="6">
        <v>4.4900898345584567E-5</v>
      </c>
      <c r="AQ12" s="6">
        <v>4.1290861392932141E-5</v>
      </c>
      <c r="AR12" s="6">
        <v>4.0255684819386759E-5</v>
      </c>
      <c r="AS12" s="6">
        <v>5.0150609419559216E-5</v>
      </c>
      <c r="AT12" s="6">
        <v>4.6794153325233599E-5</v>
      </c>
      <c r="AU12" s="6">
        <v>6.3981245337534328E-5</v>
      </c>
      <c r="AV12" s="6">
        <v>6.9199351184766041E-5</v>
      </c>
      <c r="AW12" s="6">
        <v>6.5021917876132983E-5</v>
      </c>
      <c r="AX12" s="6">
        <v>7.5329972732304532E-5</v>
      </c>
      <c r="AY12" s="6">
        <v>5.1021060799445338E-5</v>
      </c>
      <c r="AZ12" s="6">
        <v>1.1371741419351509E-4</v>
      </c>
      <c r="BA12" s="6">
        <v>5.5111588827731536E-5</v>
      </c>
      <c r="BB12" s="6">
        <v>5.550711062856687E-5</v>
      </c>
      <c r="BC12" s="6">
        <v>1.6171535812305059E-5</v>
      </c>
      <c r="BD12" s="6">
        <v>6.4545390751286633E-5</v>
      </c>
      <c r="BE12" s="6">
        <v>2.4374841380814183E-5</v>
      </c>
      <c r="BF12" s="6">
        <v>1.0897404492026182E-5</v>
      </c>
      <c r="BG12" s="6">
        <v>2.5382135262735934E-3</v>
      </c>
      <c r="BH12" s="6">
        <v>4.9741669873184435E-3</v>
      </c>
      <c r="BI12" s="6">
        <v>8.476105839153138E-5</v>
      </c>
      <c r="BJ12" s="6">
        <v>2.362930300266325E-5</v>
      </c>
      <c r="BK12" s="6">
        <v>9.1810785508363423E-5</v>
      </c>
      <c r="BL12" s="6">
        <v>8.5939365585002976E-5</v>
      </c>
      <c r="BM12" s="6">
        <v>3.0915464313154492E-5</v>
      </c>
      <c r="BN12" s="6">
        <v>2.016300040340742E-5</v>
      </c>
      <c r="BO12" s="6">
        <v>1.8516017942956833E-5</v>
      </c>
      <c r="BP12" s="6">
        <v>1.1799231192311676E-4</v>
      </c>
      <c r="BQ12" s="6">
        <v>1.0155766736625396E-4</v>
      </c>
      <c r="BR12" s="6">
        <v>2.8320630365659278E-5</v>
      </c>
      <c r="BS12" s="6">
        <v>4.8246737182106237E-5</v>
      </c>
      <c r="BT12" s="6">
        <v>1.5709697631922684E-4</v>
      </c>
      <c r="BU12" s="6">
        <v>4.5533421948088333E-5</v>
      </c>
      <c r="BV12" s="6">
        <v>0</v>
      </c>
    </row>
    <row r="13" spans="2:74" ht="24" x14ac:dyDescent="0.35">
      <c r="C13" s="2" t="s">
        <v>11</v>
      </c>
      <c r="D13" s="6">
        <v>5.3752399278085682E-3</v>
      </c>
      <c r="E13" s="6">
        <v>1.2973238917204413E-2</v>
      </c>
      <c r="F13" s="6">
        <v>5.1664419809114214E-3</v>
      </c>
      <c r="G13" s="6">
        <v>5.1137323187593299E-3</v>
      </c>
      <c r="H13" s="6">
        <v>4.4205599809073329E-3</v>
      </c>
      <c r="I13" s="6">
        <v>1.0306003254068153E-2</v>
      </c>
      <c r="J13" s="6">
        <v>7.7570384481628046E-3</v>
      </c>
      <c r="K13" s="6">
        <v>2.7534252020081965E-3</v>
      </c>
      <c r="L13" s="6">
        <v>6.6947080574554368E-3</v>
      </c>
      <c r="M13" s="6">
        <v>1.0604956469287573E-2</v>
      </c>
      <c r="N13" s="6">
        <v>6.5947544250533436E-3</v>
      </c>
      <c r="O13" s="6">
        <v>1.0065965840022597</v>
      </c>
      <c r="P13" s="6">
        <v>3.0645945022222437E-3</v>
      </c>
      <c r="Q13" s="6">
        <v>1.1413312872627684E-2</v>
      </c>
      <c r="R13" s="6">
        <v>1.0440533541039451E-2</v>
      </c>
      <c r="S13" s="6">
        <v>7.0364092319563564E-3</v>
      </c>
      <c r="T13" s="6">
        <v>6.9728661904491169E-3</v>
      </c>
      <c r="U13" s="6">
        <v>9.2306159037894332E-3</v>
      </c>
      <c r="V13" s="6">
        <v>5.321098668662861E-3</v>
      </c>
      <c r="W13" s="6">
        <v>3.8881833395142109E-3</v>
      </c>
      <c r="X13" s="6">
        <v>6.3846297346826985E-3</v>
      </c>
      <c r="Y13" s="6">
        <v>8.0120354394224904E-3</v>
      </c>
      <c r="Z13" s="6">
        <v>4.9284206861299699E-3</v>
      </c>
      <c r="AA13" s="6">
        <v>1.1367934968680471E-2</v>
      </c>
      <c r="AB13" s="6">
        <v>9.8918357827387938E-3</v>
      </c>
      <c r="AC13" s="6">
        <v>5.5373612152866888E-3</v>
      </c>
      <c r="AD13" s="6">
        <v>3.4579569004663051E-3</v>
      </c>
      <c r="AE13" s="6">
        <v>6.0661147426831494E-3</v>
      </c>
      <c r="AF13" s="6">
        <v>1.0086876038923864E-2</v>
      </c>
      <c r="AG13" s="6">
        <v>4.3434165267476465E-3</v>
      </c>
      <c r="AH13" s="6">
        <v>5.7480305785446509E-3</v>
      </c>
      <c r="AI13" s="6">
        <v>2.5504298021617566E-3</v>
      </c>
      <c r="AJ13" s="6">
        <v>6.0198050541930238E-3</v>
      </c>
      <c r="AK13" s="6">
        <v>3.469927027666958E-3</v>
      </c>
      <c r="AL13" s="6">
        <v>3.8925876336541377E-3</v>
      </c>
      <c r="AM13" s="6">
        <v>6.8085452694499234E-3</v>
      </c>
      <c r="AN13" s="6">
        <v>5.9322720704773884E-3</v>
      </c>
      <c r="AO13" s="6">
        <v>0.2619374032574322</v>
      </c>
      <c r="AP13" s="6">
        <v>3.2144165720238461E-3</v>
      </c>
      <c r="AQ13" s="6">
        <v>4.6883501832272068E-3</v>
      </c>
      <c r="AR13" s="6">
        <v>2.9053028930894238E-3</v>
      </c>
      <c r="AS13" s="6">
        <v>3.9261885501316075E-3</v>
      </c>
      <c r="AT13" s="6">
        <v>3.0478633687224515E-2</v>
      </c>
      <c r="AU13" s="6">
        <v>3.0086599798000508E-2</v>
      </c>
      <c r="AV13" s="6">
        <v>5.1707920345615667E-3</v>
      </c>
      <c r="AW13" s="6">
        <v>4.8405655003686187E-3</v>
      </c>
      <c r="AX13" s="6">
        <v>7.3055314976464957E-3</v>
      </c>
      <c r="AY13" s="6">
        <v>2.6259487459328636E-3</v>
      </c>
      <c r="AZ13" s="6">
        <v>5.1171632553771076E-3</v>
      </c>
      <c r="BA13" s="6">
        <v>4.731233209254798E-3</v>
      </c>
      <c r="BB13" s="6">
        <v>9.769939138981111E-2</v>
      </c>
      <c r="BC13" s="6">
        <v>4.4851594513763545E-3</v>
      </c>
      <c r="BD13" s="6">
        <v>6.0520434642912773E-3</v>
      </c>
      <c r="BE13" s="6">
        <v>6.297712107089422E-3</v>
      </c>
      <c r="BF13" s="6">
        <v>1.1764186971779081E-3</v>
      </c>
      <c r="BG13" s="6">
        <v>7.041736474092411E-3</v>
      </c>
      <c r="BH13" s="6">
        <v>4.4453022657564185E-3</v>
      </c>
      <c r="BI13" s="6">
        <v>2.7911809989304086E-2</v>
      </c>
      <c r="BJ13" s="6">
        <v>6.5925424698792361E-3</v>
      </c>
      <c r="BK13" s="6">
        <v>7.0299663183996637E-3</v>
      </c>
      <c r="BL13" s="6">
        <v>3.5738225706603145E-3</v>
      </c>
      <c r="BM13" s="6">
        <v>1.5096752402439053E-3</v>
      </c>
      <c r="BN13" s="6">
        <v>4.6508883900048927E-3</v>
      </c>
      <c r="BO13" s="6">
        <v>4.9896549749966325E-3</v>
      </c>
      <c r="BP13" s="6">
        <v>4.416368075380683E-3</v>
      </c>
      <c r="BQ13" s="6">
        <v>1.2861697330898026E-3</v>
      </c>
      <c r="BR13" s="6">
        <v>1.0816067431565187E-3</v>
      </c>
      <c r="BS13" s="6">
        <v>1.3856932207153138E-3</v>
      </c>
      <c r="BT13" s="6">
        <v>3.0509640677405226E-3</v>
      </c>
      <c r="BU13" s="6">
        <v>6.2700150983886474E-3</v>
      </c>
      <c r="BV13" s="6">
        <v>0</v>
      </c>
    </row>
    <row r="14" spans="2:74" ht="24" x14ac:dyDescent="0.35">
      <c r="C14" s="2" t="s">
        <v>12</v>
      </c>
      <c r="D14" s="6">
        <v>6.9289567526246466E-4</v>
      </c>
      <c r="E14" s="6">
        <v>1.6744104472657146E-3</v>
      </c>
      <c r="F14" s="6">
        <v>6.6542865096048606E-4</v>
      </c>
      <c r="G14" s="6">
        <v>6.594438064394622E-4</v>
      </c>
      <c r="H14" s="6">
        <v>5.6945277963850211E-4</v>
      </c>
      <c r="I14" s="6">
        <v>1.3293551877279508E-3</v>
      </c>
      <c r="J14" s="6">
        <v>9.9834458048163495E-4</v>
      </c>
      <c r="K14" s="6">
        <v>3.5495568409922839E-4</v>
      </c>
      <c r="L14" s="6">
        <v>8.631392396326738E-4</v>
      </c>
      <c r="M14" s="6">
        <v>1.3686182744225559E-3</v>
      </c>
      <c r="N14" s="6">
        <v>8.4947428700538324E-4</v>
      </c>
      <c r="O14" s="6">
        <v>0.12816080457222404</v>
      </c>
      <c r="P14" s="6">
        <v>1.0003941056555572</v>
      </c>
      <c r="Q14" s="6">
        <v>1.4716981918715371E-3</v>
      </c>
      <c r="R14" s="6">
        <v>1.3449187465357376E-3</v>
      </c>
      <c r="S14" s="6">
        <v>9.0559995167396922E-4</v>
      </c>
      <c r="T14" s="6">
        <v>8.9844301130919085E-4</v>
      </c>
      <c r="U14" s="6">
        <v>1.189805672784511E-3</v>
      </c>
      <c r="V14" s="6">
        <v>6.8606283621240561E-4</v>
      </c>
      <c r="W14" s="6">
        <v>5.0039229202383404E-4</v>
      </c>
      <c r="X14" s="6">
        <v>8.2206368385433107E-4</v>
      </c>
      <c r="Y14" s="6">
        <v>1.0334237570551541E-3</v>
      </c>
      <c r="Z14" s="6">
        <v>6.3476140191158579E-4</v>
      </c>
      <c r="AA14" s="6">
        <v>1.4654291863274661E-3</v>
      </c>
      <c r="AB14" s="6">
        <v>1.2737656985591414E-3</v>
      </c>
      <c r="AC14" s="6">
        <v>7.1267313629818057E-4</v>
      </c>
      <c r="AD14" s="6">
        <v>4.4556679091543297E-4</v>
      </c>
      <c r="AE14" s="6">
        <v>7.8119356772166266E-4</v>
      </c>
      <c r="AF14" s="6">
        <v>1.2991568537561843E-3</v>
      </c>
      <c r="AG14" s="6">
        <v>5.59634940455056E-4</v>
      </c>
      <c r="AH14" s="6">
        <v>7.4031752724430723E-4</v>
      </c>
      <c r="AI14" s="6">
        <v>3.2847240472087564E-4</v>
      </c>
      <c r="AJ14" s="6">
        <v>7.7441268389967976E-4</v>
      </c>
      <c r="AK14" s="6">
        <v>4.461057093332405E-4</v>
      </c>
      <c r="AL14" s="6">
        <v>5.0057944223288401E-4</v>
      </c>
      <c r="AM14" s="6">
        <v>8.7732352528958912E-4</v>
      </c>
      <c r="AN14" s="6">
        <v>7.6355367788460971E-4</v>
      </c>
      <c r="AO14" s="6">
        <v>3.3850640585892357E-2</v>
      </c>
      <c r="AP14" s="6">
        <v>4.1324103659733601E-4</v>
      </c>
      <c r="AQ14" s="6">
        <v>6.0425468835449193E-4</v>
      </c>
      <c r="AR14" s="6">
        <v>3.7367136277237454E-4</v>
      </c>
      <c r="AS14" s="6">
        <v>5.0399724542158502E-4</v>
      </c>
      <c r="AT14" s="6">
        <v>3.9325363592392628E-3</v>
      </c>
      <c r="AU14" s="6">
        <v>3.8807862275113737E-3</v>
      </c>
      <c r="AV14" s="6">
        <v>6.6595037242258193E-4</v>
      </c>
      <c r="AW14" s="6">
        <v>6.2314342086816513E-4</v>
      </c>
      <c r="AX14" s="6">
        <v>9.3888836293280222E-4</v>
      </c>
      <c r="AY14" s="6">
        <v>3.3753369035065706E-4</v>
      </c>
      <c r="AZ14" s="6">
        <v>6.5874034419505451E-4</v>
      </c>
      <c r="BA14" s="6">
        <v>6.0753267810165548E-4</v>
      </c>
      <c r="BB14" s="6">
        <v>1.2534303596234257E-2</v>
      </c>
      <c r="BC14" s="6">
        <v>5.7720664446651328E-4</v>
      </c>
      <c r="BD14" s="6">
        <v>7.8026168335157582E-4</v>
      </c>
      <c r="BE14" s="6">
        <v>8.103098536238984E-4</v>
      </c>
      <c r="BF14" s="6">
        <v>1.5127747400762274E-4</v>
      </c>
      <c r="BG14" s="6">
        <v>9.0496584485669945E-4</v>
      </c>
      <c r="BH14" s="6">
        <v>5.7131507007912596E-4</v>
      </c>
      <c r="BI14" s="6">
        <v>3.5997024670407292E-3</v>
      </c>
      <c r="BJ14" s="6">
        <v>8.4977827108983313E-4</v>
      </c>
      <c r="BK14" s="6">
        <v>9.032287967773899E-4</v>
      </c>
      <c r="BL14" s="6">
        <v>4.5898073828539576E-4</v>
      </c>
      <c r="BM14" s="6">
        <v>1.9378255387127746E-4</v>
      </c>
      <c r="BN14" s="6">
        <v>5.9785910212193185E-4</v>
      </c>
      <c r="BO14" s="6">
        <v>6.4295915324667134E-4</v>
      </c>
      <c r="BP14" s="6">
        <v>5.685804218804872E-4</v>
      </c>
      <c r="BQ14" s="6">
        <v>1.6542620023540262E-4</v>
      </c>
      <c r="BR14" s="6">
        <v>1.3898265257265049E-4</v>
      </c>
      <c r="BS14" s="6">
        <v>1.7828998737264592E-4</v>
      </c>
      <c r="BT14" s="6">
        <v>3.9266488926880143E-4</v>
      </c>
      <c r="BU14" s="6">
        <v>8.0734290903977852E-4</v>
      </c>
      <c r="BV14" s="6">
        <v>0</v>
      </c>
    </row>
    <row r="15" spans="2:74" x14ac:dyDescent="0.35">
      <c r="C15" s="2" t="s">
        <v>13</v>
      </c>
      <c r="D15" s="6">
        <v>2.1748769610239113E-4</v>
      </c>
      <c r="E15" s="6">
        <v>1.1196690255873021E-4</v>
      </c>
      <c r="F15" s="6">
        <v>1.3215588808126067E-4</v>
      </c>
      <c r="G15" s="6">
        <v>8.2557248377616084E-5</v>
      </c>
      <c r="H15" s="6">
        <v>1.1131526415686443E-4</v>
      </c>
      <c r="I15" s="6">
        <v>3.9085349895794693E-4</v>
      </c>
      <c r="J15" s="6">
        <v>2.1629655969045993E-4</v>
      </c>
      <c r="K15" s="6">
        <v>5.3541379328450183E-5</v>
      </c>
      <c r="L15" s="6">
        <v>2.1856124332266636E-4</v>
      </c>
      <c r="M15" s="6">
        <v>2.984887554862703E-4</v>
      </c>
      <c r="N15" s="6">
        <v>1.7681290528316374E-4</v>
      </c>
      <c r="O15" s="6">
        <v>1.0927819487321461E-3</v>
      </c>
      <c r="P15" s="6">
        <v>6.7677879422443164E-3</v>
      </c>
      <c r="Q15" s="6">
        <v>1.0005295317090941</v>
      </c>
      <c r="R15" s="6">
        <v>3.7553335759135935E-4</v>
      </c>
      <c r="S15" s="6">
        <v>2.130679350706442E-4</v>
      </c>
      <c r="T15" s="6">
        <v>2.1495662439829458E-4</v>
      </c>
      <c r="U15" s="6">
        <v>2.6500031751905975E-4</v>
      </c>
      <c r="V15" s="6">
        <v>9.6580887388032549E-4</v>
      </c>
      <c r="W15" s="6">
        <v>1.4233000267975152E-4</v>
      </c>
      <c r="X15" s="6">
        <v>2.5705749447365813E-4</v>
      </c>
      <c r="Y15" s="6">
        <v>1.7452755988286138E-4</v>
      </c>
      <c r="Z15" s="6">
        <v>1.9055718066078079E-4</v>
      </c>
      <c r="AA15" s="6">
        <v>3.1413383229781457E-4</v>
      </c>
      <c r="AB15" s="6">
        <v>1.7591176745284368E-4</v>
      </c>
      <c r="AC15" s="6">
        <v>2.6197663543716564E-4</v>
      </c>
      <c r="AD15" s="6">
        <v>1.5274944270131716E-4</v>
      </c>
      <c r="AE15" s="6">
        <v>3.5513115464093256E-4</v>
      </c>
      <c r="AF15" s="6">
        <v>4.7290837354497503E-4</v>
      </c>
      <c r="AG15" s="6">
        <v>1.0496317512376054E-4</v>
      </c>
      <c r="AH15" s="6">
        <v>2.8857664883357272E-4</v>
      </c>
      <c r="AI15" s="6">
        <v>7.23648181984567E-5</v>
      </c>
      <c r="AJ15" s="6">
        <v>2.9125015267850548E-4</v>
      </c>
      <c r="AK15" s="6">
        <v>2.4207106720609275E-4</v>
      </c>
      <c r="AL15" s="6">
        <v>3.0729002002393948E-4</v>
      </c>
      <c r="AM15" s="6">
        <v>1.641283175129096E-3</v>
      </c>
      <c r="AN15" s="6">
        <v>2.4980979425411016E-4</v>
      </c>
      <c r="AO15" s="6">
        <v>4.6424559036092558E-4</v>
      </c>
      <c r="AP15" s="6">
        <v>2.2536551979017157E-3</v>
      </c>
      <c r="AQ15" s="6">
        <v>6.4891948574995011E-4</v>
      </c>
      <c r="AR15" s="6">
        <v>3.8936809473521275E-4</v>
      </c>
      <c r="AS15" s="6">
        <v>5.0059104993237312E-4</v>
      </c>
      <c r="AT15" s="6">
        <v>6.8324901537941251E-4</v>
      </c>
      <c r="AU15" s="6">
        <v>2.2399622746070865E-3</v>
      </c>
      <c r="AV15" s="6">
        <v>0.16657880130383496</v>
      </c>
      <c r="AW15" s="6">
        <v>2.2158566163230337E-2</v>
      </c>
      <c r="AX15" s="6">
        <v>2.3764452766258395E-2</v>
      </c>
      <c r="AY15" s="6">
        <v>2.8458413717691324E-3</v>
      </c>
      <c r="AZ15" s="6">
        <v>5.4265729899395905E-3</v>
      </c>
      <c r="BA15" s="6">
        <v>3.9674614265126648E-3</v>
      </c>
      <c r="BB15" s="6">
        <v>4.3516836950408834E-4</v>
      </c>
      <c r="BC15" s="6">
        <v>1.0388668422750366E-4</v>
      </c>
      <c r="BD15" s="6">
        <v>1.0532317693841833E-3</v>
      </c>
      <c r="BE15" s="6">
        <v>5.2346212297607909E-5</v>
      </c>
      <c r="BF15" s="6">
        <v>2.7374265266542072E-5</v>
      </c>
      <c r="BG15" s="6">
        <v>1.7649108252349151E-4</v>
      </c>
      <c r="BH15" s="6">
        <v>1.9785729856354461E-4</v>
      </c>
      <c r="BI15" s="6">
        <v>1.0332926895176838E-4</v>
      </c>
      <c r="BJ15" s="6">
        <v>5.5791119293473078E-5</v>
      </c>
      <c r="BK15" s="6">
        <v>3.6459339473726775E-4</v>
      </c>
      <c r="BL15" s="6">
        <v>1.7929102983516007E-4</v>
      </c>
      <c r="BM15" s="6">
        <v>9.5166721023887192E-5</v>
      </c>
      <c r="BN15" s="6">
        <v>1.4126048815065039E-4</v>
      </c>
      <c r="BO15" s="6">
        <v>6.5886387192093965E-5</v>
      </c>
      <c r="BP15" s="6">
        <v>1.0152632938919686E-4</v>
      </c>
      <c r="BQ15" s="6">
        <v>2.4178641062289381E-4</v>
      </c>
      <c r="BR15" s="6">
        <v>4.0970004969440985E-5</v>
      </c>
      <c r="BS15" s="6">
        <v>5.1635284934763224E-4</v>
      </c>
      <c r="BT15" s="6">
        <v>1.4505910147142182E-4</v>
      </c>
      <c r="BU15" s="6">
        <v>5.8001721979836435E-4</v>
      </c>
      <c r="BV15" s="6">
        <v>0</v>
      </c>
    </row>
    <row r="16" spans="2:74" ht="36" x14ac:dyDescent="0.35">
      <c r="C16" s="2" t="s">
        <v>14</v>
      </c>
      <c r="D16" s="6">
        <v>4.1277032618084494E-5</v>
      </c>
      <c r="E16" s="6">
        <v>2.1080868453683839E-5</v>
      </c>
      <c r="F16" s="6">
        <v>2.5043514264957933E-5</v>
      </c>
      <c r="G16" s="6">
        <v>1.472050502586009E-5</v>
      </c>
      <c r="H16" s="6">
        <v>1.5592437426934504E-5</v>
      </c>
      <c r="I16" s="6">
        <v>2.4421641280825519E-5</v>
      </c>
      <c r="J16" s="6">
        <v>5.0751608933065405E-5</v>
      </c>
      <c r="K16" s="6">
        <v>8.420618485125667E-6</v>
      </c>
      <c r="L16" s="6">
        <v>6.3614063812818749E-5</v>
      </c>
      <c r="M16" s="6">
        <v>3.1972534235589738E-5</v>
      </c>
      <c r="N16" s="6">
        <v>5.1807096795124339E-5</v>
      </c>
      <c r="O16" s="6">
        <v>5.2841955730701751E-5</v>
      </c>
      <c r="P16" s="6">
        <v>1.2886249341067079E-4</v>
      </c>
      <c r="Q16" s="6">
        <v>5.3600736913991168E-5</v>
      </c>
      <c r="R16" s="6">
        <v>1.0000542842225999</v>
      </c>
      <c r="S16" s="6">
        <v>6.5839620301487412E-5</v>
      </c>
      <c r="T16" s="6">
        <v>7.1570785573091299E-5</v>
      </c>
      <c r="U16" s="6">
        <v>5.6915018104871863E-5</v>
      </c>
      <c r="V16" s="6">
        <v>3.5282760434084461E-5</v>
      </c>
      <c r="W16" s="6">
        <v>4.2081811444769537E-5</v>
      </c>
      <c r="X16" s="6">
        <v>6.8227906145609389E-5</v>
      </c>
      <c r="Y16" s="6">
        <v>4.9388296486271381E-5</v>
      </c>
      <c r="Z16" s="6">
        <v>6.3887191549112258E-5</v>
      </c>
      <c r="AA16" s="6">
        <v>6.9596392119708545E-5</v>
      </c>
      <c r="AB16" s="6">
        <v>6.7699901919247353E-5</v>
      </c>
      <c r="AC16" s="6">
        <v>8.4736610750143856E-5</v>
      </c>
      <c r="AD16" s="6">
        <v>4.1671754180279488E-5</v>
      </c>
      <c r="AE16" s="6">
        <v>4.7429432264005971E-5</v>
      </c>
      <c r="AF16" s="6">
        <v>6.4248278878525604E-5</v>
      </c>
      <c r="AG16" s="6">
        <v>2.6739594242176299E-5</v>
      </c>
      <c r="AH16" s="6">
        <v>6.9136142624301919E-5</v>
      </c>
      <c r="AI16" s="6">
        <v>2.2527823586195125E-5</v>
      </c>
      <c r="AJ16" s="6">
        <v>4.2529307436752243E-5</v>
      </c>
      <c r="AK16" s="6">
        <v>5.2178756453717524E-5</v>
      </c>
      <c r="AL16" s="6">
        <v>6.3971365205855223E-5</v>
      </c>
      <c r="AM16" s="6">
        <v>8.3648348014922011E-5</v>
      </c>
      <c r="AN16" s="6">
        <v>4.7255573973031356E-5</v>
      </c>
      <c r="AO16" s="6">
        <v>7.7460505956945076E-5</v>
      </c>
      <c r="AP16" s="6">
        <v>5.811626873237088E-5</v>
      </c>
      <c r="AQ16" s="6">
        <v>6.1328965998756863E-5</v>
      </c>
      <c r="AR16" s="6">
        <v>3.091113650680349E-5</v>
      </c>
      <c r="AS16" s="6">
        <v>3.8530232283266202E-5</v>
      </c>
      <c r="AT16" s="6">
        <v>6.3602963722084454E-5</v>
      </c>
      <c r="AU16" s="6">
        <v>4.9630264734385234E-2</v>
      </c>
      <c r="AV16" s="6">
        <v>4.3035820134810566E-5</v>
      </c>
      <c r="AW16" s="6">
        <v>7.9321208171152593E-5</v>
      </c>
      <c r="AX16" s="6">
        <v>6.9950340634227903E-5</v>
      </c>
      <c r="AY16" s="6">
        <v>4.3462594306016263E-5</v>
      </c>
      <c r="AZ16" s="6">
        <v>9.0046340604850095E-5</v>
      </c>
      <c r="BA16" s="6">
        <v>3.9550040549277978E-5</v>
      </c>
      <c r="BB16" s="6">
        <v>1.1675863082191877E-4</v>
      </c>
      <c r="BC16" s="6">
        <v>3.151669999497478E-5</v>
      </c>
      <c r="BD16" s="6">
        <v>1.1706879158179919E-2</v>
      </c>
      <c r="BE16" s="6">
        <v>4.7577843928454689E-5</v>
      </c>
      <c r="BF16" s="6">
        <v>1.6747563084153117E-5</v>
      </c>
      <c r="BG16" s="6">
        <v>1.0168242760549586E-4</v>
      </c>
      <c r="BH16" s="6">
        <v>7.9245797324991774E-5</v>
      </c>
      <c r="BI16" s="6">
        <v>5.432440425425088E-5</v>
      </c>
      <c r="BJ16" s="6">
        <v>4.1714615645707049E-5</v>
      </c>
      <c r="BK16" s="6">
        <v>4.1785979597791658E-5</v>
      </c>
      <c r="BL16" s="6">
        <v>2.464264246723845E-4</v>
      </c>
      <c r="BM16" s="6">
        <v>5.4661095707321507E-5</v>
      </c>
      <c r="BN16" s="6">
        <v>1.3194471236779831E-3</v>
      </c>
      <c r="BO16" s="6">
        <v>3.5446676652850212E-5</v>
      </c>
      <c r="BP16" s="6">
        <v>9.7838955697807344E-5</v>
      </c>
      <c r="BQ16" s="6">
        <v>2.3227569403403791E-5</v>
      </c>
      <c r="BR16" s="6">
        <v>5.759172390311328E-5</v>
      </c>
      <c r="BS16" s="6">
        <v>2.4625757661147243E-5</v>
      </c>
      <c r="BT16" s="6">
        <v>1.7058900071002274E-4</v>
      </c>
      <c r="BU16" s="6">
        <v>6.0641706783319386E-4</v>
      </c>
      <c r="BV16" s="6">
        <v>0</v>
      </c>
    </row>
    <row r="17" spans="3:74" ht="24" x14ac:dyDescent="0.35">
      <c r="C17" s="2" t="s">
        <v>15</v>
      </c>
      <c r="D17" s="6">
        <v>1.4220473263160788E-4</v>
      </c>
      <c r="E17" s="6">
        <v>1.0823388642248377E-4</v>
      </c>
      <c r="F17" s="6">
        <v>1.4822500425267009E-4</v>
      </c>
      <c r="G17" s="6">
        <v>1.0394221256310445E-4</v>
      </c>
      <c r="H17" s="6">
        <v>1.1009353492143883E-4</v>
      </c>
      <c r="I17" s="6">
        <v>2.4060835084138636E-4</v>
      </c>
      <c r="J17" s="6">
        <v>3.8313464373958904E-2</v>
      </c>
      <c r="K17" s="6">
        <v>8.1691258156909357E-5</v>
      </c>
      <c r="L17" s="6">
        <v>3.6663891537844731E-2</v>
      </c>
      <c r="M17" s="6">
        <v>2.4511644524348238E-2</v>
      </c>
      <c r="N17" s="6">
        <v>2.2730266819084607E-3</v>
      </c>
      <c r="O17" s="6">
        <v>3.6554574537290863E-4</v>
      </c>
      <c r="P17" s="6">
        <v>1.3389693001059031E-4</v>
      </c>
      <c r="Q17" s="6">
        <v>2.1349829661855484E-4</v>
      </c>
      <c r="R17" s="6">
        <v>2.3704279948656869E-4</v>
      </c>
      <c r="S17" s="6">
        <v>1.0781373597822901</v>
      </c>
      <c r="T17" s="6">
        <v>3.3596744146373946E-2</v>
      </c>
      <c r="U17" s="6">
        <v>7.4897601611895355E-3</v>
      </c>
      <c r="V17" s="6">
        <v>5.7135278291764987E-3</v>
      </c>
      <c r="W17" s="6">
        <v>1.862012291319735E-2</v>
      </c>
      <c r="X17" s="6">
        <v>3.0048164499426579E-2</v>
      </c>
      <c r="Y17" s="6">
        <v>8.878905301270884E-4</v>
      </c>
      <c r="Z17" s="6">
        <v>9.3194880676026326E-3</v>
      </c>
      <c r="AA17" s="6">
        <v>1.1473308423636031E-2</v>
      </c>
      <c r="AB17" s="6">
        <v>2.152609998562106E-4</v>
      </c>
      <c r="AC17" s="6">
        <v>9.5370024390417218E-4</v>
      </c>
      <c r="AD17" s="6">
        <v>7.909578626849453E-3</v>
      </c>
      <c r="AE17" s="6">
        <v>2.1793743032338402E-4</v>
      </c>
      <c r="AF17" s="6">
        <v>8.9870855349662257E-2</v>
      </c>
      <c r="AG17" s="6">
        <v>4.7313055843084756E-4</v>
      </c>
      <c r="AH17" s="6">
        <v>2.8283022763002342E-4</v>
      </c>
      <c r="AI17" s="6">
        <v>1.7821991198122328E-4</v>
      </c>
      <c r="AJ17" s="6">
        <v>3.5411803139035565E-4</v>
      </c>
      <c r="AK17" s="6">
        <v>3.8077365006089351E-4</v>
      </c>
      <c r="AL17" s="6">
        <v>1.4859572500011384E-2</v>
      </c>
      <c r="AM17" s="6">
        <v>4.0356673437287686E-4</v>
      </c>
      <c r="AN17" s="6">
        <v>2.4085679642894031E-4</v>
      </c>
      <c r="AO17" s="6">
        <v>2.0412808676108408E-4</v>
      </c>
      <c r="AP17" s="6">
        <v>1.986683773706141E-4</v>
      </c>
      <c r="AQ17" s="6">
        <v>9.5634164505108718E-4</v>
      </c>
      <c r="AR17" s="6">
        <v>1.5093425769093644E-4</v>
      </c>
      <c r="AS17" s="6">
        <v>1.5874758840422971E-4</v>
      </c>
      <c r="AT17" s="6">
        <v>2.4351599995371345E-4</v>
      </c>
      <c r="AU17" s="6">
        <v>3.0882889569769763E-4</v>
      </c>
      <c r="AV17" s="6">
        <v>2.3826309566914088E-4</v>
      </c>
      <c r="AW17" s="6">
        <v>2.0537095711558117E-4</v>
      </c>
      <c r="AX17" s="6">
        <v>2.4836135554107613E-4</v>
      </c>
      <c r="AY17" s="6">
        <v>1.6980874118971317E-4</v>
      </c>
      <c r="AZ17" s="6">
        <v>3.7131621080502514E-4</v>
      </c>
      <c r="BA17" s="6">
        <v>1.800423812259048E-3</v>
      </c>
      <c r="BB17" s="6">
        <v>2.661785286514245E-4</v>
      </c>
      <c r="BC17" s="6">
        <v>1.2007225707234282E-4</v>
      </c>
      <c r="BD17" s="6">
        <v>2.3648306397505971E-4</v>
      </c>
      <c r="BE17" s="6">
        <v>1.8224897344507721E-4</v>
      </c>
      <c r="BF17" s="6">
        <v>4.9247458500908753E-5</v>
      </c>
      <c r="BG17" s="6">
        <v>1.1257198013767589E-2</v>
      </c>
      <c r="BH17" s="6">
        <v>5.3309225736936944E-2</v>
      </c>
      <c r="BI17" s="6">
        <v>6.5904664233957188E-4</v>
      </c>
      <c r="BJ17" s="6">
        <v>2.1347823029545043E-4</v>
      </c>
      <c r="BK17" s="6">
        <v>8.7157548834277537E-4</v>
      </c>
      <c r="BL17" s="6">
        <v>8.6105282985737006E-4</v>
      </c>
      <c r="BM17" s="6">
        <v>2.527271106852451E-4</v>
      </c>
      <c r="BN17" s="6">
        <v>1.6702853084928521E-4</v>
      </c>
      <c r="BO17" s="6">
        <v>1.2853395363266525E-4</v>
      </c>
      <c r="BP17" s="6">
        <v>1.4883084459814105E-2</v>
      </c>
      <c r="BQ17" s="6">
        <v>2.5966891917305495E-3</v>
      </c>
      <c r="BR17" s="6">
        <v>2.0579037332888912E-4</v>
      </c>
      <c r="BS17" s="6">
        <v>4.4613180889835008E-3</v>
      </c>
      <c r="BT17" s="6">
        <v>1.2985245538738685E-3</v>
      </c>
      <c r="BU17" s="6">
        <v>3.8147669632823088E-3</v>
      </c>
      <c r="BV17" s="6">
        <v>0</v>
      </c>
    </row>
    <row r="18" spans="3:74" ht="24" x14ac:dyDescent="0.35">
      <c r="C18" s="2" t="s">
        <v>16</v>
      </c>
      <c r="D18" s="6">
        <v>7.537204276157966E-5</v>
      </c>
      <c r="E18" s="6">
        <v>4.0580332210979369E-5</v>
      </c>
      <c r="F18" s="6">
        <v>4.9480149827058496E-5</v>
      </c>
      <c r="G18" s="6">
        <v>3.6973962757406431E-5</v>
      </c>
      <c r="H18" s="6">
        <v>3.9133850706529993E-5</v>
      </c>
      <c r="I18" s="6">
        <v>4.7100749811113135E-5</v>
      </c>
      <c r="J18" s="6">
        <v>2.8642413892910921E-2</v>
      </c>
      <c r="K18" s="6">
        <v>3.262393012651299E-5</v>
      </c>
      <c r="L18" s="6">
        <v>3.1037596413105061E-2</v>
      </c>
      <c r="M18" s="6">
        <v>1.8962774873506536E-2</v>
      </c>
      <c r="N18" s="6">
        <v>1.6908075626020892E-3</v>
      </c>
      <c r="O18" s="6">
        <v>1.552783287106118E-4</v>
      </c>
      <c r="P18" s="6">
        <v>6.8567949462511091E-5</v>
      </c>
      <c r="Q18" s="6">
        <v>6.7234045689817205E-5</v>
      </c>
      <c r="R18" s="6">
        <v>1.0972584236662713E-4</v>
      </c>
      <c r="S18" s="6">
        <v>1.0772385920821454E-2</v>
      </c>
      <c r="T18" s="6">
        <v>1.032516039985542</v>
      </c>
      <c r="U18" s="6">
        <v>6.8666553521441274E-3</v>
      </c>
      <c r="V18" s="6">
        <v>5.4122506066141768E-3</v>
      </c>
      <c r="W18" s="6">
        <v>3.1724072291210159E-4</v>
      </c>
      <c r="X18" s="6">
        <v>9.0275983337911002E-3</v>
      </c>
      <c r="Y18" s="6">
        <v>2.0207781056025886E-4</v>
      </c>
      <c r="Z18" s="6">
        <v>6.6999536469009697E-4</v>
      </c>
      <c r="AA18" s="6">
        <v>4.7968080555503193E-4</v>
      </c>
      <c r="AB18" s="6">
        <v>7.8892380434991089E-5</v>
      </c>
      <c r="AC18" s="6">
        <v>3.1752437513289612E-4</v>
      </c>
      <c r="AD18" s="6">
        <v>1.4797088882088577E-3</v>
      </c>
      <c r="AE18" s="6">
        <v>1.3716972740842261E-4</v>
      </c>
      <c r="AF18" s="6">
        <v>1.0840161091131624E-3</v>
      </c>
      <c r="AG18" s="6">
        <v>6.692603132037662E-5</v>
      </c>
      <c r="AH18" s="6">
        <v>1.3156645729494741E-4</v>
      </c>
      <c r="AI18" s="6">
        <v>7.4111954096129734E-5</v>
      </c>
      <c r="AJ18" s="6">
        <v>1.6832042613743964E-4</v>
      </c>
      <c r="AK18" s="6">
        <v>1.7275964746593683E-4</v>
      </c>
      <c r="AL18" s="6">
        <v>1.7770689916921684E-3</v>
      </c>
      <c r="AM18" s="6">
        <v>2.1769635170995985E-4</v>
      </c>
      <c r="AN18" s="6">
        <v>1.1595434111915414E-4</v>
      </c>
      <c r="AO18" s="6">
        <v>1.0835074282624055E-4</v>
      </c>
      <c r="AP18" s="6">
        <v>8.9877896505534299E-5</v>
      </c>
      <c r="AQ18" s="6">
        <v>9.037345651921361E-5</v>
      </c>
      <c r="AR18" s="6">
        <v>8.0511336211806485E-5</v>
      </c>
      <c r="AS18" s="6">
        <v>9.5599214787699796E-5</v>
      </c>
      <c r="AT18" s="6">
        <v>1.0317906730442773E-4</v>
      </c>
      <c r="AU18" s="6">
        <v>1.3680949512852482E-4</v>
      </c>
      <c r="AV18" s="6">
        <v>1.3843301682291462E-4</v>
      </c>
      <c r="AW18" s="6">
        <v>1.260079593485225E-4</v>
      </c>
      <c r="AX18" s="6">
        <v>1.4454470595455876E-4</v>
      </c>
      <c r="AY18" s="6">
        <v>9.766602728122102E-5</v>
      </c>
      <c r="AZ18" s="6">
        <v>2.1013092260201209E-4</v>
      </c>
      <c r="BA18" s="6">
        <v>1.1948104496817982E-4</v>
      </c>
      <c r="BB18" s="6">
        <v>1.2713431768574354E-4</v>
      </c>
      <c r="BC18" s="6">
        <v>4.8623557585823188E-5</v>
      </c>
      <c r="BD18" s="6">
        <v>1.254033093982748E-4</v>
      </c>
      <c r="BE18" s="6">
        <v>7.5855313508153098E-5</v>
      </c>
      <c r="BF18" s="6">
        <v>2.4520369802275962E-5</v>
      </c>
      <c r="BG18" s="6">
        <v>6.5460381999792126E-3</v>
      </c>
      <c r="BH18" s="6">
        <v>2.3922195114715716E-2</v>
      </c>
      <c r="BI18" s="6">
        <v>2.9672397464394643E-4</v>
      </c>
      <c r="BJ18" s="6">
        <v>8.5412165892826157E-5</v>
      </c>
      <c r="BK18" s="6">
        <v>3.6888195131282641E-4</v>
      </c>
      <c r="BL18" s="6">
        <v>3.6320196383436487E-4</v>
      </c>
      <c r="BM18" s="6">
        <v>1.1175643640836743E-4</v>
      </c>
      <c r="BN18" s="6">
        <v>6.0020639391282228E-5</v>
      </c>
      <c r="BO18" s="6">
        <v>5.7094377760780941E-5</v>
      </c>
      <c r="BP18" s="6">
        <v>4.6423770258487834E-4</v>
      </c>
      <c r="BQ18" s="6">
        <v>2.1806619643632646E-4</v>
      </c>
      <c r="BR18" s="6">
        <v>8.895716541869561E-5</v>
      </c>
      <c r="BS18" s="6">
        <v>1.3575538991268541E-4</v>
      </c>
      <c r="BT18" s="6">
        <v>4.6189545478607152E-4</v>
      </c>
      <c r="BU18" s="6">
        <v>4.4478033805414493E-4</v>
      </c>
      <c r="BV18" s="6">
        <v>0</v>
      </c>
    </row>
    <row r="19" spans="3:74" ht="24" x14ac:dyDescent="0.35">
      <c r="C19" s="2" t="s">
        <v>17</v>
      </c>
      <c r="D19" s="6">
        <v>7.6535971242345241E-5</v>
      </c>
      <c r="E19" s="6">
        <v>4.582020612363022E-5</v>
      </c>
      <c r="F19" s="6">
        <v>5.6842106748704686E-5</v>
      </c>
      <c r="G19" s="6">
        <v>4.3756339116012919E-5</v>
      </c>
      <c r="H19" s="6">
        <v>4.3936692010067217E-5</v>
      </c>
      <c r="I19" s="6">
        <v>5.3240571417271429E-5</v>
      </c>
      <c r="J19" s="6">
        <v>2.4062557712464282E-3</v>
      </c>
      <c r="K19" s="6">
        <v>3.7876751935868295E-5</v>
      </c>
      <c r="L19" s="6">
        <v>2.07207084267986E-3</v>
      </c>
      <c r="M19" s="6">
        <v>1.3380648384697406E-3</v>
      </c>
      <c r="N19" s="6">
        <v>1.8701229942399102E-4</v>
      </c>
      <c r="O19" s="6">
        <v>1.9871727796373891E-4</v>
      </c>
      <c r="P19" s="6">
        <v>9.0533158754306585E-5</v>
      </c>
      <c r="Q19" s="6">
        <v>6.9937008054759704E-5</v>
      </c>
      <c r="R19" s="6">
        <v>1.1644164618442204E-4</v>
      </c>
      <c r="S19" s="6">
        <v>8.6667709989139575E-3</v>
      </c>
      <c r="T19" s="6">
        <v>9.0133555431124862E-3</v>
      </c>
      <c r="U19" s="6">
        <v>1.0430281403271351</v>
      </c>
      <c r="V19" s="6">
        <v>1.2364513014187457E-2</v>
      </c>
      <c r="W19" s="6">
        <v>2.9632338761767269E-4</v>
      </c>
      <c r="X19" s="6">
        <v>1.058664922849274E-3</v>
      </c>
      <c r="Y19" s="6">
        <v>1.7786543004139982E-4</v>
      </c>
      <c r="Z19" s="6">
        <v>3.2656655939773422E-4</v>
      </c>
      <c r="AA19" s="6">
        <v>3.3597366217357746E-4</v>
      </c>
      <c r="AB19" s="6">
        <v>8.713791490113474E-5</v>
      </c>
      <c r="AC19" s="6">
        <v>2.6665029426313052E-4</v>
      </c>
      <c r="AD19" s="6">
        <v>2.629053715096252E-2</v>
      </c>
      <c r="AE19" s="6">
        <v>1.3233987891286307E-4</v>
      </c>
      <c r="AF19" s="6">
        <v>9.5262775737666979E-4</v>
      </c>
      <c r="AG19" s="6">
        <v>6.8778891541688603E-5</v>
      </c>
      <c r="AH19" s="6">
        <v>1.3663958649372615E-4</v>
      </c>
      <c r="AI19" s="6">
        <v>8.1822698695415479E-5</v>
      </c>
      <c r="AJ19" s="6">
        <v>1.2645828943807494E-4</v>
      </c>
      <c r="AK19" s="6">
        <v>1.4686947655417865E-4</v>
      </c>
      <c r="AL19" s="6">
        <v>3.6298452666359013E-4</v>
      </c>
      <c r="AM19" s="6">
        <v>2.1027036643847286E-4</v>
      </c>
      <c r="AN19" s="6">
        <v>1.1810393558727225E-4</v>
      </c>
      <c r="AO19" s="6">
        <v>1.1885206702527439E-4</v>
      </c>
      <c r="AP19" s="6">
        <v>9.1120830987419319E-5</v>
      </c>
      <c r="AQ19" s="6">
        <v>9.0730709199111499E-5</v>
      </c>
      <c r="AR19" s="6">
        <v>8.1362174591942166E-5</v>
      </c>
      <c r="AS19" s="6">
        <v>9.4654683026581887E-5</v>
      </c>
      <c r="AT19" s="6">
        <v>1.0956094964407982E-4</v>
      </c>
      <c r="AU19" s="6">
        <v>1.4615262146345536E-4</v>
      </c>
      <c r="AV19" s="6">
        <v>1.4337864164934631E-4</v>
      </c>
      <c r="AW19" s="6">
        <v>1.257383996885099E-4</v>
      </c>
      <c r="AX19" s="6">
        <v>1.4381274576448673E-4</v>
      </c>
      <c r="AY19" s="6">
        <v>9.4531833681565439E-5</v>
      </c>
      <c r="AZ19" s="6">
        <v>2.0172919017844148E-4</v>
      </c>
      <c r="BA19" s="6">
        <v>1.1848672307498628E-4</v>
      </c>
      <c r="BB19" s="6">
        <v>1.3626855275951222E-4</v>
      </c>
      <c r="BC19" s="6">
        <v>6.1269832847993586E-5</v>
      </c>
      <c r="BD19" s="6">
        <v>1.2544547975344434E-4</v>
      </c>
      <c r="BE19" s="6">
        <v>9.0970362921175566E-5</v>
      </c>
      <c r="BF19" s="6">
        <v>2.4933060400508844E-5</v>
      </c>
      <c r="BG19" s="6">
        <v>1.5111347278737176E-2</v>
      </c>
      <c r="BH19" s="6">
        <v>2.9671249183861555E-2</v>
      </c>
      <c r="BI19" s="6">
        <v>3.8582332396380721E-4</v>
      </c>
      <c r="BJ19" s="6">
        <v>1.0273052536472827E-4</v>
      </c>
      <c r="BK19" s="6">
        <v>4.8176192376293668E-4</v>
      </c>
      <c r="BL19" s="6">
        <v>4.7162024172510121E-4</v>
      </c>
      <c r="BM19" s="6">
        <v>1.6097611926058937E-4</v>
      </c>
      <c r="BN19" s="6">
        <v>7.1984763434382573E-5</v>
      </c>
      <c r="BO19" s="6">
        <v>6.887260762319964E-5</v>
      </c>
      <c r="BP19" s="6">
        <v>6.4060566580908802E-4</v>
      </c>
      <c r="BQ19" s="6">
        <v>4.9636152356734927E-4</v>
      </c>
      <c r="BR19" s="6">
        <v>1.4933248610409498E-4</v>
      </c>
      <c r="BS19" s="6">
        <v>1.4824564198983618E-4</v>
      </c>
      <c r="BT19" s="6">
        <v>7.7632704055633926E-4</v>
      </c>
      <c r="BU19" s="6">
        <v>1.3903671415030298E-4</v>
      </c>
      <c r="BV19" s="6">
        <v>0</v>
      </c>
    </row>
    <row r="20" spans="3:74" x14ac:dyDescent="0.35">
      <c r="C20" s="2" t="s">
        <v>18</v>
      </c>
      <c r="D20" s="6">
        <v>8.9962653960666886E-5</v>
      </c>
      <c r="E20" s="6">
        <v>4.9949549205961469E-5</v>
      </c>
      <c r="F20" s="6">
        <v>6.0145061733825674E-5</v>
      </c>
      <c r="G20" s="6">
        <v>4.4894060703783458E-5</v>
      </c>
      <c r="H20" s="6">
        <v>4.764602685870896E-5</v>
      </c>
      <c r="I20" s="6">
        <v>5.6482686199708796E-5</v>
      </c>
      <c r="J20" s="6">
        <v>7.2294590707587644E-4</v>
      </c>
      <c r="K20" s="6">
        <v>4.0078578713834339E-5</v>
      </c>
      <c r="L20" s="6">
        <v>6.7677203635087356E-4</v>
      </c>
      <c r="M20" s="6">
        <v>4.1176845070750129E-4</v>
      </c>
      <c r="N20" s="6">
        <v>1.1374567212931668E-4</v>
      </c>
      <c r="O20" s="6">
        <v>1.8874021117792173E-4</v>
      </c>
      <c r="P20" s="6">
        <v>1.1146712456854815E-4</v>
      </c>
      <c r="Q20" s="6">
        <v>7.9571663040666927E-5</v>
      </c>
      <c r="R20" s="6">
        <v>1.3115567079553149E-4</v>
      </c>
      <c r="S20" s="6">
        <v>2.3940007862092139E-3</v>
      </c>
      <c r="T20" s="6">
        <v>2.4426175644003357E-3</v>
      </c>
      <c r="U20" s="6">
        <v>1.0743027567785517E-2</v>
      </c>
      <c r="V20" s="6">
        <v>1.0057739641382522</v>
      </c>
      <c r="W20" s="6">
        <v>2.1774160363420694E-4</v>
      </c>
      <c r="X20" s="6">
        <v>4.8086340402741205E-4</v>
      </c>
      <c r="Y20" s="6">
        <v>2.097967277224599E-4</v>
      </c>
      <c r="Z20" s="6">
        <v>2.6598710944603879E-4</v>
      </c>
      <c r="AA20" s="6">
        <v>2.9879627679121824E-4</v>
      </c>
      <c r="AB20" s="6">
        <v>9.5463837047785987E-5</v>
      </c>
      <c r="AC20" s="6">
        <v>3.0866426758670149E-4</v>
      </c>
      <c r="AD20" s="6">
        <v>6.6091698276087643E-3</v>
      </c>
      <c r="AE20" s="6">
        <v>1.6012944406352506E-4</v>
      </c>
      <c r="AF20" s="6">
        <v>4.9003047311433809E-4</v>
      </c>
      <c r="AG20" s="6">
        <v>7.6178107067174233E-5</v>
      </c>
      <c r="AH20" s="6">
        <v>1.5626726527769765E-4</v>
      </c>
      <c r="AI20" s="6">
        <v>8.7485244559592026E-5</v>
      </c>
      <c r="AJ20" s="6">
        <v>1.4729213775611753E-4</v>
      </c>
      <c r="AK20" s="6">
        <v>1.7613228208111618E-4</v>
      </c>
      <c r="AL20" s="6">
        <v>2.27001024709802E-4</v>
      </c>
      <c r="AM20" s="6">
        <v>2.5496251529433115E-4</v>
      </c>
      <c r="AN20" s="6">
        <v>1.3735848471377706E-4</v>
      </c>
      <c r="AO20" s="6">
        <v>1.308346694087181E-4</v>
      </c>
      <c r="AP20" s="6">
        <v>1.0625916958349063E-4</v>
      </c>
      <c r="AQ20" s="6">
        <v>9.9558601952809658E-5</v>
      </c>
      <c r="AR20" s="6">
        <v>9.4902194264579758E-5</v>
      </c>
      <c r="AS20" s="6">
        <v>1.1284270757545281E-4</v>
      </c>
      <c r="AT20" s="6">
        <v>1.2306236640596976E-4</v>
      </c>
      <c r="AU20" s="6">
        <v>1.6733709358311444E-4</v>
      </c>
      <c r="AV20" s="6">
        <v>1.6839713663932746E-4</v>
      </c>
      <c r="AW20" s="6">
        <v>1.4904793920611482E-4</v>
      </c>
      <c r="AX20" s="6">
        <v>1.7104684643348204E-4</v>
      </c>
      <c r="AY20" s="6">
        <v>1.129548068560512E-4</v>
      </c>
      <c r="AZ20" s="6">
        <v>2.4469418183879088E-4</v>
      </c>
      <c r="BA20" s="6">
        <v>1.2809803033053847E-4</v>
      </c>
      <c r="BB20" s="6">
        <v>1.5107554164187642E-4</v>
      </c>
      <c r="BC20" s="6">
        <v>6.5547034064340867E-5</v>
      </c>
      <c r="BD20" s="6">
        <v>1.4858056171393165E-4</v>
      </c>
      <c r="BE20" s="6">
        <v>9.5731249801252527E-5</v>
      </c>
      <c r="BF20" s="6">
        <v>2.8085983928966456E-5</v>
      </c>
      <c r="BG20" s="6">
        <v>2.0494166537765621E-2</v>
      </c>
      <c r="BH20" s="6">
        <v>2.4943967270025288E-2</v>
      </c>
      <c r="BI20" s="6">
        <v>3.9363696688008408E-4</v>
      </c>
      <c r="BJ20" s="6">
        <v>1.0131264413575032E-4</v>
      </c>
      <c r="BK20" s="6">
        <v>4.6304098307785839E-4</v>
      </c>
      <c r="BL20" s="6">
        <v>4.4094476571466021E-4</v>
      </c>
      <c r="BM20" s="6">
        <v>1.6991896170813706E-4</v>
      </c>
      <c r="BN20" s="6">
        <v>7.4680932377462655E-5</v>
      </c>
      <c r="BO20" s="6">
        <v>7.1488465376151803E-5</v>
      </c>
      <c r="BP20" s="6">
        <v>5.9694510838861339E-4</v>
      </c>
      <c r="BQ20" s="6">
        <v>1.3397683594166916E-3</v>
      </c>
      <c r="BR20" s="6">
        <v>1.8378044012024608E-4</v>
      </c>
      <c r="BS20" s="6">
        <v>2.2959542744910305E-4</v>
      </c>
      <c r="BT20" s="6">
        <v>6.4106240817292306E-4</v>
      </c>
      <c r="BU20" s="6">
        <v>7.5470421298436401E-4</v>
      </c>
      <c r="BV20" s="6">
        <v>0</v>
      </c>
    </row>
    <row r="21" spans="3:74" ht="24" x14ac:dyDescent="0.35">
      <c r="C21" s="2" t="s">
        <v>19</v>
      </c>
      <c r="D21" s="6">
        <v>5.223346670108881E-4</v>
      </c>
      <c r="E21" s="6">
        <v>1.3572930285339299E-4</v>
      </c>
      <c r="F21" s="6">
        <v>1.4848410836152019E-4</v>
      </c>
      <c r="G21" s="6">
        <v>7.915955190694539E-5</v>
      </c>
      <c r="H21" s="6">
        <v>1.2828103399088945E-4</v>
      </c>
      <c r="I21" s="6">
        <v>1.3398566941279544E-4</v>
      </c>
      <c r="J21" s="6">
        <v>7.0244886604432667E-3</v>
      </c>
      <c r="K21" s="6">
        <v>6.845815734728318E-5</v>
      </c>
      <c r="L21" s="6">
        <v>5.6881349309998294E-3</v>
      </c>
      <c r="M21" s="6">
        <v>3.6405460489860632E-3</v>
      </c>
      <c r="N21" s="6">
        <v>5.4578817837163231E-4</v>
      </c>
      <c r="O21" s="6">
        <v>1.9696619287520219E-4</v>
      </c>
      <c r="P21" s="6">
        <v>4.6742617534060538E-4</v>
      </c>
      <c r="Q21" s="6">
        <v>1.5967040096171847E-3</v>
      </c>
      <c r="R21" s="6">
        <v>3.918421539693518E-4</v>
      </c>
      <c r="S21" s="6">
        <v>1.2422297400013396E-2</v>
      </c>
      <c r="T21" s="6">
        <v>2.1434949971904364E-2</v>
      </c>
      <c r="U21" s="6">
        <v>1.749852735003085E-3</v>
      </c>
      <c r="V21" s="6">
        <v>7.5391511084327003E-3</v>
      </c>
      <c r="W21" s="6">
        <v>1.1673580324531194</v>
      </c>
      <c r="X21" s="6">
        <v>4.3491952430002909E-2</v>
      </c>
      <c r="Y21" s="6">
        <v>2.5597914814140081E-3</v>
      </c>
      <c r="Z21" s="6">
        <v>3.3010013448971497E-2</v>
      </c>
      <c r="AA21" s="6">
        <v>3.497826272022303E-3</v>
      </c>
      <c r="AB21" s="6">
        <v>2.062666097689533E-3</v>
      </c>
      <c r="AC21" s="6">
        <v>8.8172651401839958E-3</v>
      </c>
      <c r="AD21" s="6">
        <v>7.9340931933162856E-2</v>
      </c>
      <c r="AE21" s="6">
        <v>6.2656300280655567E-4</v>
      </c>
      <c r="AF21" s="6">
        <v>1.0656145492544383E-2</v>
      </c>
      <c r="AG21" s="6">
        <v>1.4341305973477121E-3</v>
      </c>
      <c r="AH21" s="6">
        <v>7.0103020043240023E-4</v>
      </c>
      <c r="AI21" s="6">
        <v>9.851312621101387E-4</v>
      </c>
      <c r="AJ21" s="6">
        <v>1.0647829134161966E-3</v>
      </c>
      <c r="AK21" s="6">
        <v>7.7725412278845606E-4</v>
      </c>
      <c r="AL21" s="6">
        <v>1.1794257415893351E-3</v>
      </c>
      <c r="AM21" s="6">
        <v>8.97691776120395E-4</v>
      </c>
      <c r="AN21" s="6">
        <v>2.0548156358735727E-3</v>
      </c>
      <c r="AO21" s="6">
        <v>4.8974883036784081E-4</v>
      </c>
      <c r="AP21" s="6">
        <v>1.9305097206258623E-3</v>
      </c>
      <c r="AQ21" s="6">
        <v>2.3145803936700784E-3</v>
      </c>
      <c r="AR21" s="6">
        <v>5.6885082380731303E-4</v>
      </c>
      <c r="AS21" s="6">
        <v>7.1105345001645955E-4</v>
      </c>
      <c r="AT21" s="6">
        <v>1.246881335486295E-3</v>
      </c>
      <c r="AU21" s="6">
        <v>6.1941306359096493E-4</v>
      </c>
      <c r="AV21" s="6">
        <v>7.5169390829955048E-4</v>
      </c>
      <c r="AW21" s="6">
        <v>6.6950144890522536E-4</v>
      </c>
      <c r="AX21" s="6">
        <v>1.1976298907862223E-3</v>
      </c>
      <c r="AY21" s="6">
        <v>6.9026017377291234E-4</v>
      </c>
      <c r="AZ21" s="6">
        <v>1.7417303704490156E-3</v>
      </c>
      <c r="BA21" s="6">
        <v>6.0729130010430386E-4</v>
      </c>
      <c r="BB21" s="6">
        <v>5.5923817954755932E-4</v>
      </c>
      <c r="BC21" s="6">
        <v>1.3539384606825675E-4</v>
      </c>
      <c r="BD21" s="6">
        <v>8.6050056515114761E-4</v>
      </c>
      <c r="BE21" s="6">
        <v>2.9411203273341263E-4</v>
      </c>
      <c r="BF21" s="6">
        <v>1.1206790318705769E-4</v>
      </c>
      <c r="BG21" s="6">
        <v>2.5287512054500347E-3</v>
      </c>
      <c r="BH21" s="6">
        <v>6.326963200886793E-3</v>
      </c>
      <c r="BI21" s="6">
        <v>3.5858042444238673E-4</v>
      </c>
      <c r="BJ21" s="6">
        <v>2.566245575457781E-4</v>
      </c>
      <c r="BK21" s="6">
        <v>2.5654143969927211E-4</v>
      </c>
      <c r="BL21" s="6">
        <v>2.3693163246699201E-4</v>
      </c>
      <c r="BM21" s="6">
        <v>1.057925519680916E-4</v>
      </c>
      <c r="BN21" s="6">
        <v>1.5859842050699237E-4</v>
      </c>
      <c r="BO21" s="6">
        <v>1.1873735758946307E-4</v>
      </c>
      <c r="BP21" s="6">
        <v>9.2160527553895605E-4</v>
      </c>
      <c r="BQ21" s="6">
        <v>1.9368295872585382E-3</v>
      </c>
      <c r="BR21" s="6">
        <v>3.4007757199448193E-4</v>
      </c>
      <c r="BS21" s="6">
        <v>2.4029189459576572E-3</v>
      </c>
      <c r="BT21" s="6">
        <v>6.5965791535021667E-3</v>
      </c>
      <c r="BU21" s="6">
        <v>3.5697609118418871E-3</v>
      </c>
      <c r="BV21" s="6">
        <v>0</v>
      </c>
    </row>
    <row r="22" spans="3:74" x14ac:dyDescent="0.35">
      <c r="C22" s="2" t="s">
        <v>20</v>
      </c>
      <c r="D22" s="6">
        <v>2.1955788430480627E-4</v>
      </c>
      <c r="E22" s="6">
        <v>9.3587694174955037E-5</v>
      </c>
      <c r="F22" s="6">
        <v>1.0693146325203905E-4</v>
      </c>
      <c r="G22" s="6">
        <v>7.2415766361091588E-5</v>
      </c>
      <c r="H22" s="6">
        <v>9.0689708248293507E-5</v>
      </c>
      <c r="I22" s="6">
        <v>1.0187761050305325E-4</v>
      </c>
      <c r="J22" s="6">
        <v>4.8996494110175096E-4</v>
      </c>
      <c r="K22" s="6">
        <v>7.0024104315561783E-5</v>
      </c>
      <c r="L22" s="6">
        <v>5.5017006938768592E-4</v>
      </c>
      <c r="M22" s="6">
        <v>2.8830486020230535E-4</v>
      </c>
      <c r="N22" s="6">
        <v>1.8531983697259204E-4</v>
      </c>
      <c r="O22" s="6">
        <v>1.7408699533440095E-4</v>
      </c>
      <c r="P22" s="6">
        <v>1.6333651864654692E-4</v>
      </c>
      <c r="Q22" s="6">
        <v>1.8323314817958694E-4</v>
      </c>
      <c r="R22" s="6">
        <v>2.9035958992033775E-4</v>
      </c>
      <c r="S22" s="6">
        <v>7.8029632696068388E-4</v>
      </c>
      <c r="T22" s="6">
        <v>8.5543097238241906E-4</v>
      </c>
      <c r="U22" s="6">
        <v>5.7560224186665337E-4</v>
      </c>
      <c r="V22" s="6">
        <v>3.963617826573851E-4</v>
      </c>
      <c r="W22" s="6">
        <v>4.3358935862496242E-4</v>
      </c>
      <c r="X22" s="6">
        <v>1.0249902277467338</v>
      </c>
      <c r="Y22" s="6">
        <v>1.1770874511805864E-3</v>
      </c>
      <c r="Z22" s="6">
        <v>1.4494427953593732E-2</v>
      </c>
      <c r="AA22" s="6">
        <v>1.8870982529111447E-3</v>
      </c>
      <c r="AB22" s="6">
        <v>1.8829121797177533E-4</v>
      </c>
      <c r="AC22" s="6">
        <v>3.3732985089694545E-3</v>
      </c>
      <c r="AD22" s="6">
        <v>8.0940056326498451E-4</v>
      </c>
      <c r="AE22" s="6">
        <v>5.6335038719349461E-4</v>
      </c>
      <c r="AF22" s="6">
        <v>1.0589212322338344E-3</v>
      </c>
      <c r="AG22" s="6">
        <v>1.9383421842812337E-4</v>
      </c>
      <c r="AH22" s="6">
        <v>3.6470021658718973E-4</v>
      </c>
      <c r="AI22" s="6">
        <v>1.7626380064304344E-4</v>
      </c>
      <c r="AJ22" s="6">
        <v>3.7974272027849047E-4</v>
      </c>
      <c r="AK22" s="6">
        <v>4.733154520948805E-4</v>
      </c>
      <c r="AL22" s="6">
        <v>4.1780322560799177E-4</v>
      </c>
      <c r="AM22" s="6">
        <v>6.8655680135271764E-4</v>
      </c>
      <c r="AN22" s="6">
        <v>3.3171434654422804E-4</v>
      </c>
      <c r="AO22" s="6">
        <v>2.5674676057017593E-4</v>
      </c>
      <c r="AP22" s="6">
        <v>2.6048626007146928E-4</v>
      </c>
      <c r="AQ22" s="6">
        <v>2.93957916795538E-4</v>
      </c>
      <c r="AR22" s="6">
        <v>2.3305314757706195E-4</v>
      </c>
      <c r="AS22" s="6">
        <v>2.8826081124792429E-4</v>
      </c>
      <c r="AT22" s="6">
        <v>2.7015464062509468E-4</v>
      </c>
      <c r="AU22" s="6">
        <v>3.670406432784584E-4</v>
      </c>
      <c r="AV22" s="6">
        <v>3.9215516751124694E-4</v>
      </c>
      <c r="AW22" s="6">
        <v>3.7411847554151784E-4</v>
      </c>
      <c r="AX22" s="6">
        <v>4.3399814855148492E-4</v>
      </c>
      <c r="AY22" s="6">
        <v>2.9326261483491776E-4</v>
      </c>
      <c r="AZ22" s="6">
        <v>6.5813343583728074E-4</v>
      </c>
      <c r="BA22" s="6">
        <v>2.9973754155917571E-4</v>
      </c>
      <c r="BB22" s="6">
        <v>3.1480664021403223E-4</v>
      </c>
      <c r="BC22" s="6">
        <v>8.8381485476169471E-5</v>
      </c>
      <c r="BD22" s="6">
        <v>3.7463976798448375E-4</v>
      </c>
      <c r="BE22" s="6">
        <v>1.6173901212119325E-4</v>
      </c>
      <c r="BF22" s="6">
        <v>6.4616416543602649E-5</v>
      </c>
      <c r="BG22" s="6">
        <v>5.5312845223517426E-3</v>
      </c>
      <c r="BH22" s="6">
        <v>1.8627609663272385E-2</v>
      </c>
      <c r="BI22" s="6">
        <v>4.5734771963880356E-4</v>
      </c>
      <c r="BJ22" s="6">
        <v>1.5512646912605853E-4</v>
      </c>
      <c r="BK22" s="6">
        <v>3.7940277824238919E-4</v>
      </c>
      <c r="BL22" s="6">
        <v>3.7491059145654005E-4</v>
      </c>
      <c r="BM22" s="6">
        <v>1.2764653520094281E-4</v>
      </c>
      <c r="BN22" s="6">
        <v>1.2180442344815344E-4</v>
      </c>
      <c r="BO22" s="6">
        <v>1.1126235597501058E-4</v>
      </c>
      <c r="BP22" s="6">
        <v>4.8045197046160144E-4</v>
      </c>
      <c r="BQ22" s="6">
        <v>1.1251739712770162E-3</v>
      </c>
      <c r="BR22" s="6">
        <v>1.54015387845364E-4</v>
      </c>
      <c r="BS22" s="6">
        <v>8.2720573988085831E-4</v>
      </c>
      <c r="BT22" s="6">
        <v>7.7903079369678245E-4</v>
      </c>
      <c r="BU22" s="6">
        <v>7.7046828134549779E-3</v>
      </c>
      <c r="BV22" s="6">
        <v>0</v>
      </c>
    </row>
    <row r="23" spans="3:74" ht="24" x14ac:dyDescent="0.35">
      <c r="C23" s="2" t="s">
        <v>21</v>
      </c>
      <c r="D23" s="6">
        <v>7.5780161673449933E-5</v>
      </c>
      <c r="E23" s="6">
        <v>3.7792447959846992E-5</v>
      </c>
      <c r="F23" s="6">
        <v>4.5579522005045673E-5</v>
      </c>
      <c r="G23" s="6">
        <v>3.092834440010096E-5</v>
      </c>
      <c r="H23" s="6">
        <v>3.7194253792324264E-5</v>
      </c>
      <c r="I23" s="6">
        <v>6.504499925750966E-5</v>
      </c>
      <c r="J23" s="6">
        <v>1.1734597160060177E-3</v>
      </c>
      <c r="K23" s="6">
        <v>2.6820419130858598E-5</v>
      </c>
      <c r="L23" s="6">
        <v>1.0499365077810243E-3</v>
      </c>
      <c r="M23" s="6">
        <v>6.848973584641896E-4</v>
      </c>
      <c r="N23" s="6">
        <v>1.1907019287307416E-4</v>
      </c>
      <c r="O23" s="6">
        <v>8.3859680073348491E-5</v>
      </c>
      <c r="P23" s="6">
        <v>6.8583944570601725E-5</v>
      </c>
      <c r="Q23" s="6">
        <v>7.3741562521378908E-5</v>
      </c>
      <c r="R23" s="6">
        <v>9.9896357855709211E-5</v>
      </c>
      <c r="S23" s="6">
        <v>6.7469908287594365E-3</v>
      </c>
      <c r="T23" s="6">
        <v>4.0689213168216797E-3</v>
      </c>
      <c r="U23" s="6">
        <v>3.3392245456908648E-4</v>
      </c>
      <c r="V23" s="6">
        <v>2.545420996229379E-4</v>
      </c>
      <c r="W23" s="6">
        <v>2.4139056978594766E-4</v>
      </c>
      <c r="X23" s="6">
        <v>1.3432560208849293E-2</v>
      </c>
      <c r="Y23" s="6">
        <v>1.0024061634065042</v>
      </c>
      <c r="Z23" s="6">
        <v>0.20289519832832129</v>
      </c>
      <c r="AA23" s="6">
        <v>0.27949479913988262</v>
      </c>
      <c r="AB23" s="6">
        <v>6.8006656766815017E-5</v>
      </c>
      <c r="AC23" s="6">
        <v>6.3681276159514985E-3</v>
      </c>
      <c r="AD23" s="6">
        <v>1.0800609860257916E-2</v>
      </c>
      <c r="AE23" s="6">
        <v>1.7731040259945496E-4</v>
      </c>
      <c r="AF23" s="6">
        <v>5.9434194909320321E-3</v>
      </c>
      <c r="AG23" s="6">
        <v>9.207498503895491E-3</v>
      </c>
      <c r="AH23" s="6">
        <v>1.6851848896698627E-4</v>
      </c>
      <c r="AI23" s="6">
        <v>5.9531381475946429E-5</v>
      </c>
      <c r="AJ23" s="6">
        <v>1.1807176896886513E-4</v>
      </c>
      <c r="AK23" s="6">
        <v>1.4275024334000716E-4</v>
      </c>
      <c r="AL23" s="6">
        <v>2.613349508823066E-4</v>
      </c>
      <c r="AM23" s="6">
        <v>2.7077674252007577E-3</v>
      </c>
      <c r="AN23" s="6">
        <v>1.1185102047997661E-4</v>
      </c>
      <c r="AO23" s="6">
        <v>9.4778021467496298E-5</v>
      </c>
      <c r="AP23" s="6">
        <v>1.9911685677300077E-4</v>
      </c>
      <c r="AQ23" s="6">
        <v>1.3911696147736818E-4</v>
      </c>
      <c r="AR23" s="6">
        <v>7.5925296674425507E-5</v>
      </c>
      <c r="AS23" s="6">
        <v>8.8842168994083458E-5</v>
      </c>
      <c r="AT23" s="6">
        <v>9.4773357501333924E-5</v>
      </c>
      <c r="AU23" s="6">
        <v>1.2997705556106793E-4</v>
      </c>
      <c r="AV23" s="6">
        <v>1.2361002368661798E-4</v>
      </c>
      <c r="AW23" s="6">
        <v>1.1409125528035611E-4</v>
      </c>
      <c r="AX23" s="6">
        <v>1.8361683352079017E-4</v>
      </c>
      <c r="AY23" s="6">
        <v>9.1873662438601619E-5</v>
      </c>
      <c r="AZ23" s="6">
        <v>1.065265985230542E-3</v>
      </c>
      <c r="BA23" s="6">
        <v>1.2135246714894119E-4</v>
      </c>
      <c r="BB23" s="6">
        <v>1.0753046058952572E-4</v>
      </c>
      <c r="BC23" s="6">
        <v>3.6070071959341303E-5</v>
      </c>
      <c r="BD23" s="6">
        <v>2.295926712335316E-4</v>
      </c>
      <c r="BE23" s="6">
        <v>5.7558089296844082E-5</v>
      </c>
      <c r="BF23" s="6">
        <v>2.0855613721275009E-5</v>
      </c>
      <c r="BG23" s="6">
        <v>5.8817986909769906E-3</v>
      </c>
      <c r="BH23" s="6">
        <v>9.0180464528472146E-3</v>
      </c>
      <c r="BI23" s="6">
        <v>1.838503610232867E-4</v>
      </c>
      <c r="BJ23" s="6">
        <v>5.7147967881066967E-5</v>
      </c>
      <c r="BK23" s="6">
        <v>1.8852904921564108E-4</v>
      </c>
      <c r="BL23" s="6">
        <v>1.9776652036349797E-4</v>
      </c>
      <c r="BM23" s="6">
        <v>7.263788650693614E-5</v>
      </c>
      <c r="BN23" s="6">
        <v>6.0315998597149803E-5</v>
      </c>
      <c r="BO23" s="6">
        <v>4.118179628223966E-5</v>
      </c>
      <c r="BP23" s="6">
        <v>1.8989408109370953E-3</v>
      </c>
      <c r="BQ23" s="6">
        <v>4.5005386427338211E-3</v>
      </c>
      <c r="BR23" s="6">
        <v>8.2513965936656589E-5</v>
      </c>
      <c r="BS23" s="6">
        <v>1.4660870643075368E-3</v>
      </c>
      <c r="BT23" s="6">
        <v>3.1921621720324805E-4</v>
      </c>
      <c r="BU23" s="6">
        <v>1.7400861776669318E-3</v>
      </c>
      <c r="BV23" s="6">
        <v>0</v>
      </c>
    </row>
    <row r="24" spans="3:74" ht="24" x14ac:dyDescent="0.35">
      <c r="C24" s="2" t="s">
        <v>22</v>
      </c>
      <c r="D24" s="6">
        <v>3.8926182326588282E-5</v>
      </c>
      <c r="E24" s="6">
        <v>2.5880257108856262E-5</v>
      </c>
      <c r="F24" s="6">
        <v>3.5766541025105544E-5</v>
      </c>
      <c r="G24" s="6">
        <v>2.9607628200501834E-5</v>
      </c>
      <c r="H24" s="6">
        <v>2.6068019914295909E-5</v>
      </c>
      <c r="I24" s="6">
        <v>2.9353897834429323E-5</v>
      </c>
      <c r="J24" s="6">
        <v>1.9698864424659202E-4</v>
      </c>
      <c r="K24" s="6">
        <v>2.5075775066367742E-5</v>
      </c>
      <c r="L24" s="6">
        <v>1.9550129948503239E-4</v>
      </c>
      <c r="M24" s="6">
        <v>1.1758662706630523E-4</v>
      </c>
      <c r="N24" s="6">
        <v>5.7616952466787886E-5</v>
      </c>
      <c r="O24" s="6">
        <v>7.4920381706292111E-5</v>
      </c>
      <c r="P24" s="6">
        <v>6.5888859186800079E-5</v>
      </c>
      <c r="Q24" s="6">
        <v>3.6415689703315919E-5</v>
      </c>
      <c r="R24" s="6">
        <v>6.629668706387822E-5</v>
      </c>
      <c r="S24" s="6">
        <v>1.5518478140209331E-4</v>
      </c>
      <c r="T24" s="6">
        <v>2.2308666984415052E-4</v>
      </c>
      <c r="U24" s="6">
        <v>1.0910293801895443E-4</v>
      </c>
      <c r="V24" s="6">
        <v>7.4472039893037686E-5</v>
      </c>
      <c r="W24" s="6">
        <v>6.8728448662252543E-5</v>
      </c>
      <c r="X24" s="6">
        <v>3.2829437515852168E-4</v>
      </c>
      <c r="Y24" s="6">
        <v>1.6331829563481207E-4</v>
      </c>
      <c r="Z24" s="6">
        <v>1.0021380989506166</v>
      </c>
      <c r="AA24" s="6">
        <v>4.4165429990126499E-4</v>
      </c>
      <c r="AB24" s="6">
        <v>4.7685730468455128E-5</v>
      </c>
      <c r="AC24" s="6">
        <v>1.4827386477306914E-2</v>
      </c>
      <c r="AD24" s="6">
        <v>1.7617811799573759E-4</v>
      </c>
      <c r="AE24" s="6">
        <v>7.1097478175543256E-5</v>
      </c>
      <c r="AF24" s="6">
        <v>1.2001969966138925E-4</v>
      </c>
      <c r="AG24" s="6">
        <v>3.9221616614081453E-5</v>
      </c>
      <c r="AH24" s="6">
        <v>7.6110357179770015E-5</v>
      </c>
      <c r="AI24" s="6">
        <v>5.5481579206550214E-5</v>
      </c>
      <c r="AJ24" s="6">
        <v>5.8160623579718744E-5</v>
      </c>
      <c r="AK24" s="6">
        <v>6.5721971661654731E-5</v>
      </c>
      <c r="AL24" s="6">
        <v>7.5866146695249435E-5</v>
      </c>
      <c r="AM24" s="6">
        <v>9.6556377151913041E-5</v>
      </c>
      <c r="AN24" s="6">
        <v>5.8869134744180537E-5</v>
      </c>
      <c r="AO24" s="6">
        <v>5.225867202925199E-5</v>
      </c>
      <c r="AP24" s="6">
        <v>4.5621603643146085E-5</v>
      </c>
      <c r="AQ24" s="6">
        <v>4.5696006430181214E-5</v>
      </c>
      <c r="AR24" s="6">
        <v>4.0723133870246299E-5</v>
      </c>
      <c r="AS24" s="6">
        <v>4.4020017481604098E-5</v>
      </c>
      <c r="AT24" s="6">
        <v>5.8761363822673671E-5</v>
      </c>
      <c r="AU24" s="6">
        <v>7.9376576533339197E-5</v>
      </c>
      <c r="AV24" s="6">
        <v>7.0175388040486894E-5</v>
      </c>
      <c r="AW24" s="6">
        <v>6.0301430714759923E-5</v>
      </c>
      <c r="AX24" s="6">
        <v>6.8471085987343225E-5</v>
      </c>
      <c r="AY24" s="6">
        <v>4.3040935005770916E-5</v>
      </c>
      <c r="AZ24" s="6">
        <v>9.2525524196175208E-5</v>
      </c>
      <c r="BA24" s="6">
        <v>4.768693996521925E-5</v>
      </c>
      <c r="BB24" s="6">
        <v>7.020695295802278E-5</v>
      </c>
      <c r="BC24" s="6">
        <v>4.1970909714929444E-5</v>
      </c>
      <c r="BD24" s="6">
        <v>6.3668781055294186E-5</v>
      </c>
      <c r="BE24" s="6">
        <v>8.1244370871923379E-5</v>
      </c>
      <c r="BF24" s="6">
        <v>1.4577661336789473E-5</v>
      </c>
      <c r="BG24" s="6">
        <v>1.5404141827612081E-2</v>
      </c>
      <c r="BH24" s="6">
        <v>5.2534253177872652E-3</v>
      </c>
      <c r="BI24" s="6">
        <v>2.5207559211314155E-4</v>
      </c>
      <c r="BJ24" s="6">
        <v>8.1325550298594722E-5</v>
      </c>
      <c r="BK24" s="6">
        <v>1.9601843194554669E-4</v>
      </c>
      <c r="BL24" s="6">
        <v>2.1099586072609861E-4</v>
      </c>
      <c r="BM24" s="6">
        <v>1.008267727017806E-4</v>
      </c>
      <c r="BN24" s="6">
        <v>4.9520745985857647E-5</v>
      </c>
      <c r="BO24" s="6">
        <v>5.0521627769595421E-5</v>
      </c>
      <c r="BP24" s="6">
        <v>6.6369543021691662E-4</v>
      </c>
      <c r="BQ24" s="6">
        <v>7.413908084492076E-3</v>
      </c>
      <c r="BR24" s="6">
        <v>1.7341339161865499E-4</v>
      </c>
      <c r="BS24" s="6">
        <v>1.7310145680065941E-3</v>
      </c>
      <c r="BT24" s="6">
        <v>3.2488205630835254E-4</v>
      </c>
      <c r="BU24" s="6">
        <v>7.4099852268481479E-3</v>
      </c>
      <c r="BV24" s="6">
        <v>0</v>
      </c>
    </row>
    <row r="25" spans="3:74" ht="24" x14ac:dyDescent="0.35">
      <c r="C25" s="2" t="s">
        <v>23</v>
      </c>
      <c r="D25" s="6">
        <v>3.2845586107845134E-5</v>
      </c>
      <c r="E25" s="6">
        <v>2.8204045707004753E-5</v>
      </c>
      <c r="F25" s="6">
        <v>3.9639656323473194E-5</v>
      </c>
      <c r="G25" s="6">
        <v>2.4748222910381476E-5</v>
      </c>
      <c r="H25" s="6">
        <v>3.3634677226628851E-5</v>
      </c>
      <c r="I25" s="6">
        <v>1.1084104953587749E-4</v>
      </c>
      <c r="J25" s="6">
        <v>8.4760723502842742E-5</v>
      </c>
      <c r="K25" s="6">
        <v>1.8873003636590568E-5</v>
      </c>
      <c r="L25" s="6">
        <v>8.3788602388667924E-5</v>
      </c>
      <c r="M25" s="6">
        <v>9.1333119161768697E-5</v>
      </c>
      <c r="N25" s="6">
        <v>5.2042200779705207E-5</v>
      </c>
      <c r="O25" s="6">
        <v>4.7442861848981217E-5</v>
      </c>
      <c r="P25" s="6">
        <v>2.8892106076588957E-5</v>
      </c>
      <c r="Q25" s="6">
        <v>6.0544885122342684E-5</v>
      </c>
      <c r="R25" s="6">
        <v>6.0223603286481734E-5</v>
      </c>
      <c r="S25" s="6">
        <v>9.6822927603180427E-5</v>
      </c>
      <c r="T25" s="6">
        <v>1.1605658039682293E-4</v>
      </c>
      <c r="U25" s="6">
        <v>8.2792288638775657E-5</v>
      </c>
      <c r="V25" s="6">
        <v>5.6386844776278124E-5</v>
      </c>
      <c r="W25" s="6">
        <v>5.5566089734000676E-5</v>
      </c>
      <c r="X25" s="6">
        <v>9.8068072424407248E-5</v>
      </c>
      <c r="Y25" s="6">
        <v>1.8274805767444757E-4</v>
      </c>
      <c r="Z25" s="6">
        <v>1.2010465192278859E-4</v>
      </c>
      <c r="AA25" s="6">
        <v>1.0005412004630394</v>
      </c>
      <c r="AB25" s="6">
        <v>3.5778174975913352E-5</v>
      </c>
      <c r="AC25" s="6">
        <v>1.0299864185797228E-4</v>
      </c>
      <c r="AD25" s="6">
        <v>2.0002193238093455E-4</v>
      </c>
      <c r="AE25" s="6">
        <v>4.8260391270180002E-5</v>
      </c>
      <c r="AF25" s="6">
        <v>8.4602831624048028E-5</v>
      </c>
      <c r="AG25" s="6">
        <v>3.7669593391260331E-5</v>
      </c>
      <c r="AH25" s="6">
        <v>6.1585232430038419E-5</v>
      </c>
      <c r="AI25" s="6">
        <v>2.444777714909784E-5</v>
      </c>
      <c r="AJ25" s="6">
        <v>4.3254668697144413E-5</v>
      </c>
      <c r="AK25" s="6">
        <v>5.2747037133180355E-5</v>
      </c>
      <c r="AL25" s="6">
        <v>5.3946854577949185E-5</v>
      </c>
      <c r="AM25" s="6">
        <v>7.6975300673811452E-5</v>
      </c>
      <c r="AN25" s="6">
        <v>3.7316439977766669E-5</v>
      </c>
      <c r="AO25" s="6">
        <v>3.8068290807454779E-5</v>
      </c>
      <c r="AP25" s="6">
        <v>3.0318053611418632E-5</v>
      </c>
      <c r="AQ25" s="6">
        <v>3.0277790731239009E-5</v>
      </c>
      <c r="AR25" s="6">
        <v>3.3437744290699885E-5</v>
      </c>
      <c r="AS25" s="6">
        <v>3.1761219712398072E-5</v>
      </c>
      <c r="AT25" s="6">
        <v>5.4450868886165466E-5</v>
      </c>
      <c r="AU25" s="6">
        <v>7.2751639427307566E-5</v>
      </c>
      <c r="AV25" s="6">
        <v>5.2319290021779485E-5</v>
      </c>
      <c r="AW25" s="6">
        <v>4.1872133685486341E-5</v>
      </c>
      <c r="AX25" s="6">
        <v>4.9203344419828808E-5</v>
      </c>
      <c r="AY25" s="6">
        <v>3.2488225670534083E-5</v>
      </c>
      <c r="AZ25" s="6">
        <v>7.3302982695020867E-5</v>
      </c>
      <c r="BA25" s="6">
        <v>3.6802633890331499E-5</v>
      </c>
      <c r="BB25" s="6">
        <v>4.7838921248827669E-5</v>
      </c>
      <c r="BC25" s="6">
        <v>1.7825371851849967E-5</v>
      </c>
      <c r="BD25" s="6">
        <v>4.3848206080613577E-5</v>
      </c>
      <c r="BE25" s="6">
        <v>2.1966789309233732E-5</v>
      </c>
      <c r="BF25" s="6">
        <v>8.7408354656216888E-6</v>
      </c>
      <c r="BG25" s="6">
        <v>4.5562330506392261E-3</v>
      </c>
      <c r="BH25" s="6">
        <v>3.9296134929373127E-3</v>
      </c>
      <c r="BI25" s="6">
        <v>8.0072858390212943E-5</v>
      </c>
      <c r="BJ25" s="6">
        <v>1.9900714431110821E-5</v>
      </c>
      <c r="BK25" s="6">
        <v>9.4887489698715268E-5</v>
      </c>
      <c r="BL25" s="6">
        <v>1.062202290816563E-4</v>
      </c>
      <c r="BM25" s="6">
        <v>4.0165375221059721E-5</v>
      </c>
      <c r="BN25" s="6">
        <v>2.0346279737303039E-5</v>
      </c>
      <c r="BO25" s="6">
        <v>1.5410982181444137E-5</v>
      </c>
      <c r="BP25" s="6">
        <v>1.1140617157543239E-4</v>
      </c>
      <c r="BQ25" s="6">
        <v>1.2576304671046829E-3</v>
      </c>
      <c r="BR25" s="6">
        <v>3.8236334225108653E-5</v>
      </c>
      <c r="BS25" s="6">
        <v>4.4387930274654284E-4</v>
      </c>
      <c r="BT25" s="6">
        <v>1.1681657438113317E-4</v>
      </c>
      <c r="BU25" s="6">
        <v>4.5948773733203194E-5</v>
      </c>
      <c r="BV25" s="6">
        <v>0</v>
      </c>
    </row>
    <row r="26" spans="3:74" x14ac:dyDescent="0.35">
      <c r="C26" s="2" t="s">
        <v>24</v>
      </c>
      <c r="D26" s="6">
        <v>6.6967551371773404E-5</v>
      </c>
      <c r="E26" s="6">
        <v>2.4599281238204023E-5</v>
      </c>
      <c r="F26" s="6">
        <v>4.7383162269352493E-5</v>
      </c>
      <c r="G26" s="6">
        <v>2.5846152746423409E-5</v>
      </c>
      <c r="H26" s="6">
        <v>3.7354883018295224E-5</v>
      </c>
      <c r="I26" s="6">
        <v>4.1577368063735609E-5</v>
      </c>
      <c r="J26" s="6">
        <v>4.4225053864664654E-4</v>
      </c>
      <c r="K26" s="6">
        <v>1.4867253134512339E-5</v>
      </c>
      <c r="L26" s="6">
        <v>3.7764744465093131E-4</v>
      </c>
      <c r="M26" s="6">
        <v>8.1441812558291507E-5</v>
      </c>
      <c r="N26" s="6">
        <v>3.0575366877777219E-3</v>
      </c>
      <c r="O26" s="6">
        <v>6.4451163629058013E-5</v>
      </c>
      <c r="P26" s="6">
        <v>5.1640422313955887E-5</v>
      </c>
      <c r="Q26" s="6">
        <v>1.2428041629160489E-4</v>
      </c>
      <c r="R26" s="6">
        <v>9.8466070937686418E-5</v>
      </c>
      <c r="S26" s="6">
        <v>3.3434977398719861E-4</v>
      </c>
      <c r="T26" s="6">
        <v>3.4425386877701494E-4</v>
      </c>
      <c r="U26" s="6">
        <v>1.0502071337909087E-3</v>
      </c>
      <c r="V26" s="6">
        <v>9.3559458602389221E-5</v>
      </c>
      <c r="W26" s="6">
        <v>8.8278280314173455E-5</v>
      </c>
      <c r="X26" s="6">
        <v>1.222506239220341E-2</v>
      </c>
      <c r="Y26" s="6">
        <v>1.8489077116883733E-3</v>
      </c>
      <c r="Z26" s="6">
        <v>3.0922365015972082E-2</v>
      </c>
      <c r="AA26" s="6">
        <v>1.9031316154841309E-2</v>
      </c>
      <c r="AB26" s="6">
        <v>1.0003435707541051</v>
      </c>
      <c r="AC26" s="6">
        <v>4.1294128136211077E-2</v>
      </c>
      <c r="AD26" s="6">
        <v>4.2255259171252954E-4</v>
      </c>
      <c r="AE26" s="6">
        <v>5.1772727992068076E-4</v>
      </c>
      <c r="AF26" s="6">
        <v>6.8756006016010658E-3</v>
      </c>
      <c r="AG26" s="6">
        <v>8.972766026850992E-3</v>
      </c>
      <c r="AH26" s="6">
        <v>7.0755434143565568E-2</v>
      </c>
      <c r="AI26" s="6">
        <v>4.6598736183419377E-5</v>
      </c>
      <c r="AJ26" s="6">
        <v>1.3223794068162499E-4</v>
      </c>
      <c r="AK26" s="6">
        <v>1.0279711013499342E-4</v>
      </c>
      <c r="AL26" s="6">
        <v>1.1922889389278045E-4</v>
      </c>
      <c r="AM26" s="6">
        <v>1.2793502597016198E-4</v>
      </c>
      <c r="AN26" s="6">
        <v>1.4805475896835141E-4</v>
      </c>
      <c r="AO26" s="6">
        <v>6.4097078977492345E-5</v>
      </c>
      <c r="AP26" s="6">
        <v>1.7779520016719794E-4</v>
      </c>
      <c r="AQ26" s="6">
        <v>2.1600831524105362E-3</v>
      </c>
      <c r="AR26" s="6">
        <v>7.4442852400350679E-5</v>
      </c>
      <c r="AS26" s="6">
        <v>1.2086130002708372E-4</v>
      </c>
      <c r="AT26" s="6">
        <v>1.4904180960107302E-4</v>
      </c>
      <c r="AU26" s="6">
        <v>1.7089345962700543E-4</v>
      </c>
      <c r="AV26" s="6">
        <v>1.0157164132539121E-4</v>
      </c>
      <c r="AW26" s="6">
        <v>8.7512568576163214E-5</v>
      </c>
      <c r="AX26" s="6">
        <v>1.122221923393481E-4</v>
      </c>
      <c r="AY26" s="6">
        <v>8.6356021525028421E-5</v>
      </c>
      <c r="AZ26" s="6">
        <v>1.5223205563351592E-4</v>
      </c>
      <c r="BA26" s="6">
        <v>1.2446533926447975E-4</v>
      </c>
      <c r="BB26" s="6">
        <v>1.3264869173796345E-3</v>
      </c>
      <c r="BC26" s="6">
        <v>5.0481980351836284E-5</v>
      </c>
      <c r="BD26" s="6">
        <v>8.6729277938868849E-5</v>
      </c>
      <c r="BE26" s="6">
        <v>6.4350851040923299E-5</v>
      </c>
      <c r="BF26" s="6">
        <v>1.6567538609469036E-5</v>
      </c>
      <c r="BG26" s="6">
        <v>1.9295618429510373E-3</v>
      </c>
      <c r="BH26" s="6">
        <v>2.8650450919026336E-3</v>
      </c>
      <c r="BI26" s="6">
        <v>1.052391661968111E-4</v>
      </c>
      <c r="BJ26" s="6">
        <v>5.2004839599525164E-5</v>
      </c>
      <c r="BK26" s="6">
        <v>1.7140984028931732E-4</v>
      </c>
      <c r="BL26" s="6">
        <v>1.0240253923856686E-4</v>
      </c>
      <c r="BM26" s="6">
        <v>4.0836904254790627E-5</v>
      </c>
      <c r="BN26" s="6">
        <v>3.3533056142499787E-5</v>
      </c>
      <c r="BO26" s="6">
        <v>4.0805115627699865E-5</v>
      </c>
      <c r="BP26" s="6">
        <v>2.5154914310417749E-4</v>
      </c>
      <c r="BQ26" s="6">
        <v>8.5910177825558652E-4</v>
      </c>
      <c r="BR26" s="6">
        <v>5.7703690959637142E-5</v>
      </c>
      <c r="BS26" s="6">
        <v>4.1736311752037366E-4</v>
      </c>
      <c r="BT26" s="6">
        <v>3.4487542451978203E-4</v>
      </c>
      <c r="BU26" s="6">
        <v>1.6071463315229981E-3</v>
      </c>
      <c r="BV26" s="6">
        <v>0</v>
      </c>
    </row>
    <row r="27" spans="3:74" ht="24" x14ac:dyDescent="0.35">
      <c r="C27" s="2" t="s">
        <v>25</v>
      </c>
      <c r="D27" s="6">
        <v>6.3200557991667647E-4</v>
      </c>
      <c r="E27" s="6">
        <v>1.8676393568365504E-4</v>
      </c>
      <c r="F27" s="6">
        <v>1.8817281365409436E-4</v>
      </c>
      <c r="G27" s="6">
        <v>1.0557649659990446E-4</v>
      </c>
      <c r="H27" s="6">
        <v>1.7596467751551163E-4</v>
      </c>
      <c r="I27" s="6">
        <v>1.9703627090053181E-4</v>
      </c>
      <c r="J27" s="6">
        <v>8.880697245706485E-4</v>
      </c>
      <c r="K27" s="6">
        <v>1.1764216792219619E-4</v>
      </c>
      <c r="L27" s="6">
        <v>9.8162623445468503E-4</v>
      </c>
      <c r="M27" s="6">
        <v>4.8024373998735898E-4</v>
      </c>
      <c r="N27" s="6">
        <v>3.4408764325759826E-4</v>
      </c>
      <c r="O27" s="6">
        <v>1.7894140470888089E-4</v>
      </c>
      <c r="P27" s="6">
        <v>3.5773804618108573E-4</v>
      </c>
      <c r="Q27" s="6">
        <v>4.1001579221404698E-4</v>
      </c>
      <c r="R27" s="6">
        <v>6.2283956198801312E-4</v>
      </c>
      <c r="S27" s="6">
        <v>1.8213156646574565E-3</v>
      </c>
      <c r="T27" s="6">
        <v>1.940989498754854E-3</v>
      </c>
      <c r="U27" s="6">
        <v>1.3343079996076255E-3</v>
      </c>
      <c r="V27" s="6">
        <v>9.309694215425961E-4</v>
      </c>
      <c r="W27" s="6">
        <v>9.6812395999084635E-4</v>
      </c>
      <c r="X27" s="6">
        <v>3.6242885788928926E-3</v>
      </c>
      <c r="Y27" s="6">
        <v>2.6019138821010558E-3</v>
      </c>
      <c r="Z27" s="6">
        <v>2.0419966525955381E-2</v>
      </c>
      <c r="AA27" s="6">
        <v>5.9453777338898811E-3</v>
      </c>
      <c r="AB27" s="6">
        <v>3.8702470091707533E-4</v>
      </c>
      <c r="AC27" s="6">
        <v>1.3760064142441517</v>
      </c>
      <c r="AD27" s="6">
        <v>2.5902233556786918E-3</v>
      </c>
      <c r="AE27" s="6">
        <v>1.9737583222758284E-3</v>
      </c>
      <c r="AF27" s="6">
        <v>1.311825372474647E-3</v>
      </c>
      <c r="AG27" s="6">
        <v>4.7594367582767821E-4</v>
      </c>
      <c r="AH27" s="6">
        <v>8.102757554409773E-4</v>
      </c>
      <c r="AI27" s="6">
        <v>3.1565794723085924E-4</v>
      </c>
      <c r="AJ27" s="6">
        <v>9.1815081630871492E-4</v>
      </c>
      <c r="AK27" s="6">
        <v>1.1710294506902662E-3</v>
      </c>
      <c r="AL27" s="6">
        <v>9.7738234769102414E-4</v>
      </c>
      <c r="AM27" s="6">
        <v>1.6939090029697804E-3</v>
      </c>
      <c r="AN27" s="6">
        <v>7.7009379559415286E-4</v>
      </c>
      <c r="AO27" s="6">
        <v>5.6396887471145494E-4</v>
      </c>
      <c r="AP27" s="6">
        <v>6.0587682506623851E-4</v>
      </c>
      <c r="AQ27" s="6">
        <v>5.5647976643584938E-4</v>
      </c>
      <c r="AR27" s="6">
        <v>5.4349787163374683E-4</v>
      </c>
      <c r="AS27" s="6">
        <v>6.9777089219211197E-4</v>
      </c>
      <c r="AT27" s="6">
        <v>5.8641358878130901E-4</v>
      </c>
      <c r="AU27" s="6">
        <v>8.2913797145722778E-4</v>
      </c>
      <c r="AV27" s="6">
        <v>9.2350211301524732E-4</v>
      </c>
      <c r="AW27" s="6">
        <v>8.9543904050615642E-4</v>
      </c>
      <c r="AX27" s="6">
        <v>1.0432324367431508E-3</v>
      </c>
      <c r="AY27" s="6">
        <v>7.1495783393229887E-4</v>
      </c>
      <c r="AZ27" s="6">
        <v>1.6227612048106686E-3</v>
      </c>
      <c r="BA27" s="6">
        <v>7.1951097984478607E-4</v>
      </c>
      <c r="BB27" s="6">
        <v>6.7541083106630007E-4</v>
      </c>
      <c r="BC27" s="6">
        <v>1.3169168635001588E-4</v>
      </c>
      <c r="BD27" s="6">
        <v>8.8834220971687318E-4</v>
      </c>
      <c r="BE27" s="6">
        <v>2.0365608308014113E-4</v>
      </c>
      <c r="BF27" s="6">
        <v>1.3840397443160856E-4</v>
      </c>
      <c r="BG27" s="6">
        <v>5.0595548425777645E-3</v>
      </c>
      <c r="BH27" s="6">
        <v>5.2202763934512562E-3</v>
      </c>
      <c r="BI27" s="6">
        <v>4.9815141820780298E-4</v>
      </c>
      <c r="BJ27" s="6">
        <v>1.5053499781802741E-4</v>
      </c>
      <c r="BK27" s="6">
        <v>3.257703130521805E-4</v>
      </c>
      <c r="BL27" s="6">
        <v>2.3441144509775297E-4</v>
      </c>
      <c r="BM27" s="6">
        <v>1.168013818568193E-4</v>
      </c>
      <c r="BN27" s="6">
        <v>2.0615197044440039E-4</v>
      </c>
      <c r="BO27" s="6">
        <v>1.5524146216684123E-4</v>
      </c>
      <c r="BP27" s="6">
        <v>3.6781903895366508E-4</v>
      </c>
      <c r="BQ27" s="6">
        <v>1.0420105901172707E-3</v>
      </c>
      <c r="BR27" s="6">
        <v>1.0957285207780975E-4</v>
      </c>
      <c r="BS27" s="6">
        <v>9.459817876744396E-4</v>
      </c>
      <c r="BT27" s="6">
        <v>6.8166267129947313E-4</v>
      </c>
      <c r="BU27" s="6">
        <v>8.2859409409178719E-4</v>
      </c>
      <c r="BV27" s="6">
        <v>0</v>
      </c>
    </row>
    <row r="28" spans="3:74" ht="24" x14ac:dyDescent="0.35">
      <c r="C28" s="2" t="s">
        <v>26</v>
      </c>
      <c r="D28" s="6">
        <v>3.0375389326252734E-5</v>
      </c>
      <c r="E28" s="6">
        <v>1.3385520097452781E-5</v>
      </c>
      <c r="F28" s="6">
        <v>1.5331320134842341E-5</v>
      </c>
      <c r="G28" s="6">
        <v>1.0111188123368282E-5</v>
      </c>
      <c r="H28" s="6">
        <v>1.2873207608426153E-5</v>
      </c>
      <c r="I28" s="6">
        <v>1.7941403268270851E-5</v>
      </c>
      <c r="J28" s="6">
        <v>5.4270825498035059E-2</v>
      </c>
      <c r="K28" s="6">
        <v>9.4026843720853177E-6</v>
      </c>
      <c r="L28" s="6">
        <v>5.3794901362956261E-2</v>
      </c>
      <c r="M28" s="6">
        <v>3.5947228992346786E-2</v>
      </c>
      <c r="N28" s="6">
        <v>3.1018560311211613E-3</v>
      </c>
      <c r="O28" s="6">
        <v>3.1874789589343344E-5</v>
      </c>
      <c r="P28" s="6">
        <v>2.2634989835293422E-5</v>
      </c>
      <c r="Q28" s="6">
        <v>2.7271597010478326E-5</v>
      </c>
      <c r="R28" s="6">
        <v>3.8290746992061198E-5</v>
      </c>
      <c r="S28" s="6">
        <v>2.0044598931334034E-2</v>
      </c>
      <c r="T28" s="6">
        <v>4.7543132649505986E-2</v>
      </c>
      <c r="U28" s="6">
        <v>8.8425855614226879E-3</v>
      </c>
      <c r="V28" s="6">
        <v>8.0183368988858104E-3</v>
      </c>
      <c r="W28" s="6">
        <v>6.9450461464855935E-4</v>
      </c>
      <c r="X28" s="6">
        <v>1.6878369549025836E-2</v>
      </c>
      <c r="Y28" s="6">
        <v>1.2990662918059947E-4</v>
      </c>
      <c r="Z28" s="6">
        <v>1.3969431241228863E-3</v>
      </c>
      <c r="AA28" s="6">
        <v>1.1191307312012377E-3</v>
      </c>
      <c r="AB28" s="6">
        <v>2.6913429528123868E-5</v>
      </c>
      <c r="AC28" s="6">
        <v>2.2837790662111481E-4</v>
      </c>
      <c r="AD28" s="6">
        <v>1.0006687533489267</v>
      </c>
      <c r="AE28" s="6">
        <v>5.7448815692122147E-5</v>
      </c>
      <c r="AF28" s="6">
        <v>2.6774201725993118E-3</v>
      </c>
      <c r="AG28" s="6">
        <v>4.8666122394842543E-5</v>
      </c>
      <c r="AH28" s="6">
        <v>4.8359826019036268E-5</v>
      </c>
      <c r="AI28" s="6">
        <v>2.3065492942247947E-5</v>
      </c>
      <c r="AJ28" s="6">
        <v>1.3293256506718306E-4</v>
      </c>
      <c r="AK28" s="6">
        <v>1.0563530518727084E-4</v>
      </c>
      <c r="AL28" s="6">
        <v>3.265891880952334E-3</v>
      </c>
      <c r="AM28" s="6">
        <v>9.3806058919680457E-5</v>
      </c>
      <c r="AN28" s="6">
        <v>4.4843020335696388E-5</v>
      </c>
      <c r="AO28" s="6">
        <v>3.5466775201295295E-5</v>
      </c>
      <c r="AP28" s="6">
        <v>3.6811438633734027E-5</v>
      </c>
      <c r="AQ28" s="6">
        <v>5.5737494236658928E-5</v>
      </c>
      <c r="AR28" s="6">
        <v>3.1043873390394492E-5</v>
      </c>
      <c r="AS28" s="6">
        <v>3.7866474304978153E-5</v>
      </c>
      <c r="AT28" s="6">
        <v>3.7007266792115662E-5</v>
      </c>
      <c r="AU28" s="6">
        <v>4.9811919675042787E-5</v>
      </c>
      <c r="AV28" s="6">
        <v>5.1577530010064955E-5</v>
      </c>
      <c r="AW28" s="6">
        <v>4.8778128901064179E-5</v>
      </c>
      <c r="AX28" s="6">
        <v>5.6598620913407755E-5</v>
      </c>
      <c r="AY28" s="6">
        <v>4.1194303915285833E-5</v>
      </c>
      <c r="AZ28" s="6">
        <v>9.0050231159243094E-5</v>
      </c>
      <c r="BA28" s="6">
        <v>8.6178344374246351E-5</v>
      </c>
      <c r="BB28" s="6">
        <v>4.4572232993770564E-5</v>
      </c>
      <c r="BC28" s="6">
        <v>1.3334462318651925E-5</v>
      </c>
      <c r="BD28" s="6">
        <v>4.9039198126136546E-5</v>
      </c>
      <c r="BE28" s="6">
        <v>1.9674203269940703E-5</v>
      </c>
      <c r="BF28" s="6">
        <v>9.7017717787346443E-6</v>
      </c>
      <c r="BG28" s="6">
        <v>1.0134774672597437E-3</v>
      </c>
      <c r="BH28" s="6">
        <v>3.7192667844344581E-3</v>
      </c>
      <c r="BI28" s="6">
        <v>6.2753608056969156E-5</v>
      </c>
      <c r="BJ28" s="6">
        <v>1.9706979222755579E-5</v>
      </c>
      <c r="BK28" s="6">
        <v>7.8815244088965467E-5</v>
      </c>
      <c r="BL28" s="6">
        <v>6.4406673577924035E-5</v>
      </c>
      <c r="BM28" s="6">
        <v>2.1054732791477003E-5</v>
      </c>
      <c r="BN28" s="6">
        <v>1.6510686676845976E-5</v>
      </c>
      <c r="BO28" s="6">
        <v>1.4444611824615819E-5</v>
      </c>
      <c r="BP28" s="6">
        <v>4.7523365596528695E-4</v>
      </c>
      <c r="BQ28" s="6">
        <v>1.6360389718201925E-4</v>
      </c>
      <c r="BR28" s="6">
        <v>1.8237621023510687E-5</v>
      </c>
      <c r="BS28" s="6">
        <v>1.8201273630341364E-4</v>
      </c>
      <c r="BT28" s="6">
        <v>1.0764880965153154E-4</v>
      </c>
      <c r="BU28" s="6">
        <v>2.9636741974832395E-4</v>
      </c>
      <c r="BV28" s="6">
        <v>0</v>
      </c>
    </row>
    <row r="29" spans="3:74" x14ac:dyDescent="0.35">
      <c r="C29" s="2" t="s">
        <v>27</v>
      </c>
      <c r="D29" s="6">
        <v>1.3058942940931701E-6</v>
      </c>
      <c r="E29" s="6">
        <v>1.1998620774492577E-6</v>
      </c>
      <c r="F29" s="6">
        <v>1.4238598162834265E-6</v>
      </c>
      <c r="G29" s="6">
        <v>1.1077767845914478E-6</v>
      </c>
      <c r="H29" s="6">
        <v>1.0982147574340447E-6</v>
      </c>
      <c r="I29" s="6">
        <v>1.4293792420852934E-6</v>
      </c>
      <c r="J29" s="6">
        <v>5.438359906478155E-5</v>
      </c>
      <c r="K29" s="6">
        <v>9.9918271057785357E-7</v>
      </c>
      <c r="L29" s="6">
        <v>3.4947188442306433E-5</v>
      </c>
      <c r="M29" s="6">
        <v>2.2845637342830221E-5</v>
      </c>
      <c r="N29" s="6">
        <v>3.3892219582641205E-6</v>
      </c>
      <c r="O29" s="6">
        <v>4.623015818987471E-6</v>
      </c>
      <c r="P29" s="6">
        <v>7.5327928399619737E-6</v>
      </c>
      <c r="Q29" s="6">
        <v>1.4484843026074262E-6</v>
      </c>
      <c r="R29" s="6">
        <v>2.331230884756057E-6</v>
      </c>
      <c r="S29" s="6">
        <v>2.3695601632545587E-5</v>
      </c>
      <c r="T29" s="6">
        <v>1.0766353394351546E-4</v>
      </c>
      <c r="U29" s="6">
        <v>9.6082242946455602E-6</v>
      </c>
      <c r="V29" s="6">
        <v>1.4492605045416432E-5</v>
      </c>
      <c r="W29" s="6">
        <v>5.359624231880671E-6</v>
      </c>
      <c r="X29" s="6">
        <v>2.3533671917226841E-5</v>
      </c>
      <c r="Y29" s="6">
        <v>3.463297540722881E-4</v>
      </c>
      <c r="Z29" s="6">
        <v>1.8744681107387518E-4</v>
      </c>
      <c r="AA29" s="6">
        <v>1.6583555066234045E-3</v>
      </c>
      <c r="AB29" s="6">
        <v>1.8791370038382289E-6</v>
      </c>
      <c r="AC29" s="6">
        <v>2.1856191824288982E-5</v>
      </c>
      <c r="AD29" s="6">
        <v>5.3875857748210789E-4</v>
      </c>
      <c r="AE29" s="6">
        <v>1.0636911251068002</v>
      </c>
      <c r="AF29" s="6">
        <v>1.0993377494287416E-5</v>
      </c>
      <c r="AG29" s="6">
        <v>3.0508459322490619E-5</v>
      </c>
      <c r="AH29" s="6">
        <v>3.895134452421029E-6</v>
      </c>
      <c r="AI29" s="6">
        <v>1.5002513165261075E-6</v>
      </c>
      <c r="AJ29" s="6">
        <v>1.6019742558717593E-6</v>
      </c>
      <c r="AK29" s="6">
        <v>1.6637118467681829E-6</v>
      </c>
      <c r="AL29" s="6">
        <v>4.9092953545297967E-6</v>
      </c>
      <c r="AM29" s="6">
        <v>3.2164243008889491E-6</v>
      </c>
      <c r="AN29" s="6">
        <v>2.0483023348198628E-6</v>
      </c>
      <c r="AO29" s="6">
        <v>2.1304345771772047E-6</v>
      </c>
      <c r="AP29" s="6">
        <v>1.6364553542123977E-6</v>
      </c>
      <c r="AQ29" s="6">
        <v>1.0290031171404514E-5</v>
      </c>
      <c r="AR29" s="6">
        <v>1.1627751986151951E-6</v>
      </c>
      <c r="AS29" s="6">
        <v>1.2908178898032983E-6</v>
      </c>
      <c r="AT29" s="6">
        <v>2.1378490392352539E-6</v>
      </c>
      <c r="AU29" s="6">
        <v>9.2784020738272456E-6</v>
      </c>
      <c r="AV29" s="6">
        <v>2.2047913705861924E-6</v>
      </c>
      <c r="AW29" s="6">
        <v>1.7630384415259322E-6</v>
      </c>
      <c r="AX29" s="6">
        <v>2.0281925437708674E-6</v>
      </c>
      <c r="AY29" s="6">
        <v>1.121694934904138E-6</v>
      </c>
      <c r="AZ29" s="6">
        <v>2.7115010042922641E-6</v>
      </c>
      <c r="BA29" s="6">
        <v>1.5457449894146583E-6</v>
      </c>
      <c r="BB29" s="6">
        <v>2.4713635066260045E-6</v>
      </c>
      <c r="BC29" s="6">
        <v>1.8691604771192075E-6</v>
      </c>
      <c r="BD29" s="6">
        <v>2.2750172737563141E-6</v>
      </c>
      <c r="BE29" s="6">
        <v>2.899386968412759E-6</v>
      </c>
      <c r="BF29" s="6">
        <v>4.724021041939539E-7</v>
      </c>
      <c r="BG29" s="6">
        <v>9.8758910599837857E-4</v>
      </c>
      <c r="BH29" s="6">
        <v>3.1840882159168732E-4</v>
      </c>
      <c r="BI29" s="6">
        <v>1.5080382371218963E-5</v>
      </c>
      <c r="BJ29" s="6">
        <v>2.3366913883049379E-6</v>
      </c>
      <c r="BK29" s="6">
        <v>1.2922645746790759E-5</v>
      </c>
      <c r="BL29" s="6">
        <v>9.3870881214916932E-6</v>
      </c>
      <c r="BM29" s="6">
        <v>5.1666295647242859E-6</v>
      </c>
      <c r="BN29" s="6">
        <v>1.3528060547954459E-5</v>
      </c>
      <c r="BO29" s="6">
        <v>1.7455889015881802E-6</v>
      </c>
      <c r="BP29" s="6">
        <v>1.9542048130211863E-5</v>
      </c>
      <c r="BQ29" s="6">
        <v>5.5089818082400522E-5</v>
      </c>
      <c r="BR29" s="6">
        <v>7.4495675271392161E-6</v>
      </c>
      <c r="BS29" s="6">
        <v>5.6574276858954176E-5</v>
      </c>
      <c r="BT29" s="6">
        <v>1.4872279268635558E-5</v>
      </c>
      <c r="BU29" s="6">
        <v>5.7506351111411024E-5</v>
      </c>
      <c r="BV29" s="6">
        <v>0</v>
      </c>
    </row>
    <row r="30" spans="3:74" ht="24" x14ac:dyDescent="0.35">
      <c r="C30" s="2" t="s">
        <v>28</v>
      </c>
      <c r="D30" s="6">
        <v>1.0609355974704357E-4</v>
      </c>
      <c r="E30" s="6">
        <v>3.8929395932573232E-5</v>
      </c>
      <c r="F30" s="6">
        <v>3.8850080240137677E-5</v>
      </c>
      <c r="G30" s="6">
        <v>2.4951156624727394E-5</v>
      </c>
      <c r="H30" s="6">
        <v>3.7775282352068575E-5</v>
      </c>
      <c r="I30" s="6">
        <v>4.1369858601713778E-5</v>
      </c>
      <c r="J30" s="6">
        <v>1.0037337934089301E-3</v>
      </c>
      <c r="K30" s="6">
        <v>2.5195756792161597E-5</v>
      </c>
      <c r="L30" s="6">
        <v>6.2412056366217123E-4</v>
      </c>
      <c r="M30" s="6">
        <v>3.8589084344125407E-4</v>
      </c>
      <c r="N30" s="6">
        <v>9.9646269794714728E-5</v>
      </c>
      <c r="O30" s="6">
        <v>5.7177936090036098E-5</v>
      </c>
      <c r="P30" s="6">
        <v>1.3422804317738028E-4</v>
      </c>
      <c r="Q30" s="6">
        <v>8.2532329434406365E-5</v>
      </c>
      <c r="R30" s="6">
        <v>1.1062356887236787E-4</v>
      </c>
      <c r="S30" s="6">
        <v>7.6767587923470273E-4</v>
      </c>
      <c r="T30" s="6">
        <v>1.8132133754474628E-3</v>
      </c>
      <c r="U30" s="6">
        <v>3.1514948668733445E-4</v>
      </c>
      <c r="V30" s="6">
        <v>3.2831511736514265E-4</v>
      </c>
      <c r="W30" s="6">
        <v>3.5439707118043432E-4</v>
      </c>
      <c r="X30" s="6">
        <v>8.8498029089242403E-4</v>
      </c>
      <c r="Y30" s="6">
        <v>5.1287176431261518E-3</v>
      </c>
      <c r="Z30" s="6">
        <v>6.3064828367363247E-3</v>
      </c>
      <c r="AA30" s="6">
        <v>2.8460501243614492E-2</v>
      </c>
      <c r="AB30" s="6">
        <v>3.0981658933150447E-4</v>
      </c>
      <c r="AC30" s="6">
        <v>8.2067386257851952E-4</v>
      </c>
      <c r="AD30" s="6">
        <v>7.9688941306067483E-3</v>
      </c>
      <c r="AE30" s="6">
        <v>1.7276881549936041E-4</v>
      </c>
      <c r="AF30" s="6">
        <v>1.0005665970727204</v>
      </c>
      <c r="AG30" s="6">
        <v>8.1699736246061477E-4</v>
      </c>
      <c r="AH30" s="6">
        <v>4.2192096231093265E-4</v>
      </c>
      <c r="AI30" s="6">
        <v>1.4411723131768151E-4</v>
      </c>
      <c r="AJ30" s="6">
        <v>1.8684296364672234E-4</v>
      </c>
      <c r="AK30" s="6">
        <v>1.9195062873012789E-4</v>
      </c>
      <c r="AL30" s="6">
        <v>2.1923032396571661E-4</v>
      </c>
      <c r="AM30" s="6">
        <v>3.2594363345418942E-4</v>
      </c>
      <c r="AN30" s="6">
        <v>1.3554049467066358E-4</v>
      </c>
      <c r="AO30" s="6">
        <v>9.6378630837378419E-5</v>
      </c>
      <c r="AP30" s="6">
        <v>1.2702207745620981E-4</v>
      </c>
      <c r="AQ30" s="6">
        <v>2.3972220052746577E-4</v>
      </c>
      <c r="AR30" s="6">
        <v>9.5388935800797044E-5</v>
      </c>
      <c r="AS30" s="6">
        <v>1.1635970544785386E-4</v>
      </c>
      <c r="AT30" s="6">
        <v>1.0620369892295562E-4</v>
      </c>
      <c r="AU30" s="6">
        <v>2.3197355924245566E-4</v>
      </c>
      <c r="AV30" s="6">
        <v>1.4912160548067853E-4</v>
      </c>
      <c r="AW30" s="6">
        <v>1.4352236546941914E-4</v>
      </c>
      <c r="AX30" s="6">
        <v>1.7066740268865683E-4</v>
      </c>
      <c r="AY30" s="6">
        <v>1.1407924626749253E-4</v>
      </c>
      <c r="AZ30" s="6">
        <v>2.813022341804523E-4</v>
      </c>
      <c r="BA30" s="6">
        <v>1.1944101392488914E-4</v>
      </c>
      <c r="BB30" s="6">
        <v>1.1630347935008767E-4</v>
      </c>
      <c r="BC30" s="6">
        <v>3.1552819048357036E-5</v>
      </c>
      <c r="BD30" s="6">
        <v>1.524591380984894E-4</v>
      </c>
      <c r="BE30" s="6">
        <v>5.3714525725603731E-5</v>
      </c>
      <c r="BF30" s="6">
        <v>2.4690318215958225E-5</v>
      </c>
      <c r="BG30" s="6">
        <v>4.2921353398189827E-3</v>
      </c>
      <c r="BH30" s="6">
        <v>2.4906821469599613E-3</v>
      </c>
      <c r="BI30" s="6">
        <v>1.9663074977242662E-4</v>
      </c>
      <c r="BJ30" s="6">
        <v>3.9299223183276992E-5</v>
      </c>
      <c r="BK30" s="6">
        <v>1.3100852391054088E-4</v>
      </c>
      <c r="BL30" s="6">
        <v>8.6193084806566669E-5</v>
      </c>
      <c r="BM30" s="6">
        <v>4.1709998146483777E-5</v>
      </c>
      <c r="BN30" s="6">
        <v>2.0373087050536005E-4</v>
      </c>
      <c r="BO30" s="6">
        <v>3.4655838536285045E-5</v>
      </c>
      <c r="BP30" s="6">
        <v>1.8562776530231301E-4</v>
      </c>
      <c r="BQ30" s="6">
        <v>9.2862369472078703E-4</v>
      </c>
      <c r="BR30" s="6">
        <v>4.935091703798779E-5</v>
      </c>
      <c r="BS30" s="6">
        <v>8.985542571517775E-4</v>
      </c>
      <c r="BT30" s="6">
        <v>1.9896917756308602E-4</v>
      </c>
      <c r="BU30" s="6">
        <v>7.525821652567509E-4</v>
      </c>
      <c r="BV30" s="6">
        <v>0</v>
      </c>
    </row>
    <row r="31" spans="3:74" x14ac:dyDescent="0.35">
      <c r="C31" s="2" t="s">
        <v>29</v>
      </c>
      <c r="D31" s="6">
        <v>8.4945241836951812E-5</v>
      </c>
      <c r="E31" s="6">
        <v>7.6571770860269506E-5</v>
      </c>
      <c r="F31" s="6">
        <v>5.7360310966432271E-5</v>
      </c>
      <c r="G31" s="6">
        <v>4.9040110676398884E-5</v>
      </c>
      <c r="H31" s="6">
        <v>4.3719204642820457E-5</v>
      </c>
      <c r="I31" s="6">
        <v>6.9084101471589992E-5</v>
      </c>
      <c r="J31" s="6">
        <v>1.6937259385408479E-4</v>
      </c>
      <c r="K31" s="6">
        <v>3.5807545327620183E-5</v>
      </c>
      <c r="L31" s="6">
        <v>1.9360958159694267E-4</v>
      </c>
      <c r="M31" s="6">
        <v>1.2965019496521003E-4</v>
      </c>
      <c r="N31" s="6">
        <v>8.3663171249365683E-5</v>
      </c>
      <c r="O31" s="6">
        <v>1.2711926360221119E-4</v>
      </c>
      <c r="P31" s="6">
        <v>8.6485604533092174E-5</v>
      </c>
      <c r="Q31" s="6">
        <v>1.5021259431078786E-4</v>
      </c>
      <c r="R31" s="6">
        <v>1.1308865994877769E-4</v>
      </c>
      <c r="S31" s="6">
        <v>1.9915689416433849E-4</v>
      </c>
      <c r="T31" s="6">
        <v>2.2707488274210461E-4</v>
      </c>
      <c r="U31" s="6">
        <v>1.5998897471227963E-4</v>
      </c>
      <c r="V31" s="6">
        <v>1.0194934948243227E-4</v>
      </c>
      <c r="W31" s="6">
        <v>9.8093535336735903E-5</v>
      </c>
      <c r="X31" s="6">
        <v>1.9249051348803971E-4</v>
      </c>
      <c r="Y31" s="6">
        <v>1.3489370241052002E-4</v>
      </c>
      <c r="Z31" s="6">
        <v>1.5257613561691071E-4</v>
      </c>
      <c r="AA31" s="6">
        <v>1.8270226392678727E-4</v>
      </c>
      <c r="AB31" s="6">
        <v>1.2477141744052415E-4</v>
      </c>
      <c r="AC31" s="6">
        <v>1.9766544244550588E-4</v>
      </c>
      <c r="AD31" s="6">
        <v>1.7527750824342014E-4</v>
      </c>
      <c r="AE31" s="6">
        <v>1.0892397759378029E-4</v>
      </c>
      <c r="AF31" s="6">
        <v>2.0089858987695487E-4</v>
      </c>
      <c r="AG31" s="6">
        <v>1.0183650856006823</v>
      </c>
      <c r="AH31" s="6">
        <v>1.2087453938270774E-4</v>
      </c>
      <c r="AI31" s="6">
        <v>7.7143601366410462E-5</v>
      </c>
      <c r="AJ31" s="6">
        <v>1.1033259730973461E-4</v>
      </c>
      <c r="AK31" s="6">
        <v>1.066683526461631E-4</v>
      </c>
      <c r="AL31" s="6">
        <v>1.1285542786625637E-4</v>
      </c>
      <c r="AM31" s="6">
        <v>1.5711513958684053E-4</v>
      </c>
      <c r="AN31" s="6">
        <v>2.0886834712291097E-4</v>
      </c>
      <c r="AO31" s="6">
        <v>1.0574076629573457E-3</v>
      </c>
      <c r="AP31" s="6">
        <v>1.9226758865539099E-4</v>
      </c>
      <c r="AQ31" s="6">
        <v>3.1855522040341064E-3</v>
      </c>
      <c r="AR31" s="6">
        <v>7.7118468051161579E-5</v>
      </c>
      <c r="AS31" s="6">
        <v>8.7023047197449233E-5</v>
      </c>
      <c r="AT31" s="6">
        <v>2.1992423205115876E-4</v>
      </c>
      <c r="AU31" s="6">
        <v>2.0477921988376862E-4</v>
      </c>
      <c r="AV31" s="6">
        <v>1.204285405034935E-4</v>
      </c>
      <c r="AW31" s="6">
        <v>1.0463450925293999E-4</v>
      </c>
      <c r="AX31" s="6">
        <v>1.4213093316639509E-4</v>
      </c>
      <c r="AY31" s="6">
        <v>8.2385154166299469E-5</v>
      </c>
      <c r="AZ31" s="6">
        <v>1.8790489084006797E-4</v>
      </c>
      <c r="BA31" s="6">
        <v>8.7121930704097837E-5</v>
      </c>
      <c r="BB31" s="6">
        <v>2.8575664848225251E-4</v>
      </c>
      <c r="BC31" s="6">
        <v>5.821225908517169E-5</v>
      </c>
      <c r="BD31" s="6">
        <v>1.207340204037314E-4</v>
      </c>
      <c r="BE31" s="6">
        <v>9.738489802436158E-5</v>
      </c>
      <c r="BF31" s="6">
        <v>2.2278048148983562E-5</v>
      </c>
      <c r="BG31" s="6">
        <v>1.1124596821807071E-2</v>
      </c>
      <c r="BH31" s="6">
        <v>1.3830303242633821E-2</v>
      </c>
      <c r="BI31" s="6">
        <v>3.4972690540526727E-4</v>
      </c>
      <c r="BJ31" s="6">
        <v>1.1093204546273815E-4</v>
      </c>
      <c r="BK31" s="6">
        <v>2.8618624450221704E-4</v>
      </c>
      <c r="BL31" s="6">
        <v>2.7351229006511711E-4</v>
      </c>
      <c r="BM31" s="6">
        <v>1.0400578517263368E-4</v>
      </c>
      <c r="BN31" s="6">
        <v>6.4058177097614367E-5</v>
      </c>
      <c r="BO31" s="6">
        <v>8.2721389035791628E-5</v>
      </c>
      <c r="BP31" s="6">
        <v>3.7149928544192543E-4</v>
      </c>
      <c r="BQ31" s="6">
        <v>1.0393112613936754E-4</v>
      </c>
      <c r="BR31" s="6">
        <v>1.4173201938154494E-4</v>
      </c>
      <c r="BS31" s="6">
        <v>1.3600255476517515E-4</v>
      </c>
      <c r="BT31" s="6">
        <v>6.5992571193438884E-4</v>
      </c>
      <c r="BU31" s="6">
        <v>3.5472607849108624E-3</v>
      </c>
      <c r="BV31" s="6">
        <v>0</v>
      </c>
    </row>
    <row r="32" spans="3:74" x14ac:dyDescent="0.35">
      <c r="C32" s="2" t="s">
        <v>30</v>
      </c>
      <c r="D32" s="6">
        <v>5.777595955859348E-5</v>
      </c>
      <c r="E32" s="6">
        <v>2.8135714834111586E-5</v>
      </c>
      <c r="F32" s="6">
        <v>3.5069652120000136E-5</v>
      </c>
      <c r="G32" s="6">
        <v>2.6186322398021145E-5</v>
      </c>
      <c r="H32" s="6">
        <v>2.786950298804805E-5</v>
      </c>
      <c r="I32" s="6">
        <v>3.1684551914576362E-5</v>
      </c>
      <c r="J32" s="6">
        <v>1.2900450583639279E-4</v>
      </c>
      <c r="K32" s="6">
        <v>2.3298667299278178E-5</v>
      </c>
      <c r="L32" s="6">
        <v>1.5642077058378086E-4</v>
      </c>
      <c r="M32" s="6">
        <v>8.0874807904941404E-5</v>
      </c>
      <c r="N32" s="6">
        <v>5.7575848861821136E-5</v>
      </c>
      <c r="O32" s="6">
        <v>8.0623331341666917E-5</v>
      </c>
      <c r="P32" s="6">
        <v>4.498458370384014E-5</v>
      </c>
      <c r="Q32" s="6">
        <v>5.0368360237912962E-5</v>
      </c>
      <c r="R32" s="6">
        <v>8.3344223432921884E-5</v>
      </c>
      <c r="S32" s="6">
        <v>1.9662603645446053E-4</v>
      </c>
      <c r="T32" s="6">
        <v>5.0876884511388333E-4</v>
      </c>
      <c r="U32" s="6">
        <v>1.5157210965992057E-4</v>
      </c>
      <c r="V32" s="6">
        <v>1.01673159521983E-4</v>
      </c>
      <c r="W32" s="6">
        <v>1.0621844716368181E-4</v>
      </c>
      <c r="X32" s="6">
        <v>1.9214455704950317E-4</v>
      </c>
      <c r="Y32" s="6">
        <v>1.4043994369041782E-4</v>
      </c>
      <c r="Z32" s="6">
        <v>1.5473580086013833E-4</v>
      </c>
      <c r="AA32" s="6">
        <v>1.8199290652093681E-4</v>
      </c>
      <c r="AB32" s="6">
        <v>5.6046371041088565E-5</v>
      </c>
      <c r="AC32" s="6">
        <v>2.0485767888319995E-4</v>
      </c>
      <c r="AD32" s="6">
        <v>1.2669034448735706E-4</v>
      </c>
      <c r="AE32" s="6">
        <v>1.0824280938629874E-4</v>
      </c>
      <c r="AF32" s="6">
        <v>1.4393929562561987E-4</v>
      </c>
      <c r="AG32" s="6">
        <v>9.6345008797514692E-5</v>
      </c>
      <c r="AH32" s="6">
        <v>1.0001016964543783</v>
      </c>
      <c r="AI32" s="6">
        <v>5.7640277811011314E-5</v>
      </c>
      <c r="AJ32" s="6">
        <v>9.8493905025608567E-5</v>
      </c>
      <c r="AK32" s="6">
        <v>1.1991730689967861E-4</v>
      </c>
      <c r="AL32" s="6">
        <v>1.1025237918573548E-4</v>
      </c>
      <c r="AM32" s="6">
        <v>1.7384670479004738E-4</v>
      </c>
      <c r="AN32" s="6">
        <v>8.8777596369115001E-5</v>
      </c>
      <c r="AO32" s="6">
        <v>7.4959893207692961E-5</v>
      </c>
      <c r="AP32" s="6">
        <v>6.9333917635763567E-5</v>
      </c>
      <c r="AQ32" s="6">
        <v>6.3660336277278102E-5</v>
      </c>
      <c r="AR32" s="6">
        <v>6.2672587491297105E-5</v>
      </c>
      <c r="AS32" s="6">
        <v>7.4640047575995352E-5</v>
      </c>
      <c r="AT32" s="6">
        <v>7.702314329244693E-5</v>
      </c>
      <c r="AU32" s="6">
        <v>1.013847649572667E-4</v>
      </c>
      <c r="AV32" s="6">
        <v>1.0496284202420764E-4</v>
      </c>
      <c r="AW32" s="6">
        <v>9.816289386536275E-5</v>
      </c>
      <c r="AX32" s="6">
        <v>1.1315764461716252E-4</v>
      </c>
      <c r="AY32" s="6">
        <v>7.5606744417751353E-5</v>
      </c>
      <c r="AZ32" s="6">
        <v>1.6668163015859261E-4</v>
      </c>
      <c r="BA32" s="6">
        <v>7.8967581157564161E-5</v>
      </c>
      <c r="BB32" s="6">
        <v>9.1959720210806878E-5</v>
      </c>
      <c r="BC32" s="6">
        <v>3.1748573063908076E-5</v>
      </c>
      <c r="BD32" s="6">
        <v>9.8225527277332435E-5</v>
      </c>
      <c r="BE32" s="6">
        <v>5.3529696304974686E-5</v>
      </c>
      <c r="BF32" s="6">
        <v>1.8684602309401165E-5</v>
      </c>
      <c r="BG32" s="6">
        <v>1.9194679747649196E-3</v>
      </c>
      <c r="BH32" s="6">
        <v>1.1475225006728092E-2</v>
      </c>
      <c r="BI32" s="6">
        <v>1.7316854216809985E-4</v>
      </c>
      <c r="BJ32" s="6">
        <v>6.4991036191906895E-5</v>
      </c>
      <c r="BK32" s="6">
        <v>1.8539607468476396E-4</v>
      </c>
      <c r="BL32" s="6">
        <v>1.9082038126945787E-4</v>
      </c>
      <c r="BM32" s="6">
        <v>5.7293478483626095E-5</v>
      </c>
      <c r="BN32" s="6">
        <v>4.1487336101313831E-5</v>
      </c>
      <c r="BO32" s="6">
        <v>6.3052310889798218E-5</v>
      </c>
      <c r="BP32" s="6">
        <v>1.6182609270445512E-4</v>
      </c>
      <c r="BQ32" s="6">
        <v>8.6651747459218947E-4</v>
      </c>
      <c r="BR32" s="6">
        <v>4.9889517010666141E-5</v>
      </c>
      <c r="BS32" s="6">
        <v>2.114073532910111E-4</v>
      </c>
      <c r="BT32" s="6">
        <v>2.4056326514723309E-4</v>
      </c>
      <c r="BU32" s="6">
        <v>1.6327359283236566E-3</v>
      </c>
      <c r="BV32" s="6">
        <v>0</v>
      </c>
    </row>
    <row r="33" spans="3:74" x14ac:dyDescent="0.35">
      <c r="C33" s="2" t="s">
        <v>31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1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</row>
    <row r="34" spans="3:74" ht="24" x14ac:dyDescent="0.35">
      <c r="C34" s="2" t="s">
        <v>32</v>
      </c>
      <c r="D34" s="6">
        <v>3.4112346010284702E-4</v>
      </c>
      <c r="E34" s="6">
        <v>1.3556890360713232E-4</v>
      </c>
      <c r="F34" s="6">
        <v>2.7279674114355653E-4</v>
      </c>
      <c r="G34" s="6">
        <v>1.4944930741274959E-4</v>
      </c>
      <c r="H34" s="6">
        <v>1.2256318496644674E-4</v>
      </c>
      <c r="I34" s="6">
        <v>1.7990605190538374E-4</v>
      </c>
      <c r="J34" s="6">
        <v>3.5506818809943945E-4</v>
      </c>
      <c r="K34" s="6">
        <v>1.0193955259087721E-4</v>
      </c>
      <c r="L34" s="6">
        <v>3.2628324912248389E-4</v>
      </c>
      <c r="M34" s="6">
        <v>1.5529959489278349E-3</v>
      </c>
      <c r="N34" s="6">
        <v>3.3071829827097614E-4</v>
      </c>
      <c r="O34" s="6">
        <v>8.5357825343508761E-4</v>
      </c>
      <c r="P34" s="6">
        <v>8.3506033146397421E-4</v>
      </c>
      <c r="Q34" s="6">
        <v>1.4213204868200771E-3</v>
      </c>
      <c r="R34" s="6">
        <v>2.9475320086653795E-4</v>
      </c>
      <c r="S34" s="6">
        <v>3.8568819481314844E-4</v>
      </c>
      <c r="T34" s="6">
        <v>4.1563463286389861E-4</v>
      </c>
      <c r="U34" s="6">
        <v>1.6929450660452666E-3</v>
      </c>
      <c r="V34" s="6">
        <v>7.4545999143644538E-4</v>
      </c>
      <c r="W34" s="6">
        <v>2.8300887015182468E-4</v>
      </c>
      <c r="X34" s="6">
        <v>4.8596824858501307E-4</v>
      </c>
      <c r="Y34" s="6">
        <v>5.9893621018550713E-4</v>
      </c>
      <c r="Z34" s="6">
        <v>4.3513436287344521E-4</v>
      </c>
      <c r="AA34" s="6">
        <v>7.2162997678854469E-4</v>
      </c>
      <c r="AB34" s="6">
        <v>2.9253013712381387E-4</v>
      </c>
      <c r="AC34" s="6">
        <v>6.3250561110467663E-4</v>
      </c>
      <c r="AD34" s="6">
        <v>2.6448039941084748E-4</v>
      </c>
      <c r="AE34" s="6">
        <v>3.5105986045820802E-4</v>
      </c>
      <c r="AF34" s="6">
        <v>5.6537332801958012E-4</v>
      </c>
      <c r="AG34" s="6">
        <v>1.7089642814791575E-4</v>
      </c>
      <c r="AH34" s="6">
        <v>4.9262006267744227E-4</v>
      </c>
      <c r="AI34" s="6">
        <v>4.7715903426460136E-4</v>
      </c>
      <c r="AJ34" s="6">
        <v>1.144867302436066</v>
      </c>
      <c r="AK34" s="6">
        <v>0.25669215769865267</v>
      </c>
      <c r="AL34" s="6">
        <v>6.3795875036093269E-2</v>
      </c>
      <c r="AM34" s="6">
        <v>6.509003666871876E-4</v>
      </c>
      <c r="AN34" s="6">
        <v>4.3967667385292411E-3</v>
      </c>
      <c r="AO34" s="6">
        <v>5.0467232757030959E-4</v>
      </c>
      <c r="AP34" s="6">
        <v>8.4702915165597555E-4</v>
      </c>
      <c r="AQ34" s="6">
        <v>1.4408231325458048E-3</v>
      </c>
      <c r="AR34" s="6">
        <v>8.6221394362590443E-4</v>
      </c>
      <c r="AS34" s="6">
        <v>2.261550956233854E-3</v>
      </c>
      <c r="AT34" s="6">
        <v>4.6803756780829705E-4</v>
      </c>
      <c r="AU34" s="6">
        <v>5.4344304617806648E-4</v>
      </c>
      <c r="AV34" s="6">
        <v>4.2829910532663088E-3</v>
      </c>
      <c r="AW34" s="6">
        <v>7.3477146161990857E-3</v>
      </c>
      <c r="AX34" s="6">
        <v>1.0047329918465562E-3</v>
      </c>
      <c r="AY34" s="6">
        <v>1.5008186884872417E-3</v>
      </c>
      <c r="AZ34" s="6">
        <v>3.400733405935908E-2</v>
      </c>
      <c r="BA34" s="6">
        <v>7.5957544357466156E-4</v>
      </c>
      <c r="BB34" s="6">
        <v>2.093705047973596E-3</v>
      </c>
      <c r="BC34" s="6">
        <v>8.1564443052950606E-4</v>
      </c>
      <c r="BD34" s="6">
        <v>3.8473357566999974E-4</v>
      </c>
      <c r="BE34" s="6">
        <v>5.7445757549473933E-4</v>
      </c>
      <c r="BF34" s="6">
        <v>1.901850301807316E-2</v>
      </c>
      <c r="BG34" s="6">
        <v>1.6368902096175087E-3</v>
      </c>
      <c r="BH34" s="6">
        <v>1.9707418226991738E-3</v>
      </c>
      <c r="BI34" s="6">
        <v>6.3218169282931616E-4</v>
      </c>
      <c r="BJ34" s="6">
        <v>1.4283276974567775E-3</v>
      </c>
      <c r="BK34" s="6">
        <v>4.315824612182096E-3</v>
      </c>
      <c r="BL34" s="6">
        <v>7.8405764639669832E-4</v>
      </c>
      <c r="BM34" s="6">
        <v>6.006883768760069E-4</v>
      </c>
      <c r="BN34" s="6">
        <v>3.0891593956482508E-4</v>
      </c>
      <c r="BO34" s="6">
        <v>9.1708427356139367E-4</v>
      </c>
      <c r="BP34" s="6">
        <v>2.8455875646457734E-3</v>
      </c>
      <c r="BQ34" s="6">
        <v>7.8646904355988566E-4</v>
      </c>
      <c r="BR34" s="6">
        <v>4.9829440636541943E-4</v>
      </c>
      <c r="BS34" s="6">
        <v>2.1129982830338351E-3</v>
      </c>
      <c r="BT34" s="6">
        <v>1.4045757649419055E-3</v>
      </c>
      <c r="BU34" s="6">
        <v>2.6964386909459057E-3</v>
      </c>
      <c r="BV34" s="6">
        <v>0</v>
      </c>
    </row>
    <row r="35" spans="3:74" x14ac:dyDescent="0.35">
      <c r="C35" s="2" t="s">
        <v>33</v>
      </c>
      <c r="D35" s="6">
        <v>3.0496807697025508E-5</v>
      </c>
      <c r="E35" s="6">
        <v>3.9623628301982453E-5</v>
      </c>
      <c r="F35" s="6">
        <v>5.8562188141627189E-5</v>
      </c>
      <c r="G35" s="6">
        <v>3.9052371739193252E-5</v>
      </c>
      <c r="H35" s="6">
        <v>3.7410404420104477E-5</v>
      </c>
      <c r="I35" s="6">
        <v>6.8860768549348296E-5</v>
      </c>
      <c r="J35" s="6">
        <v>8.4761848395691831E-5</v>
      </c>
      <c r="K35" s="6">
        <v>2.1056250254439255E-5</v>
      </c>
      <c r="L35" s="6">
        <v>1.1710887948579798E-4</v>
      </c>
      <c r="M35" s="6">
        <v>6.4355896485247205E-5</v>
      </c>
      <c r="N35" s="6">
        <v>5.9276285661105637E-5</v>
      </c>
      <c r="O35" s="6">
        <v>4.1183694687253666E-4</v>
      </c>
      <c r="P35" s="6">
        <v>1.3219348658320088E-3</v>
      </c>
      <c r="Q35" s="6">
        <v>1.0681083419308588E-4</v>
      </c>
      <c r="R35" s="6">
        <v>6.3120741136063984E-5</v>
      </c>
      <c r="S35" s="6">
        <v>8.8813435436099902E-5</v>
      </c>
      <c r="T35" s="6">
        <v>8.6024864440346387E-5</v>
      </c>
      <c r="U35" s="6">
        <v>7.4595001183578504E-5</v>
      </c>
      <c r="V35" s="6">
        <v>1.4795488811427789E-4</v>
      </c>
      <c r="W35" s="6">
        <v>5.0196871128743243E-5</v>
      </c>
      <c r="X35" s="6">
        <v>9.0626263332842317E-5</v>
      </c>
      <c r="Y35" s="6">
        <v>4.6792767717572466E-5</v>
      </c>
      <c r="Z35" s="6">
        <v>6.1005321435687105E-5</v>
      </c>
      <c r="AA35" s="6">
        <v>8.854327083015169E-5</v>
      </c>
      <c r="AB35" s="6">
        <v>6.7260028311355528E-5</v>
      </c>
      <c r="AC35" s="6">
        <v>8.5964372442602345E-5</v>
      </c>
      <c r="AD35" s="6">
        <v>3.612929618809617E-5</v>
      </c>
      <c r="AE35" s="6">
        <v>4.6398803897045657E-5</v>
      </c>
      <c r="AF35" s="6">
        <v>1.0958554414525819E-4</v>
      </c>
      <c r="AG35" s="6">
        <v>6.0903510956142911E-5</v>
      </c>
      <c r="AH35" s="6">
        <v>6.5903078065340388E-5</v>
      </c>
      <c r="AI35" s="6">
        <v>6.1655194495309511E-5</v>
      </c>
      <c r="AJ35" s="6">
        <v>1.0164057050643209E-3</v>
      </c>
      <c r="AK35" s="6">
        <v>1.0049937214620908</v>
      </c>
      <c r="AL35" s="6">
        <v>1.2433883469545163E-4</v>
      </c>
      <c r="AM35" s="6">
        <v>8.1955388715834068E-5</v>
      </c>
      <c r="AN35" s="6">
        <v>8.866120458429476E-5</v>
      </c>
      <c r="AO35" s="6">
        <v>3.2629962937449003E-4</v>
      </c>
      <c r="AP35" s="6">
        <v>7.7149697414662509E-5</v>
      </c>
      <c r="AQ35" s="6">
        <v>6.3992527970936427E-5</v>
      </c>
      <c r="AR35" s="6">
        <v>4.6043109495157752E-5</v>
      </c>
      <c r="AS35" s="6">
        <v>5.7535414583709347E-5</v>
      </c>
      <c r="AT35" s="6">
        <v>1.514638437965525E-4</v>
      </c>
      <c r="AU35" s="6">
        <v>1.3205255696755182E-4</v>
      </c>
      <c r="AV35" s="6">
        <v>2.3224046714731259E-3</v>
      </c>
      <c r="AW35" s="6">
        <v>3.3717580248589811E-3</v>
      </c>
      <c r="AX35" s="6">
        <v>4.2892255924807931E-4</v>
      </c>
      <c r="AY35" s="6">
        <v>7.9095317703305518E-5</v>
      </c>
      <c r="AZ35" s="6">
        <v>9.4725867963641342E-4</v>
      </c>
      <c r="BA35" s="6">
        <v>3.2030976712521661E-4</v>
      </c>
      <c r="BB35" s="6">
        <v>2.0846084198872456E-4</v>
      </c>
      <c r="BC35" s="6">
        <v>1.3808159092048813E-4</v>
      </c>
      <c r="BD35" s="6">
        <v>9.8684127980208183E-5</v>
      </c>
      <c r="BE35" s="6">
        <v>1.07912245620257E-4</v>
      </c>
      <c r="BF35" s="6">
        <v>3.3291172564266564E-5</v>
      </c>
      <c r="BG35" s="6">
        <v>1.4294062095205958E-4</v>
      </c>
      <c r="BH35" s="6">
        <v>7.8455087514311343E-5</v>
      </c>
      <c r="BI35" s="6">
        <v>1.3331723183917905E-4</v>
      </c>
      <c r="BJ35" s="6">
        <v>1.5493137062941553E-4</v>
      </c>
      <c r="BK35" s="6">
        <v>6.653524369065366E-3</v>
      </c>
      <c r="BL35" s="6">
        <v>5.0620325803774915E-4</v>
      </c>
      <c r="BM35" s="6">
        <v>8.1162422984494488E-4</v>
      </c>
      <c r="BN35" s="6">
        <v>5.9341531969116306E-5</v>
      </c>
      <c r="BO35" s="6">
        <v>7.4891260589722664E-5</v>
      </c>
      <c r="BP35" s="6">
        <v>9.3751154657681721E-3</v>
      </c>
      <c r="BQ35" s="6">
        <v>2.1450804803252667E-3</v>
      </c>
      <c r="BR35" s="6">
        <v>1.440930420239785E-3</v>
      </c>
      <c r="BS35" s="6">
        <v>1.5741712361029089E-4</v>
      </c>
      <c r="BT35" s="6">
        <v>4.0287573256568331E-3</v>
      </c>
      <c r="BU35" s="6">
        <v>4.1805430149601468E-4</v>
      </c>
      <c r="BV35" s="6">
        <v>0</v>
      </c>
    </row>
    <row r="36" spans="3:74" ht="24" x14ac:dyDescent="0.35">
      <c r="C36" s="2" t="s">
        <v>34</v>
      </c>
      <c r="D36" s="6">
        <v>2.5812042665302165E-5</v>
      </c>
      <c r="E36" s="6">
        <v>3.2463824977539276E-5</v>
      </c>
      <c r="F36" s="6">
        <v>4.7047662455940681E-5</v>
      </c>
      <c r="G36" s="6">
        <v>2.9355611560959249E-5</v>
      </c>
      <c r="H36" s="6">
        <v>3.2086710016017562E-5</v>
      </c>
      <c r="I36" s="6">
        <v>4.8859363959160262E-5</v>
      </c>
      <c r="J36" s="6">
        <v>7.1232601181962459E-5</v>
      </c>
      <c r="K36" s="6">
        <v>1.8380074307523225E-5</v>
      </c>
      <c r="L36" s="6">
        <v>7.8588005770495871E-5</v>
      </c>
      <c r="M36" s="6">
        <v>3.6710207269436253E-5</v>
      </c>
      <c r="N36" s="6">
        <v>4.9293438263950776E-5</v>
      </c>
      <c r="O36" s="6">
        <v>8.0726039000261849E-4</v>
      </c>
      <c r="P36" s="6">
        <v>3.8142177800641325E-5</v>
      </c>
      <c r="Q36" s="6">
        <v>6.1299310381270406E-5</v>
      </c>
      <c r="R36" s="6">
        <v>5.1029575729655291E-5</v>
      </c>
      <c r="S36" s="6">
        <v>6.4164801655504516E-5</v>
      </c>
      <c r="T36" s="6">
        <v>6.0550494983687516E-5</v>
      </c>
      <c r="U36" s="6">
        <v>5.1311995058004212E-5</v>
      </c>
      <c r="V36" s="6">
        <v>3.0330295783635468E-5</v>
      </c>
      <c r="W36" s="6">
        <v>3.6105746878090327E-5</v>
      </c>
      <c r="X36" s="6">
        <v>6.1112007560970235E-5</v>
      </c>
      <c r="Y36" s="6">
        <v>3.3466055165377489E-5</v>
      </c>
      <c r="Z36" s="6">
        <v>3.7163212683920568E-5</v>
      </c>
      <c r="AA36" s="6">
        <v>6.4707956999786263E-5</v>
      </c>
      <c r="AB36" s="6">
        <v>5.5637689555526492E-5</v>
      </c>
      <c r="AC36" s="6">
        <v>5.5855473032845336E-5</v>
      </c>
      <c r="AD36" s="6">
        <v>2.3855611475745334E-5</v>
      </c>
      <c r="AE36" s="6">
        <v>3.7257091998387403E-5</v>
      </c>
      <c r="AF36" s="6">
        <v>7.492810727069455E-5</v>
      </c>
      <c r="AG36" s="6">
        <v>4.4252769068449023E-5</v>
      </c>
      <c r="AH36" s="6">
        <v>5.0065218895690015E-5</v>
      </c>
      <c r="AI36" s="6">
        <v>4.2615300299927697E-5</v>
      </c>
      <c r="AJ36" s="6">
        <v>6.6558581887253424E-5</v>
      </c>
      <c r="AK36" s="6">
        <v>9.3652197540703124E-3</v>
      </c>
      <c r="AL36" s="6">
        <v>1.136592675663155</v>
      </c>
      <c r="AM36" s="6">
        <v>4.313607081010229E-5</v>
      </c>
      <c r="AN36" s="6">
        <v>6.1134253841954849E-5</v>
      </c>
      <c r="AO36" s="6">
        <v>2.2191465076732808E-4</v>
      </c>
      <c r="AP36" s="6">
        <v>3.5527015943665225E-5</v>
      </c>
      <c r="AQ36" s="6">
        <v>3.3256916561136275E-5</v>
      </c>
      <c r="AR36" s="6">
        <v>2.9341294266617474E-5</v>
      </c>
      <c r="AS36" s="6">
        <v>4.4480196843888738E-5</v>
      </c>
      <c r="AT36" s="6">
        <v>8.2980501514668222E-5</v>
      </c>
      <c r="AU36" s="6">
        <v>1.5830723248005669E-4</v>
      </c>
      <c r="AV36" s="6">
        <v>5.7639803038671707E-5</v>
      </c>
      <c r="AW36" s="6">
        <v>7.0148421968328517E-5</v>
      </c>
      <c r="AX36" s="6">
        <v>5.6443615089535391E-5</v>
      </c>
      <c r="AY36" s="6">
        <v>1.1246368023717372E-3</v>
      </c>
      <c r="AZ36" s="6">
        <v>2.3034647893644623E-4</v>
      </c>
      <c r="BA36" s="6">
        <v>1.972129527378319E-4</v>
      </c>
      <c r="BB36" s="6">
        <v>9.0752803168081824E-4</v>
      </c>
      <c r="BC36" s="6">
        <v>3.9666460927596071E-4</v>
      </c>
      <c r="BD36" s="6">
        <v>3.9156462025186572E-5</v>
      </c>
      <c r="BE36" s="6">
        <v>7.8146631350745386E-5</v>
      </c>
      <c r="BF36" s="6">
        <v>1.2568484800395137E-5</v>
      </c>
      <c r="BG36" s="6">
        <v>1.0583690762680638E-4</v>
      </c>
      <c r="BH36" s="6">
        <v>5.0191758444338828E-5</v>
      </c>
      <c r="BI36" s="6">
        <v>1.8316338311553866E-4</v>
      </c>
      <c r="BJ36" s="6">
        <v>1.0635288839221723E-4</v>
      </c>
      <c r="BK36" s="6">
        <v>4.7732624632310519E-3</v>
      </c>
      <c r="BL36" s="6">
        <v>1.2157164591572803E-4</v>
      </c>
      <c r="BM36" s="6">
        <v>7.1094459837658017E-5</v>
      </c>
      <c r="BN36" s="6">
        <v>3.2628183209304322E-5</v>
      </c>
      <c r="BO36" s="6">
        <v>5.8826166318860121E-5</v>
      </c>
      <c r="BP36" s="6">
        <v>2.3424827890108865E-3</v>
      </c>
      <c r="BQ36" s="6">
        <v>7.8194107217520307E-4</v>
      </c>
      <c r="BR36" s="6">
        <v>3.8595410831163013E-5</v>
      </c>
      <c r="BS36" s="6">
        <v>3.3151873137674929E-5</v>
      </c>
      <c r="BT36" s="6">
        <v>7.558060245499452E-5</v>
      </c>
      <c r="BU36" s="6">
        <v>1.6109653287543006E-4</v>
      </c>
      <c r="BV36" s="6">
        <v>0</v>
      </c>
    </row>
    <row r="37" spans="3:74" ht="24" x14ac:dyDescent="0.35">
      <c r="C37" s="2" t="s">
        <v>35</v>
      </c>
      <c r="D37" s="6">
        <v>2.3630254836426331E-4</v>
      </c>
      <c r="E37" s="6">
        <v>2.0528892704228561E-4</v>
      </c>
      <c r="F37" s="6">
        <v>2.9890936993932606E-4</v>
      </c>
      <c r="G37" s="6">
        <v>3.3681964830543308E-4</v>
      </c>
      <c r="H37" s="6">
        <v>2.2088154202232918E-4</v>
      </c>
      <c r="I37" s="6">
        <v>7.1691974932315842E-4</v>
      </c>
      <c r="J37" s="6">
        <v>5.4628051103308272E-4</v>
      </c>
      <c r="K37" s="6">
        <v>1.1360055906761932E-4</v>
      </c>
      <c r="L37" s="6">
        <v>5.1782930629296054E-4</v>
      </c>
      <c r="M37" s="6">
        <v>5.8944430565039828E-4</v>
      </c>
      <c r="N37" s="6">
        <v>3.4131513380657581E-4</v>
      </c>
      <c r="O37" s="6">
        <v>6.2942996795835099E-4</v>
      </c>
      <c r="P37" s="6">
        <v>2.2347578219475436E-4</v>
      </c>
      <c r="Q37" s="6">
        <v>1.1199851386720049E-3</v>
      </c>
      <c r="R37" s="6">
        <v>5.9720706676366533E-4</v>
      </c>
      <c r="S37" s="6">
        <v>4.9735413461338975E-4</v>
      </c>
      <c r="T37" s="6">
        <v>5.1457609218932973E-4</v>
      </c>
      <c r="U37" s="6">
        <v>4.5760603021021199E-4</v>
      </c>
      <c r="V37" s="6">
        <v>3.6927572870047975E-4</v>
      </c>
      <c r="W37" s="6">
        <v>3.0857092615450534E-4</v>
      </c>
      <c r="X37" s="6">
        <v>6.870694881149803E-4</v>
      </c>
      <c r="Y37" s="6">
        <v>3.6688651618202439E-4</v>
      </c>
      <c r="Z37" s="6">
        <v>4.3056323287485039E-4</v>
      </c>
      <c r="AA37" s="6">
        <v>6.8194696228497968E-4</v>
      </c>
      <c r="AB37" s="6">
        <v>3.1545074942487204E-4</v>
      </c>
      <c r="AC37" s="6">
        <v>5.5957994552625922E-4</v>
      </c>
      <c r="AD37" s="6">
        <v>3.0921335511907057E-4</v>
      </c>
      <c r="AE37" s="6">
        <v>1.8538949675195121E-2</v>
      </c>
      <c r="AF37" s="6">
        <v>2.6899725274464339E-3</v>
      </c>
      <c r="AG37" s="6">
        <v>1.8935286158621399E-4</v>
      </c>
      <c r="AH37" s="6">
        <v>4.3832515457545746E-4</v>
      </c>
      <c r="AI37" s="6">
        <v>1.7516792026484824E-4</v>
      </c>
      <c r="AJ37" s="6">
        <v>4.1667564893042744E-4</v>
      </c>
      <c r="AK37" s="6">
        <v>4.2035186911438085E-4</v>
      </c>
      <c r="AL37" s="6">
        <v>4.8614218121577389E-4</v>
      </c>
      <c r="AM37" s="6">
        <v>1.1130859978243599</v>
      </c>
      <c r="AN37" s="6">
        <v>2.6692074161253898E-4</v>
      </c>
      <c r="AO37" s="6">
        <v>4.8874788370334736E-4</v>
      </c>
      <c r="AP37" s="6">
        <v>2.6754490761071698E-4</v>
      </c>
      <c r="AQ37" s="6">
        <v>1.9804677518295104E-4</v>
      </c>
      <c r="AR37" s="6">
        <v>4.0058310771918756E-4</v>
      </c>
      <c r="AS37" s="6">
        <v>4.16354496948348E-4</v>
      </c>
      <c r="AT37" s="6">
        <v>5.2249132101204207E-4</v>
      </c>
      <c r="AU37" s="6">
        <v>8.7323153479276208E-4</v>
      </c>
      <c r="AV37" s="6">
        <v>4.1715273741690202E-4</v>
      </c>
      <c r="AW37" s="6">
        <v>5.2336277507344432E-4</v>
      </c>
      <c r="AX37" s="6">
        <v>2.3150324145490675E-2</v>
      </c>
      <c r="AY37" s="6">
        <v>1.6248919364057091E-3</v>
      </c>
      <c r="AZ37" s="6">
        <v>0.38632825682719152</v>
      </c>
      <c r="BA37" s="6">
        <v>6.6394835314759273E-3</v>
      </c>
      <c r="BB37" s="6">
        <v>4.6378006648215697E-4</v>
      </c>
      <c r="BC37" s="6">
        <v>1.791998531167871E-4</v>
      </c>
      <c r="BD37" s="6">
        <v>5.0508595753307718E-2</v>
      </c>
      <c r="BE37" s="6">
        <v>3.4426954338595653E-4</v>
      </c>
      <c r="BF37" s="6">
        <v>1.0031689882134971E-4</v>
      </c>
      <c r="BG37" s="6">
        <v>6.5386364673331217E-4</v>
      </c>
      <c r="BH37" s="6">
        <v>4.7129277740639468E-4</v>
      </c>
      <c r="BI37" s="6">
        <v>3.4782924671528684E-4</v>
      </c>
      <c r="BJ37" s="6">
        <v>3.1105062771510575E-4</v>
      </c>
      <c r="BK37" s="6">
        <v>1.8335037200509917E-3</v>
      </c>
      <c r="BL37" s="6">
        <v>1.6147442883661875E-3</v>
      </c>
      <c r="BM37" s="6">
        <v>8.6611128162336582E-4</v>
      </c>
      <c r="BN37" s="6">
        <v>5.7411401192570847E-3</v>
      </c>
      <c r="BO37" s="6">
        <v>2.1620619467423616E-4</v>
      </c>
      <c r="BP37" s="6">
        <v>8.3264719362893327E-3</v>
      </c>
      <c r="BQ37" s="6">
        <v>6.6880874868541869E-4</v>
      </c>
      <c r="BR37" s="6">
        <v>3.8423178961639677E-3</v>
      </c>
      <c r="BS37" s="6">
        <v>1.2336107645254991E-3</v>
      </c>
      <c r="BT37" s="6">
        <v>2.0393716745057706E-3</v>
      </c>
      <c r="BU37" s="6">
        <v>6.9209507082366138E-3</v>
      </c>
      <c r="BV37" s="6">
        <v>0</v>
      </c>
    </row>
    <row r="38" spans="3:74" ht="24" x14ac:dyDescent="0.35">
      <c r="C38" s="2" t="s">
        <v>36</v>
      </c>
      <c r="D38" s="6">
        <v>3.610192691461156E-3</v>
      </c>
      <c r="E38" s="6">
        <v>1.3004184843383847E-3</v>
      </c>
      <c r="F38" s="6">
        <v>2.4872554359067472E-2</v>
      </c>
      <c r="G38" s="6">
        <v>2.1327650939639508E-3</v>
      </c>
      <c r="H38" s="6">
        <v>1.5444095497790756E-3</v>
      </c>
      <c r="I38" s="6">
        <v>1.8961193788024318E-3</v>
      </c>
      <c r="J38" s="6">
        <v>4.9758647068755737E-3</v>
      </c>
      <c r="K38" s="6">
        <v>1.3900456356386441E-3</v>
      </c>
      <c r="L38" s="6">
        <v>4.1253973896677679E-3</v>
      </c>
      <c r="M38" s="6">
        <v>2.5429871481662358E-3</v>
      </c>
      <c r="N38" s="6">
        <v>4.6325259412237172E-3</v>
      </c>
      <c r="O38" s="6">
        <v>2.7833232359733224E-3</v>
      </c>
      <c r="P38" s="6">
        <v>7.1023242127808547E-3</v>
      </c>
      <c r="Q38" s="6">
        <v>2.7009561068645333E-3</v>
      </c>
      <c r="R38" s="6">
        <v>4.0719559903996125E-3</v>
      </c>
      <c r="S38" s="6">
        <v>6.0240546390118244E-3</v>
      </c>
      <c r="T38" s="6">
        <v>1.3265011578975434E-2</v>
      </c>
      <c r="U38" s="6">
        <v>2.5245582968168572E-2</v>
      </c>
      <c r="V38" s="6">
        <v>1.1768611404151641E-2</v>
      </c>
      <c r="W38" s="6">
        <v>4.8853602780617551E-3</v>
      </c>
      <c r="X38" s="6">
        <v>2.2220044202086755E-2</v>
      </c>
      <c r="Y38" s="6">
        <v>7.9330321525569857E-3</v>
      </c>
      <c r="Z38" s="6">
        <v>1.7630139340551881E-2</v>
      </c>
      <c r="AA38" s="6">
        <v>2.8767947722341231E-2</v>
      </c>
      <c r="AB38" s="6">
        <v>1.5210538106949376E-2</v>
      </c>
      <c r="AC38" s="6">
        <v>3.9408767438837186E-2</v>
      </c>
      <c r="AD38" s="6">
        <v>6.7290681422275244E-3</v>
      </c>
      <c r="AE38" s="6">
        <v>1.6669363268661225E-2</v>
      </c>
      <c r="AF38" s="6">
        <v>3.5799981290343542E-2</v>
      </c>
      <c r="AG38" s="6">
        <v>4.1610860585692419E-3</v>
      </c>
      <c r="AH38" s="6">
        <v>1.5789009644716166E-2</v>
      </c>
      <c r="AI38" s="6">
        <v>5.1342989513680735E-2</v>
      </c>
      <c r="AJ38" s="6">
        <v>1.3784935587651832E-2</v>
      </c>
      <c r="AK38" s="6">
        <v>1.4454024158319345E-2</v>
      </c>
      <c r="AL38" s="6">
        <v>1.6650804312055054E-2</v>
      </c>
      <c r="AM38" s="6">
        <v>8.5931569794662262E-3</v>
      </c>
      <c r="AN38" s="6">
        <v>1.1525137902970128</v>
      </c>
      <c r="AO38" s="6">
        <v>2.0570982753098446E-3</v>
      </c>
      <c r="AP38" s="6">
        <v>8.5529301096712324E-3</v>
      </c>
      <c r="AQ38" s="6">
        <v>4.8178431963164957E-3</v>
      </c>
      <c r="AR38" s="6">
        <v>1.103626136012284E-2</v>
      </c>
      <c r="AS38" s="6">
        <v>6.5544918962614782E-3</v>
      </c>
      <c r="AT38" s="6">
        <v>1.4859372034777694E-2</v>
      </c>
      <c r="AU38" s="6">
        <v>1.4199091134507374E-2</v>
      </c>
      <c r="AV38" s="6">
        <v>4.2661970474437757E-3</v>
      </c>
      <c r="AW38" s="6">
        <v>5.3960707254870075E-3</v>
      </c>
      <c r="AX38" s="6">
        <v>7.2972496739383995E-3</v>
      </c>
      <c r="AY38" s="6">
        <v>3.9660834555598481E-3</v>
      </c>
      <c r="AZ38" s="6">
        <v>1.5693851467557276E-2</v>
      </c>
      <c r="BA38" s="6">
        <v>5.3309737341347358E-3</v>
      </c>
      <c r="BB38" s="6">
        <v>4.6792307486189143E-2</v>
      </c>
      <c r="BC38" s="6">
        <v>1.0458078206971125E-2</v>
      </c>
      <c r="BD38" s="6">
        <v>5.5745685861493923E-3</v>
      </c>
      <c r="BE38" s="6">
        <v>8.9984085300551901E-3</v>
      </c>
      <c r="BF38" s="6">
        <v>8.1532636314341021E-3</v>
      </c>
      <c r="BG38" s="6">
        <v>1.6035280664880226E-2</v>
      </c>
      <c r="BH38" s="6">
        <v>1.0003950282561536E-2</v>
      </c>
      <c r="BI38" s="6">
        <v>6.168203409593162E-3</v>
      </c>
      <c r="BJ38" s="6">
        <v>1.4956250578581572E-2</v>
      </c>
      <c r="BK38" s="6">
        <v>1.3920256068532659E-2</v>
      </c>
      <c r="BL38" s="6">
        <v>1.5521326385696737E-2</v>
      </c>
      <c r="BM38" s="6">
        <v>1.4778659459512506E-2</v>
      </c>
      <c r="BN38" s="6">
        <v>4.0055107965062597E-3</v>
      </c>
      <c r="BO38" s="6">
        <v>1.2083735046932793E-2</v>
      </c>
      <c r="BP38" s="6">
        <v>1.0511881733092494E-2</v>
      </c>
      <c r="BQ38" s="6">
        <v>1.02266857244218E-2</v>
      </c>
      <c r="BR38" s="6">
        <v>9.2517801070599887E-3</v>
      </c>
      <c r="BS38" s="6">
        <v>2.3882790357701096E-3</v>
      </c>
      <c r="BT38" s="6">
        <v>1.1619173825211295E-2</v>
      </c>
      <c r="BU38" s="6">
        <v>1.2660416069862488E-2</v>
      </c>
      <c r="BV38" s="6">
        <v>0</v>
      </c>
    </row>
    <row r="39" spans="3:74" ht="24" x14ac:dyDescent="0.35">
      <c r="C39" s="2" t="s">
        <v>37</v>
      </c>
      <c r="D39" s="6">
        <v>1.7244928324319408E-2</v>
      </c>
      <c r="E39" s="6">
        <v>4.5842956269184949E-2</v>
      </c>
      <c r="F39" s="6">
        <v>1.54623735298599E-2</v>
      </c>
      <c r="G39" s="6">
        <v>1.6925671500671261E-2</v>
      </c>
      <c r="H39" s="6">
        <v>1.3416386743447606E-2</v>
      </c>
      <c r="I39" s="6">
        <v>3.479592810692618E-2</v>
      </c>
      <c r="J39" s="6">
        <v>2.170692496354891E-2</v>
      </c>
      <c r="K39" s="6">
        <v>8.8844219893044925E-3</v>
      </c>
      <c r="L39" s="6">
        <v>2.1795462678887788E-2</v>
      </c>
      <c r="M39" s="6">
        <v>3.7219707352536165E-2</v>
      </c>
      <c r="N39" s="6">
        <v>1.9901409008694994E-2</v>
      </c>
      <c r="O39" s="6">
        <v>1.4570158345489935E-2</v>
      </c>
      <c r="P39" s="6">
        <v>7.9446214775087277E-3</v>
      </c>
      <c r="Q39" s="6">
        <v>3.7552436426949165E-2</v>
      </c>
      <c r="R39" s="6">
        <v>3.164281583067638E-2</v>
      </c>
      <c r="S39" s="6">
        <v>1.9693630885640908E-2</v>
      </c>
      <c r="T39" s="6">
        <v>2.1574540486052656E-2</v>
      </c>
      <c r="U39" s="6">
        <v>2.9477701633632607E-2</v>
      </c>
      <c r="V39" s="6">
        <v>1.7366067936396348E-2</v>
      </c>
      <c r="W39" s="6">
        <v>1.0832550041501788E-2</v>
      </c>
      <c r="X39" s="6">
        <v>1.8573141262541292E-2</v>
      </c>
      <c r="Y39" s="6">
        <v>2.6978031878828711E-2</v>
      </c>
      <c r="Z39" s="6">
        <v>1.4728794166625177E-2</v>
      </c>
      <c r="AA39" s="6">
        <v>3.6560987759533002E-2</v>
      </c>
      <c r="AB39" s="6">
        <v>2.9029427890162048E-2</v>
      </c>
      <c r="AC39" s="6">
        <v>1.550545622832813E-2</v>
      </c>
      <c r="AD39" s="6">
        <v>1.0728191886307218E-2</v>
      </c>
      <c r="AE39" s="6">
        <v>1.7930459489887456E-2</v>
      </c>
      <c r="AF39" s="6">
        <v>3.0158121195817733E-2</v>
      </c>
      <c r="AG39" s="6">
        <v>1.3423609521902838E-2</v>
      </c>
      <c r="AH39" s="6">
        <v>1.716525222904057E-2</v>
      </c>
      <c r="AI39" s="6">
        <v>7.5958043838307973E-3</v>
      </c>
      <c r="AJ39" s="6">
        <v>1.6146195705464186E-2</v>
      </c>
      <c r="AK39" s="6">
        <v>8.7422832296419114E-3</v>
      </c>
      <c r="AL39" s="6">
        <v>1.0079395596124387E-2</v>
      </c>
      <c r="AM39" s="6">
        <v>2.117299182745987E-2</v>
      </c>
      <c r="AN39" s="6">
        <v>1.6721067155087206E-2</v>
      </c>
      <c r="AO39" s="6">
        <v>1.0128892381111814</v>
      </c>
      <c r="AP39" s="6">
        <v>8.0675463203165633E-3</v>
      </c>
      <c r="AQ39" s="6">
        <v>1.4844839622676735E-2</v>
      </c>
      <c r="AR39" s="6">
        <v>7.6335793478475179E-3</v>
      </c>
      <c r="AS39" s="6">
        <v>8.3454706458048356E-3</v>
      </c>
      <c r="AT39" s="6">
        <v>0.10521317677194525</v>
      </c>
      <c r="AU39" s="6">
        <v>0.10150598000198324</v>
      </c>
      <c r="AV39" s="6">
        <v>1.539765763578969E-2</v>
      </c>
      <c r="AW39" s="6">
        <v>1.3856225010670555E-2</v>
      </c>
      <c r="AX39" s="6">
        <v>1.7728874539206387E-2</v>
      </c>
      <c r="AY39" s="6">
        <v>6.4802895083311751E-3</v>
      </c>
      <c r="AZ39" s="6">
        <v>1.4626820858135171E-2</v>
      </c>
      <c r="BA39" s="6">
        <v>1.0446580315482736E-2</v>
      </c>
      <c r="BB39" s="6">
        <v>0.19319625754249686</v>
      </c>
      <c r="BC39" s="6">
        <v>1.246775788614244E-2</v>
      </c>
      <c r="BD39" s="6">
        <v>1.9663431889157455E-2</v>
      </c>
      <c r="BE39" s="6">
        <v>1.7186046327179409E-2</v>
      </c>
      <c r="BF39" s="6">
        <v>3.0305607029280845E-3</v>
      </c>
      <c r="BG39" s="6">
        <v>1.7047875738694544E-2</v>
      </c>
      <c r="BH39" s="6">
        <v>1.0820217706836732E-2</v>
      </c>
      <c r="BI39" s="6">
        <v>9.3032202904208966E-2</v>
      </c>
      <c r="BJ39" s="6">
        <v>2.1082007820882889E-2</v>
      </c>
      <c r="BK39" s="6">
        <v>1.6566953098770446E-2</v>
      </c>
      <c r="BL39" s="6">
        <v>8.0320216822963534E-3</v>
      </c>
      <c r="BM39" s="6">
        <v>3.1856813914585345E-3</v>
      </c>
      <c r="BN39" s="6">
        <v>1.1566348910097982E-2</v>
      </c>
      <c r="BO39" s="6">
        <v>1.5538817576022452E-2</v>
      </c>
      <c r="BP39" s="6">
        <v>1.2733605731610592E-2</v>
      </c>
      <c r="BQ39" s="6">
        <v>3.3852086243115844E-3</v>
      </c>
      <c r="BR39" s="6">
        <v>2.5790498134166768E-3</v>
      </c>
      <c r="BS39" s="6">
        <v>3.7744690113530703E-3</v>
      </c>
      <c r="BT39" s="6">
        <v>8.5385037087404338E-3</v>
      </c>
      <c r="BU39" s="6">
        <v>1.8313559907695492E-2</v>
      </c>
      <c r="BV39" s="6">
        <v>0</v>
      </c>
    </row>
    <row r="40" spans="3:74" ht="24" x14ac:dyDescent="0.35">
      <c r="C40" s="2" t="s">
        <v>38</v>
      </c>
      <c r="D40" s="6">
        <v>4.9960221390982676E-2</v>
      </c>
      <c r="E40" s="6">
        <v>5.0060707246633012E-3</v>
      </c>
      <c r="F40" s="6">
        <v>5.8665301751269715E-4</v>
      </c>
      <c r="G40" s="6">
        <v>1.6556203887729086E-3</v>
      </c>
      <c r="H40" s="6">
        <v>2.2685841998523878E-3</v>
      </c>
      <c r="I40" s="6">
        <v>6.1088692811879898E-4</v>
      </c>
      <c r="J40" s="6">
        <v>1.2950649383345492E-3</v>
      </c>
      <c r="K40" s="6">
        <v>1.165093130190707E-4</v>
      </c>
      <c r="L40" s="6">
        <v>6.5807260624121478E-3</v>
      </c>
      <c r="M40" s="6">
        <v>5.9477142167036682E-4</v>
      </c>
      <c r="N40" s="6">
        <v>2.4852769320644784E-3</v>
      </c>
      <c r="O40" s="6">
        <v>2.8105327183875033E-3</v>
      </c>
      <c r="P40" s="6">
        <v>1.8765522210892411E-2</v>
      </c>
      <c r="Q40" s="6">
        <v>1.4205572378600201E-2</v>
      </c>
      <c r="R40" s="6">
        <v>4.2259689036214427E-4</v>
      </c>
      <c r="S40" s="6">
        <v>1.2128226719990715E-3</v>
      </c>
      <c r="T40" s="6">
        <v>3.4099098365427739E-3</v>
      </c>
      <c r="U40" s="6">
        <v>1.1362509860739791E-3</v>
      </c>
      <c r="V40" s="6">
        <v>6.8583755721920991E-4</v>
      </c>
      <c r="W40" s="6">
        <v>1.8454279333454363E-3</v>
      </c>
      <c r="X40" s="6">
        <v>6.7298682847495798E-3</v>
      </c>
      <c r="Y40" s="6">
        <v>2.6847119781832846E-3</v>
      </c>
      <c r="Z40" s="6">
        <v>2.6460184049530164E-3</v>
      </c>
      <c r="AA40" s="6">
        <v>1.8272610929005928E-3</v>
      </c>
      <c r="AB40" s="6">
        <v>2.2273631845029936E-3</v>
      </c>
      <c r="AC40" s="6">
        <v>8.6042478306839996E-3</v>
      </c>
      <c r="AD40" s="6">
        <v>1.3767042715458948E-3</v>
      </c>
      <c r="AE40" s="6">
        <v>2.0071041203461544E-2</v>
      </c>
      <c r="AF40" s="6">
        <v>6.3585984657726158E-3</v>
      </c>
      <c r="AG40" s="6">
        <v>5.6461370850251899E-3</v>
      </c>
      <c r="AH40" s="6">
        <v>1.0408524794168449E-2</v>
      </c>
      <c r="AI40" s="6">
        <v>9.6505491653214133E-4</v>
      </c>
      <c r="AJ40" s="6">
        <v>9.3840049057739641E-3</v>
      </c>
      <c r="AK40" s="6">
        <v>5.4995923595112638E-3</v>
      </c>
      <c r="AL40" s="6">
        <v>9.0922975245057505E-3</v>
      </c>
      <c r="AM40" s="6">
        <v>1.0556444721751782E-2</v>
      </c>
      <c r="AN40" s="6">
        <v>5.6844466949333306E-3</v>
      </c>
      <c r="AO40" s="6">
        <v>9.3610915035699733E-4</v>
      </c>
      <c r="AP40" s="6">
        <v>1.0454105254929176</v>
      </c>
      <c r="AQ40" s="6">
        <v>1.4764200514756612E-2</v>
      </c>
      <c r="AR40" s="6">
        <v>1.8028026168785852E-2</v>
      </c>
      <c r="AS40" s="6">
        <v>1.252278773601319E-2</v>
      </c>
      <c r="AT40" s="6">
        <v>4.0899645896731174E-3</v>
      </c>
      <c r="AU40" s="6">
        <v>8.3423310521488717E-3</v>
      </c>
      <c r="AV40" s="6">
        <v>3.7765971496556104E-3</v>
      </c>
      <c r="AW40" s="6">
        <v>2.4575625094906163E-3</v>
      </c>
      <c r="AX40" s="6">
        <v>5.5047563624187265E-3</v>
      </c>
      <c r="AY40" s="6">
        <v>5.2745050156856477E-3</v>
      </c>
      <c r="AZ40" s="6">
        <v>1.0521838289760069E-2</v>
      </c>
      <c r="BA40" s="6">
        <v>5.7929844111257421E-3</v>
      </c>
      <c r="BB40" s="6">
        <v>1.113026031719156E-3</v>
      </c>
      <c r="BC40" s="6">
        <v>8.0116192566941666E-4</v>
      </c>
      <c r="BD40" s="6">
        <v>1.7164225259671366E-3</v>
      </c>
      <c r="BE40" s="6">
        <v>2.5628704721751739E-4</v>
      </c>
      <c r="BF40" s="6">
        <v>2.7163268675408801E-4</v>
      </c>
      <c r="BG40" s="6">
        <v>6.8301546651833875E-4</v>
      </c>
      <c r="BH40" s="6">
        <v>9.2420193763048382E-4</v>
      </c>
      <c r="BI40" s="6">
        <v>2.8792691995375703E-4</v>
      </c>
      <c r="BJ40" s="6">
        <v>2.7500210212008978E-4</v>
      </c>
      <c r="BK40" s="6">
        <v>4.3879765255615483E-4</v>
      </c>
      <c r="BL40" s="6">
        <v>3.8556233929837964E-4</v>
      </c>
      <c r="BM40" s="6">
        <v>2.0129431918104539E-4</v>
      </c>
      <c r="BN40" s="6">
        <v>2.7308825781454179E-4</v>
      </c>
      <c r="BO40" s="6">
        <v>2.5571920798777024E-4</v>
      </c>
      <c r="BP40" s="6">
        <v>9.2033783210970896E-4</v>
      </c>
      <c r="BQ40" s="6">
        <v>9.2147461614585865E-4</v>
      </c>
      <c r="BR40" s="6">
        <v>2.6130258185477865E-4</v>
      </c>
      <c r="BS40" s="6">
        <v>1.0734867723620385E-3</v>
      </c>
      <c r="BT40" s="6">
        <v>5.0647089663909579E-3</v>
      </c>
      <c r="BU40" s="6">
        <v>1.5766575680878491E-3</v>
      </c>
      <c r="BV40" s="6">
        <v>0</v>
      </c>
    </row>
    <row r="41" spans="3:74" ht="24" x14ac:dyDescent="0.35">
      <c r="C41" s="2" t="s">
        <v>39</v>
      </c>
      <c r="D41" s="6">
        <v>6.5755392180682666E-3</v>
      </c>
      <c r="E41" s="6">
        <v>1.0577258164393962E-3</v>
      </c>
      <c r="F41" s="6">
        <v>1.101511585211592E-3</v>
      </c>
      <c r="G41" s="6">
        <v>5.2556639271453427E-4</v>
      </c>
      <c r="H41" s="6">
        <v>6.5552401618093939E-4</v>
      </c>
      <c r="I41" s="6">
        <v>8.128577680297824E-4</v>
      </c>
      <c r="J41" s="6">
        <v>2.3409050385233489E-3</v>
      </c>
      <c r="K41" s="6">
        <v>2.9322253035469657E-4</v>
      </c>
      <c r="L41" s="6">
        <v>3.0829435481452526E-3</v>
      </c>
      <c r="M41" s="6">
        <v>1.397092493055219E-3</v>
      </c>
      <c r="N41" s="6">
        <v>1.8264466791268934E-3</v>
      </c>
      <c r="O41" s="6">
        <v>1.7150393536202622E-3</v>
      </c>
      <c r="P41" s="6">
        <v>5.7633596043611714E-3</v>
      </c>
      <c r="Q41" s="6">
        <v>2.2896824048448994E-2</v>
      </c>
      <c r="R41" s="6">
        <v>2.3205983520875949E-3</v>
      </c>
      <c r="S41" s="6">
        <v>4.9593049739084403E-3</v>
      </c>
      <c r="T41" s="6">
        <v>4.3596370376640528E-3</v>
      </c>
      <c r="U41" s="6">
        <v>3.1733650293070967E-3</v>
      </c>
      <c r="V41" s="6">
        <v>1.7254081699796418E-3</v>
      </c>
      <c r="W41" s="6">
        <v>1.6845518094017876E-3</v>
      </c>
      <c r="X41" s="6">
        <v>6.0236669574824106E-3</v>
      </c>
      <c r="Y41" s="6">
        <v>2.6391398799764532E-3</v>
      </c>
      <c r="Z41" s="6">
        <v>6.3887383269607507E-3</v>
      </c>
      <c r="AA41" s="6">
        <v>3.3763522903485178E-3</v>
      </c>
      <c r="AB41" s="6">
        <v>1.3921686385980976E-3</v>
      </c>
      <c r="AC41" s="6">
        <v>7.1128889333677186E-3</v>
      </c>
      <c r="AD41" s="6">
        <v>6.0581334345149894E-3</v>
      </c>
      <c r="AE41" s="6">
        <v>4.0816564334943952E-3</v>
      </c>
      <c r="AF41" s="6">
        <v>4.7266938057118095E-3</v>
      </c>
      <c r="AG41" s="6">
        <v>1.7934241287435313E-3</v>
      </c>
      <c r="AH41" s="6">
        <v>4.330202502089384E-3</v>
      </c>
      <c r="AI41" s="6">
        <v>2.963799637192639E-3</v>
      </c>
      <c r="AJ41" s="6">
        <v>6.8405816251993828E-3</v>
      </c>
      <c r="AK41" s="6">
        <v>4.287756387435223E-3</v>
      </c>
      <c r="AL41" s="6">
        <v>5.0430895839234692E-3</v>
      </c>
      <c r="AM41" s="6">
        <v>4.1750804152987054E-3</v>
      </c>
      <c r="AN41" s="6">
        <v>2.7723628672313323E-2</v>
      </c>
      <c r="AO41" s="6">
        <v>3.0716267027078351E-3</v>
      </c>
      <c r="AP41" s="6">
        <v>2.7037814840638566E-2</v>
      </c>
      <c r="AQ41" s="6">
        <v>1.0165271338750037</v>
      </c>
      <c r="AR41" s="6">
        <v>6.2027943728212133E-3</v>
      </c>
      <c r="AS41" s="6">
        <v>7.3846942943496053E-3</v>
      </c>
      <c r="AT41" s="6">
        <v>1.5956209686864679E-2</v>
      </c>
      <c r="AU41" s="6">
        <v>5.1130317068566458E-3</v>
      </c>
      <c r="AV41" s="6">
        <v>6.3768698157521311E-3</v>
      </c>
      <c r="AW41" s="6">
        <v>5.2284920889851755E-3</v>
      </c>
      <c r="AX41" s="6">
        <v>1.273914094807346E-2</v>
      </c>
      <c r="AY41" s="6">
        <v>6.7510100411514867E-3</v>
      </c>
      <c r="AZ41" s="6">
        <v>1.7841865800807242E-2</v>
      </c>
      <c r="BA41" s="6">
        <v>5.1323724116664957E-3</v>
      </c>
      <c r="BB41" s="6">
        <v>4.4016010184817307E-3</v>
      </c>
      <c r="BC41" s="6">
        <v>1.2258674905509261E-3</v>
      </c>
      <c r="BD41" s="6">
        <v>8.2832697937602808E-3</v>
      </c>
      <c r="BE41" s="6">
        <v>3.1121718949254059E-3</v>
      </c>
      <c r="BF41" s="6">
        <v>8.4024816732854667E-4</v>
      </c>
      <c r="BG41" s="6">
        <v>4.2232608317687844E-3</v>
      </c>
      <c r="BH41" s="6">
        <v>3.5008778922629748E-3</v>
      </c>
      <c r="BI41" s="6">
        <v>1.7159241818122206E-3</v>
      </c>
      <c r="BJ41" s="6">
        <v>2.7648085802375487E-3</v>
      </c>
      <c r="BK41" s="6">
        <v>1.1519726343405918E-3</v>
      </c>
      <c r="BL41" s="6">
        <v>1.2620019222639321E-3</v>
      </c>
      <c r="BM41" s="6">
        <v>6.847404260284614E-4</v>
      </c>
      <c r="BN41" s="6">
        <v>1.2480922661870805E-3</v>
      </c>
      <c r="BO41" s="6">
        <v>7.6368461346127325E-4</v>
      </c>
      <c r="BP41" s="6">
        <v>8.2259780485621735E-3</v>
      </c>
      <c r="BQ41" s="6">
        <v>1.7659918960875865E-2</v>
      </c>
      <c r="BR41" s="6">
        <v>4.3229662240562225E-3</v>
      </c>
      <c r="BS41" s="6">
        <v>3.0047805510186855E-2</v>
      </c>
      <c r="BT41" s="6">
        <v>9.8033691627015501E-2</v>
      </c>
      <c r="BU41" s="6">
        <v>2.4303528205424779E-2</v>
      </c>
      <c r="BV41" s="6">
        <v>0</v>
      </c>
    </row>
    <row r="42" spans="3:74" x14ac:dyDescent="0.35">
      <c r="C42" s="2" t="s">
        <v>40</v>
      </c>
      <c r="D42" s="6">
        <v>1.2946708068380699E-4</v>
      </c>
      <c r="E42" s="6">
        <v>8.3725800960930409E-5</v>
      </c>
      <c r="F42" s="6">
        <v>1.8159610304242633E-4</v>
      </c>
      <c r="G42" s="6">
        <v>7.9091990192849961E-5</v>
      </c>
      <c r="H42" s="6">
        <v>7.9990033256048643E-5</v>
      </c>
      <c r="I42" s="6">
        <v>8.1907374015020805E-5</v>
      </c>
      <c r="J42" s="6">
        <v>1.8117255048336463E-4</v>
      </c>
      <c r="K42" s="6">
        <v>7.2963566543219265E-5</v>
      </c>
      <c r="L42" s="6">
        <v>1.2526980628725678E-4</v>
      </c>
      <c r="M42" s="6">
        <v>6.8221565557859153E-5</v>
      </c>
      <c r="N42" s="6">
        <v>1.2300465599875688E-4</v>
      </c>
      <c r="O42" s="6">
        <v>2.5038170083846613E-4</v>
      </c>
      <c r="P42" s="6">
        <v>8.0687233603958153E-5</v>
      </c>
      <c r="Q42" s="6">
        <v>9.7409169904036372E-5</v>
      </c>
      <c r="R42" s="6">
        <v>1.5539394340472387E-4</v>
      </c>
      <c r="S42" s="6">
        <v>1.6945577616575509E-4</v>
      </c>
      <c r="T42" s="6">
        <v>1.7434241021130694E-4</v>
      </c>
      <c r="U42" s="6">
        <v>1.9246675171518895E-4</v>
      </c>
      <c r="V42" s="6">
        <v>1.417401771784081E-4</v>
      </c>
      <c r="W42" s="6">
        <v>1.289988099064887E-4</v>
      </c>
      <c r="X42" s="6">
        <v>2.0924609647569924E-4</v>
      </c>
      <c r="Y42" s="6">
        <v>1.2418894532875867E-4</v>
      </c>
      <c r="Z42" s="6">
        <v>1.4998997743319504E-4</v>
      </c>
      <c r="AA42" s="6">
        <v>2.0519878799068458E-4</v>
      </c>
      <c r="AB42" s="6">
        <v>1.4388646374267845E-4</v>
      </c>
      <c r="AC42" s="6">
        <v>2.4987221799909159E-4</v>
      </c>
      <c r="AD42" s="6">
        <v>9.9715404730949604E-5</v>
      </c>
      <c r="AE42" s="6">
        <v>1.3735148681442774E-4</v>
      </c>
      <c r="AF42" s="6">
        <v>2.5340783952295222E-4</v>
      </c>
      <c r="AG42" s="6">
        <v>7.1890936964100725E-5</v>
      </c>
      <c r="AH42" s="6">
        <v>2.0438563687094459E-4</v>
      </c>
      <c r="AI42" s="6">
        <v>1.7614284245597779E-4</v>
      </c>
      <c r="AJ42" s="6">
        <v>2.0496044684711139E-4</v>
      </c>
      <c r="AK42" s="6">
        <v>2.955936005342189E-4</v>
      </c>
      <c r="AL42" s="6">
        <v>1.4456169527838206E-3</v>
      </c>
      <c r="AM42" s="6">
        <v>5.1293644990326544E-4</v>
      </c>
      <c r="AN42" s="6">
        <v>7.7196191886895243E-4</v>
      </c>
      <c r="AO42" s="6">
        <v>1.8670218044849693E-4</v>
      </c>
      <c r="AP42" s="6">
        <v>9.198552419133912E-5</v>
      </c>
      <c r="AQ42" s="6">
        <v>1.6992054701187603E-4</v>
      </c>
      <c r="AR42" s="6">
        <v>1.0043475813518363</v>
      </c>
      <c r="AS42" s="6">
        <v>1.6312207808429982E-4</v>
      </c>
      <c r="AT42" s="6">
        <v>1.7017726577132577E-4</v>
      </c>
      <c r="AU42" s="6">
        <v>1.6814920526822801E-4</v>
      </c>
      <c r="AV42" s="6">
        <v>1.0379018600386763E-4</v>
      </c>
      <c r="AW42" s="6">
        <v>8.8432408074220353E-4</v>
      </c>
      <c r="AX42" s="6">
        <v>2.9803908756452421E-4</v>
      </c>
      <c r="AY42" s="6">
        <v>2.6167001629163921E-2</v>
      </c>
      <c r="AZ42" s="6">
        <v>3.1663021944867308E-4</v>
      </c>
      <c r="BA42" s="6">
        <v>1.297492883317772E-4</v>
      </c>
      <c r="BB42" s="6">
        <v>3.995849226054704E-4</v>
      </c>
      <c r="BC42" s="6">
        <v>1.5118980993239557E-4</v>
      </c>
      <c r="BD42" s="6">
        <v>5.0052635814218339E-4</v>
      </c>
      <c r="BE42" s="6">
        <v>1.6537152806615901E-4</v>
      </c>
      <c r="BF42" s="6">
        <v>4.8839051528528499E-5</v>
      </c>
      <c r="BG42" s="6">
        <v>1.3553852124887481E-4</v>
      </c>
      <c r="BH42" s="6">
        <v>1.2062870137110292E-4</v>
      </c>
      <c r="BI42" s="6">
        <v>1.1055496484002744E-3</v>
      </c>
      <c r="BJ42" s="6">
        <v>1.7074106774472912E-4</v>
      </c>
      <c r="BK42" s="6">
        <v>1.4237761501176215E-4</v>
      </c>
      <c r="BL42" s="6">
        <v>1.2670330864039461E-4</v>
      </c>
      <c r="BM42" s="6">
        <v>6.0530264381855579E-5</v>
      </c>
      <c r="BN42" s="6">
        <v>1.6860748302457553E-4</v>
      </c>
      <c r="BO42" s="6">
        <v>3.3254226399107056E-4</v>
      </c>
      <c r="BP42" s="6">
        <v>7.9376939512694483E-5</v>
      </c>
      <c r="BQ42" s="6">
        <v>9.2555211793911223E-5</v>
      </c>
      <c r="BR42" s="6">
        <v>3.6774569285073865E-5</v>
      </c>
      <c r="BS42" s="6">
        <v>8.763831859809382E-5</v>
      </c>
      <c r="BT42" s="6">
        <v>8.586708501426834E-5</v>
      </c>
      <c r="BU42" s="6">
        <v>7.1132662382770615E-4</v>
      </c>
      <c r="BV42" s="6">
        <v>0</v>
      </c>
    </row>
    <row r="43" spans="3:74" x14ac:dyDescent="0.35">
      <c r="C43" s="2" t="s">
        <v>41</v>
      </c>
      <c r="D43" s="6">
        <v>6.3536471477719181E-2</v>
      </c>
      <c r="E43" s="6">
        <v>7.827028660703287E-3</v>
      </c>
      <c r="F43" s="6">
        <v>5.2382073851455864E-3</v>
      </c>
      <c r="G43" s="6">
        <v>1.6685753312685617E-3</v>
      </c>
      <c r="H43" s="6">
        <v>1.0026682602407176E-3</v>
      </c>
      <c r="I43" s="6">
        <v>1.8043079850988471E-3</v>
      </c>
      <c r="J43" s="6">
        <v>4.1529654044364962E-3</v>
      </c>
      <c r="K43" s="6">
        <v>7.5708155891967524E-4</v>
      </c>
      <c r="L43" s="6">
        <v>3.2358415436878466E-3</v>
      </c>
      <c r="M43" s="6">
        <v>2.2403582362913984E-3</v>
      </c>
      <c r="N43" s="6">
        <v>2.310586592399155E-2</v>
      </c>
      <c r="O43" s="6">
        <v>1.8726775924799352E-3</v>
      </c>
      <c r="P43" s="6">
        <v>3.0331254575625571E-3</v>
      </c>
      <c r="Q43" s="6">
        <v>2.1640929097595605E-3</v>
      </c>
      <c r="R43" s="6">
        <v>2.2348330439092949E-3</v>
      </c>
      <c r="S43" s="6">
        <v>6.7393720321592366E-3</v>
      </c>
      <c r="T43" s="6">
        <v>1.1442679225813946E-2</v>
      </c>
      <c r="U43" s="6">
        <v>1.9793951418461412E-2</v>
      </c>
      <c r="V43" s="6">
        <v>4.9994714131714304E-3</v>
      </c>
      <c r="W43" s="6">
        <v>2.4559398105882018E-2</v>
      </c>
      <c r="X43" s="6">
        <v>1.6069349179613571E-2</v>
      </c>
      <c r="Y43" s="6">
        <v>7.265081629516279E-3</v>
      </c>
      <c r="Z43" s="6">
        <v>2.0268596662897556E-2</v>
      </c>
      <c r="AA43" s="6">
        <v>2.8282539558501872E-2</v>
      </c>
      <c r="AB43" s="6">
        <v>1.2926368203079115E-2</v>
      </c>
      <c r="AC43" s="6">
        <v>4.2463237906295741E-2</v>
      </c>
      <c r="AD43" s="6">
        <v>8.418421696730927E-3</v>
      </c>
      <c r="AE43" s="6">
        <v>2.8637929349588628E-2</v>
      </c>
      <c r="AF43" s="6">
        <v>2.3513664060331899E-2</v>
      </c>
      <c r="AG43" s="6">
        <v>5.5328195728695734E-3</v>
      </c>
      <c r="AH43" s="6">
        <v>5.3643094905680595E-2</v>
      </c>
      <c r="AI43" s="6">
        <v>1.654410536032681E-2</v>
      </c>
      <c r="AJ43" s="6">
        <v>1.2321116263559683E-2</v>
      </c>
      <c r="AK43" s="6">
        <v>2.0636975105186646E-2</v>
      </c>
      <c r="AL43" s="6">
        <v>2.1622967151521448E-2</v>
      </c>
      <c r="AM43" s="6">
        <v>3.4309113948291759E-3</v>
      </c>
      <c r="AN43" s="6">
        <v>3.2223997582343691E-2</v>
      </c>
      <c r="AO43" s="6">
        <v>1.9087103358180881E-3</v>
      </c>
      <c r="AP43" s="6">
        <v>3.8225757507225999E-3</v>
      </c>
      <c r="AQ43" s="6">
        <v>7.5682975498595692E-3</v>
      </c>
      <c r="AR43" s="6">
        <v>4.0111304586390355E-3</v>
      </c>
      <c r="AS43" s="6">
        <v>1.0168228658429519</v>
      </c>
      <c r="AT43" s="6">
        <v>4.0957033064758803E-3</v>
      </c>
      <c r="AU43" s="6">
        <v>6.7788468698525154E-3</v>
      </c>
      <c r="AV43" s="6">
        <v>2.2243270615237352E-3</v>
      </c>
      <c r="AW43" s="6">
        <v>2.8405712475535541E-3</v>
      </c>
      <c r="AX43" s="6">
        <v>1.1176421480387826E-2</v>
      </c>
      <c r="AY43" s="6">
        <v>1.8843826028547447E-2</v>
      </c>
      <c r="AZ43" s="6">
        <v>2.7532635971191828E-2</v>
      </c>
      <c r="BA43" s="6">
        <v>3.2838245278288508E-3</v>
      </c>
      <c r="BB43" s="6">
        <v>1.564342648880844E-2</v>
      </c>
      <c r="BC43" s="6">
        <v>3.4411109657928899E-3</v>
      </c>
      <c r="BD43" s="6">
        <v>8.8257039012471505E-3</v>
      </c>
      <c r="BE43" s="6">
        <v>5.8993403215909694E-3</v>
      </c>
      <c r="BF43" s="6">
        <v>3.2231425584673631E-3</v>
      </c>
      <c r="BG43" s="6">
        <v>5.8937318647251224E-3</v>
      </c>
      <c r="BH43" s="6">
        <v>5.6364253222690539E-3</v>
      </c>
      <c r="BI43" s="6">
        <v>2.1086946333894281E-3</v>
      </c>
      <c r="BJ43" s="6">
        <v>5.7286951065071041E-3</v>
      </c>
      <c r="BK43" s="6">
        <v>4.8093977811065475E-3</v>
      </c>
      <c r="BL43" s="6">
        <v>5.2054017894864399E-3</v>
      </c>
      <c r="BM43" s="6">
        <v>3.1990215141415096E-3</v>
      </c>
      <c r="BN43" s="6">
        <v>2.5611342353287396E-3</v>
      </c>
      <c r="BO43" s="6">
        <v>8.3692657973102567E-3</v>
      </c>
      <c r="BP43" s="6">
        <v>6.1505566480974175E-3</v>
      </c>
      <c r="BQ43" s="6">
        <v>2.8019873888839937E-3</v>
      </c>
      <c r="BR43" s="6">
        <v>2.3258319636529265E-3</v>
      </c>
      <c r="BS43" s="6">
        <v>1.8901540887101588E-3</v>
      </c>
      <c r="BT43" s="6">
        <v>3.8988767441619798E-3</v>
      </c>
      <c r="BU43" s="6">
        <v>5.7498217494268934E-3</v>
      </c>
      <c r="BV43" s="6">
        <v>0</v>
      </c>
    </row>
    <row r="44" spans="3:74" ht="24" x14ac:dyDescent="0.35">
      <c r="C44" s="2" t="s">
        <v>42</v>
      </c>
      <c r="D44" s="6">
        <v>1.5312876658622117E-4</v>
      </c>
      <c r="E44" s="6">
        <v>5.3548959096140299E-5</v>
      </c>
      <c r="F44" s="6">
        <v>5.9661270024267137E-5</v>
      </c>
      <c r="G44" s="6">
        <v>3.6461487936989873E-5</v>
      </c>
      <c r="H44" s="6">
        <v>4.4813609083137414E-5</v>
      </c>
      <c r="I44" s="6">
        <v>7.8552459928662541E-5</v>
      </c>
      <c r="J44" s="6">
        <v>1.4910974966291101E-4</v>
      </c>
      <c r="K44" s="6">
        <v>2.4773963928687871E-5</v>
      </c>
      <c r="L44" s="6">
        <v>1.6403448751298074E-4</v>
      </c>
      <c r="M44" s="6">
        <v>1.0179029998984973E-4</v>
      </c>
      <c r="N44" s="6">
        <v>7.640566540389153E-5</v>
      </c>
      <c r="O44" s="6">
        <v>8.3277521407360805E-5</v>
      </c>
      <c r="P44" s="6">
        <v>1.5761093687936589E-4</v>
      </c>
      <c r="Q44" s="6">
        <v>1.2830616248561035E-4</v>
      </c>
      <c r="R44" s="6">
        <v>4.1064745598395217E-3</v>
      </c>
      <c r="S44" s="6">
        <v>2.3491835798445041E-4</v>
      </c>
      <c r="T44" s="6">
        <v>2.4097094589162205E-4</v>
      </c>
      <c r="U44" s="6">
        <v>1.8293108362929378E-4</v>
      </c>
      <c r="V44" s="6">
        <v>1.5835496154282901E-4</v>
      </c>
      <c r="W44" s="6">
        <v>1.3489151577415398E-4</v>
      </c>
      <c r="X44" s="6">
        <v>2.4207373508065196E-4</v>
      </c>
      <c r="Y44" s="6">
        <v>1.8584066916930693E-4</v>
      </c>
      <c r="Z44" s="6">
        <v>2.1757175706900981E-4</v>
      </c>
      <c r="AA44" s="6">
        <v>2.7802684667026695E-4</v>
      </c>
      <c r="AB44" s="6">
        <v>8.5952525719919047E-5</v>
      </c>
      <c r="AC44" s="6">
        <v>2.7585306035475359E-4</v>
      </c>
      <c r="AD44" s="6">
        <v>1.7234386985750256E-4</v>
      </c>
      <c r="AE44" s="6">
        <v>1.8737676979515766E-4</v>
      </c>
      <c r="AF44" s="6">
        <v>1.7161387953992982E-3</v>
      </c>
      <c r="AG44" s="6">
        <v>3.6725254444988776E-3</v>
      </c>
      <c r="AH44" s="6">
        <v>1.93623454488876E-2</v>
      </c>
      <c r="AI44" s="6">
        <v>6.2937934420218363E-5</v>
      </c>
      <c r="AJ44" s="6">
        <v>1.5613519391166397E-4</v>
      </c>
      <c r="AK44" s="6">
        <v>1.7891870374426818E-4</v>
      </c>
      <c r="AL44" s="6">
        <v>1.7266858333245741E-4</v>
      </c>
      <c r="AM44" s="6">
        <v>8.0773153568605921E-4</v>
      </c>
      <c r="AN44" s="6">
        <v>1.6314947819779705E-4</v>
      </c>
      <c r="AO44" s="6">
        <v>1.6838862307267158E-4</v>
      </c>
      <c r="AP44" s="6">
        <v>1.486214572920524E-3</v>
      </c>
      <c r="AQ44" s="6">
        <v>1.5030379936741777E-3</v>
      </c>
      <c r="AR44" s="6">
        <v>1.2648062191272468E-4</v>
      </c>
      <c r="AS44" s="6">
        <v>1.406221792159787E-4</v>
      </c>
      <c r="AT44" s="6">
        <v>1.0091769821450221</v>
      </c>
      <c r="AU44" s="6">
        <v>5.7790699028431093E-4</v>
      </c>
      <c r="AV44" s="6">
        <v>3.4922634923633024E-4</v>
      </c>
      <c r="AW44" s="6">
        <v>5.928380094516099E-4</v>
      </c>
      <c r="AX44" s="6">
        <v>1.804188976428043E-3</v>
      </c>
      <c r="AY44" s="6">
        <v>6.418728657191249E-4</v>
      </c>
      <c r="AZ44" s="6">
        <v>8.5159573550495666E-4</v>
      </c>
      <c r="BA44" s="6">
        <v>4.2845710791684103E-4</v>
      </c>
      <c r="BB44" s="6">
        <v>1.4545799143199692E-4</v>
      </c>
      <c r="BC44" s="6">
        <v>4.4770923583204483E-5</v>
      </c>
      <c r="BD44" s="6">
        <v>1.7678267620478395E-2</v>
      </c>
      <c r="BE44" s="6">
        <v>1.0117768390208165E-4</v>
      </c>
      <c r="BF44" s="6">
        <v>3.6974604006112807E-5</v>
      </c>
      <c r="BG44" s="6">
        <v>4.4393477301913204E-4</v>
      </c>
      <c r="BH44" s="6">
        <v>7.080226980922769E-4</v>
      </c>
      <c r="BI44" s="6">
        <v>1.2190554891730464E-4</v>
      </c>
      <c r="BJ44" s="6">
        <v>8.0083103718844262E-5</v>
      </c>
      <c r="BK44" s="6">
        <v>1.0162098055994446E-4</v>
      </c>
      <c r="BL44" s="6">
        <v>4.0198683273107492E-4</v>
      </c>
      <c r="BM44" s="6">
        <v>9.7499205563202104E-5</v>
      </c>
      <c r="BN44" s="6">
        <v>1.999882474119143E-3</v>
      </c>
      <c r="BO44" s="6">
        <v>6.8962684534120449E-5</v>
      </c>
      <c r="BP44" s="6">
        <v>1.8953695547670676E-4</v>
      </c>
      <c r="BQ44" s="6">
        <v>1.1582003739635931E-4</v>
      </c>
      <c r="BR44" s="6">
        <v>1.041700033300662E-4</v>
      </c>
      <c r="BS44" s="6">
        <v>4.5419164362479447E-4</v>
      </c>
      <c r="BT44" s="6">
        <v>4.2768058706414328E-4</v>
      </c>
      <c r="BU44" s="6">
        <v>1.409868531930755E-3</v>
      </c>
      <c r="BV44" s="6">
        <v>0</v>
      </c>
    </row>
    <row r="45" spans="3:74" ht="24" x14ac:dyDescent="0.35">
      <c r="C45" s="2" t="s">
        <v>43</v>
      </c>
      <c r="D45" s="6">
        <v>5.0815134247456702E-4</v>
      </c>
      <c r="E45" s="6">
        <v>1.9401861379762846E-4</v>
      </c>
      <c r="F45" s="6">
        <v>1.949874736181516E-4</v>
      </c>
      <c r="G45" s="6">
        <v>1.1977980238909017E-4</v>
      </c>
      <c r="H45" s="6">
        <v>1.2685542436034967E-4</v>
      </c>
      <c r="I45" s="6">
        <v>2.0131423480897233E-4</v>
      </c>
      <c r="J45" s="6">
        <v>3.796406564981488E-4</v>
      </c>
      <c r="K45" s="6">
        <v>6.2375542978834758E-5</v>
      </c>
      <c r="L45" s="6">
        <v>6.7362565571901323E-4</v>
      </c>
      <c r="M45" s="6">
        <v>2.4456667458910321E-4</v>
      </c>
      <c r="N45" s="6">
        <v>7.9274237129136227E-4</v>
      </c>
      <c r="O45" s="6">
        <v>6.3911211793381566E-4</v>
      </c>
      <c r="P45" s="6">
        <v>2.2529205699444877E-3</v>
      </c>
      <c r="Q45" s="6">
        <v>8.6970744686560447E-4</v>
      </c>
      <c r="R45" s="6">
        <v>4.6369070809919029E-4</v>
      </c>
      <c r="S45" s="6">
        <v>4.5473554411753819E-4</v>
      </c>
      <c r="T45" s="6">
        <v>5.8019211919312129E-4</v>
      </c>
      <c r="U45" s="6">
        <v>4.8031070956816688E-4</v>
      </c>
      <c r="V45" s="6">
        <v>2.5836285221430487E-4</v>
      </c>
      <c r="W45" s="6">
        <v>3.2126481277822849E-4</v>
      </c>
      <c r="X45" s="6">
        <v>4.9385099308585454E-4</v>
      </c>
      <c r="Y45" s="6">
        <v>3.3560108160889574E-4</v>
      </c>
      <c r="Z45" s="6">
        <v>4.7033845545595561E-4</v>
      </c>
      <c r="AA45" s="6">
        <v>5.2306734852762364E-4</v>
      </c>
      <c r="AB45" s="6">
        <v>1.0526673799756126E-3</v>
      </c>
      <c r="AC45" s="6">
        <v>6.5496134826174618E-4</v>
      </c>
      <c r="AD45" s="6">
        <v>2.857511969937799E-4</v>
      </c>
      <c r="AE45" s="6">
        <v>4.2047482667203053E-4</v>
      </c>
      <c r="AF45" s="6">
        <v>5.2608289546723583E-4</v>
      </c>
      <c r="AG45" s="6">
        <v>2.7253108569568759E-4</v>
      </c>
      <c r="AH45" s="6">
        <v>9.2285219150040922E-4</v>
      </c>
      <c r="AI45" s="6">
        <v>1.770916572776221E-4</v>
      </c>
      <c r="AJ45" s="6">
        <v>3.3916855202952744E-4</v>
      </c>
      <c r="AK45" s="6">
        <v>3.6378126729659423E-4</v>
      </c>
      <c r="AL45" s="6">
        <v>6.7183926305709794E-4</v>
      </c>
      <c r="AM45" s="6">
        <v>8.2168635229881411E-4</v>
      </c>
      <c r="AN45" s="6">
        <v>4.1637512914251956E-4</v>
      </c>
      <c r="AO45" s="6">
        <v>5.9976960397505649E-4</v>
      </c>
      <c r="AP45" s="6">
        <v>8.0510395354598972E-4</v>
      </c>
      <c r="AQ45" s="6">
        <v>9.169919465831757E-4</v>
      </c>
      <c r="AR45" s="6">
        <v>2.7071100997541001E-4</v>
      </c>
      <c r="AS45" s="6">
        <v>3.4752323603788593E-4</v>
      </c>
      <c r="AT45" s="6">
        <v>7.6927952594617321E-4</v>
      </c>
      <c r="AU45" s="6">
        <v>1.0749293488056533</v>
      </c>
      <c r="AV45" s="6">
        <v>4.2422601781487337E-4</v>
      </c>
      <c r="AW45" s="6">
        <v>1.0181750622707071E-3</v>
      </c>
      <c r="AX45" s="6">
        <v>7.607604029901318E-4</v>
      </c>
      <c r="AY45" s="6">
        <v>4.9891232278555166E-4</v>
      </c>
      <c r="AZ45" s="6">
        <v>9.5930571809855613E-4</v>
      </c>
      <c r="BA45" s="6">
        <v>3.9657683615907838E-4</v>
      </c>
      <c r="BB45" s="6">
        <v>1.7777215738772807E-3</v>
      </c>
      <c r="BC45" s="6">
        <v>4.0260579174238411E-4</v>
      </c>
      <c r="BD45" s="6">
        <v>7.857094581977471E-2</v>
      </c>
      <c r="BE45" s="6">
        <v>3.5454951983177643E-4</v>
      </c>
      <c r="BF45" s="6">
        <v>1.1698619812107949E-4</v>
      </c>
      <c r="BG45" s="6">
        <v>7.4365815195261132E-4</v>
      </c>
      <c r="BH45" s="6">
        <v>5.5975105912991065E-4</v>
      </c>
      <c r="BI45" s="6">
        <v>4.227343422602467E-4</v>
      </c>
      <c r="BJ45" s="6">
        <v>3.1156183565768202E-4</v>
      </c>
      <c r="BK45" s="6">
        <v>3.4642305556443343E-4</v>
      </c>
      <c r="BL45" s="6">
        <v>1.6815033326649561E-3</v>
      </c>
      <c r="BM45" s="6">
        <v>3.7845406451951199E-4</v>
      </c>
      <c r="BN45" s="6">
        <v>8.8660964176011017E-3</v>
      </c>
      <c r="BO45" s="6">
        <v>2.6664928072672208E-4</v>
      </c>
      <c r="BP45" s="6">
        <v>7.0645344480315287E-4</v>
      </c>
      <c r="BQ45" s="6">
        <v>1.9805234474224584E-4</v>
      </c>
      <c r="BR45" s="6">
        <v>4.0700942057130386E-4</v>
      </c>
      <c r="BS45" s="6">
        <v>2.4210100797911392E-4</v>
      </c>
      <c r="BT45" s="6">
        <v>1.3875610912219096E-3</v>
      </c>
      <c r="BU45" s="6">
        <v>4.1654178336163758E-3</v>
      </c>
      <c r="BV45" s="6">
        <v>0</v>
      </c>
    </row>
    <row r="46" spans="3:74" x14ac:dyDescent="0.35">
      <c r="C46" s="2" t="s">
        <v>44</v>
      </c>
      <c r="D46" s="6">
        <v>1.3968410991481613E-3</v>
      </c>
      <c r="E46" s="6">
        <v>7.2099657386230577E-4</v>
      </c>
      <c r="F46" s="6">
        <v>8.51753885036811E-4</v>
      </c>
      <c r="G46" s="6">
        <v>5.3240198338680672E-4</v>
      </c>
      <c r="H46" s="6">
        <v>7.1701438038629384E-4</v>
      </c>
      <c r="I46" s="6">
        <v>2.5268065808209646E-3</v>
      </c>
      <c r="J46" s="6">
        <v>1.3839784318998496E-3</v>
      </c>
      <c r="K46" s="6">
        <v>3.4419884664737351E-4</v>
      </c>
      <c r="L46" s="6">
        <v>1.3954919933726058E-3</v>
      </c>
      <c r="M46" s="6">
        <v>1.9235772696700791E-3</v>
      </c>
      <c r="N46" s="6">
        <v>1.1375595730630812E-3</v>
      </c>
      <c r="O46" s="6">
        <v>7.0733586889361781E-3</v>
      </c>
      <c r="P46" s="6">
        <v>4.3819312824460117E-2</v>
      </c>
      <c r="Q46" s="6">
        <v>3.4200245407623362E-3</v>
      </c>
      <c r="R46" s="6">
        <v>2.4180769438272992E-3</v>
      </c>
      <c r="S46" s="6">
        <v>1.3401436489373342E-3</v>
      </c>
      <c r="T46" s="6">
        <v>1.3548114825693975E-3</v>
      </c>
      <c r="U46" s="6">
        <v>1.6866062107061836E-3</v>
      </c>
      <c r="V46" s="6">
        <v>6.2342310879921082E-3</v>
      </c>
      <c r="W46" s="6">
        <v>9.0021063618413253E-4</v>
      </c>
      <c r="X46" s="6">
        <v>1.6270678129998064E-3</v>
      </c>
      <c r="Y46" s="6">
        <v>1.0995225587085876E-3</v>
      </c>
      <c r="Z46" s="6">
        <v>1.2013281368985448E-3</v>
      </c>
      <c r="AA46" s="6">
        <v>1.9959958241942397E-3</v>
      </c>
      <c r="AB46" s="6">
        <v>1.1306596221417311E-3</v>
      </c>
      <c r="AC46" s="6">
        <v>1.6544698780126372E-3</v>
      </c>
      <c r="AD46" s="6">
        <v>9.6116866100013384E-4</v>
      </c>
      <c r="AE46" s="6">
        <v>2.2762666506147933E-3</v>
      </c>
      <c r="AF46" s="6">
        <v>3.0353751058752381E-3</v>
      </c>
      <c r="AG46" s="6">
        <v>6.7088186792942962E-4</v>
      </c>
      <c r="AH46" s="6">
        <v>1.850814117911432E-3</v>
      </c>
      <c r="AI46" s="6">
        <v>4.6172290451832257E-4</v>
      </c>
      <c r="AJ46" s="6">
        <v>1.8654705650675452E-3</v>
      </c>
      <c r="AK46" s="6">
        <v>1.5412623333621775E-3</v>
      </c>
      <c r="AL46" s="6">
        <v>1.9682276663691655E-3</v>
      </c>
      <c r="AM46" s="6">
        <v>1.0590584602737964E-2</v>
      </c>
      <c r="AN46" s="6">
        <v>1.600521018852618E-3</v>
      </c>
      <c r="AO46" s="6">
        <v>2.9938916584838992E-3</v>
      </c>
      <c r="AP46" s="6">
        <v>1.4580678550610741E-2</v>
      </c>
      <c r="AQ46" s="6">
        <v>4.1903496946948306E-3</v>
      </c>
      <c r="AR46" s="6">
        <v>2.5093109360297644E-3</v>
      </c>
      <c r="AS46" s="6">
        <v>3.2260732394496019E-3</v>
      </c>
      <c r="AT46" s="6">
        <v>4.4115808510231556E-3</v>
      </c>
      <c r="AU46" s="6">
        <v>1.448748749025836E-2</v>
      </c>
      <c r="AV46" s="6">
        <v>1.0787096636258613</v>
      </c>
      <c r="AW46" s="6">
        <v>0.14347428317806946</v>
      </c>
      <c r="AX46" s="6">
        <v>0.15387035534732552</v>
      </c>
      <c r="AY46" s="6">
        <v>1.8413030306957481E-2</v>
      </c>
      <c r="AZ46" s="6">
        <v>3.5104912334557002E-2</v>
      </c>
      <c r="BA46" s="6">
        <v>2.5676362240713155E-2</v>
      </c>
      <c r="BB46" s="6">
        <v>2.8031170635097647E-3</v>
      </c>
      <c r="BC46" s="6">
        <v>6.7002415134876162E-4</v>
      </c>
      <c r="BD46" s="6">
        <v>6.8006425848305425E-3</v>
      </c>
      <c r="BE46" s="6">
        <v>3.3477216731869275E-4</v>
      </c>
      <c r="BF46" s="6">
        <v>1.7419874489156906E-4</v>
      </c>
      <c r="BG46" s="6">
        <v>1.1302673898143398E-3</v>
      </c>
      <c r="BH46" s="6">
        <v>1.2608203133968835E-3</v>
      </c>
      <c r="BI46" s="6">
        <v>6.5974328864947212E-4</v>
      </c>
      <c r="BJ46" s="6">
        <v>3.5830790381626227E-4</v>
      </c>
      <c r="BK46" s="6">
        <v>2.3556775003693887E-3</v>
      </c>
      <c r="BL46" s="6">
        <v>1.1576007242019117E-3</v>
      </c>
      <c r="BM46" s="6">
        <v>6.1438286778853473E-4</v>
      </c>
      <c r="BN46" s="6">
        <v>9.110438183761333E-4</v>
      </c>
      <c r="BO46" s="6">
        <v>4.234502888830057E-4</v>
      </c>
      <c r="BP46" s="6">
        <v>6.5220280622260262E-4</v>
      </c>
      <c r="BQ46" s="6">
        <v>1.5570757484391858E-3</v>
      </c>
      <c r="BR46" s="6">
        <v>2.6371631875181579E-4</v>
      </c>
      <c r="BS46" s="6">
        <v>3.33305682120444E-3</v>
      </c>
      <c r="BT46" s="6">
        <v>9.2658394535138856E-4</v>
      </c>
      <c r="BU46" s="6">
        <v>3.7458723614467366E-3</v>
      </c>
      <c r="BV46" s="6">
        <v>0</v>
      </c>
    </row>
    <row r="47" spans="3:74" ht="36" x14ac:dyDescent="0.35">
      <c r="C47" s="2" t="s">
        <v>45</v>
      </c>
      <c r="D47" s="6">
        <v>2.6756058676907324E-4</v>
      </c>
      <c r="E47" s="6">
        <v>2.1192334442667255E-4</v>
      </c>
      <c r="F47" s="6">
        <v>2.5562200699406771E-4</v>
      </c>
      <c r="G47" s="6">
        <v>1.7835142740552334E-4</v>
      </c>
      <c r="H47" s="6">
        <v>1.7956562827046074E-4</v>
      </c>
      <c r="I47" s="6">
        <v>4.3781864790533537E-4</v>
      </c>
      <c r="J47" s="6">
        <v>4.8643975348441578E-4</v>
      </c>
      <c r="K47" s="6">
        <v>1.1346802453363361E-4</v>
      </c>
      <c r="L47" s="6">
        <v>4.9901457201798126E-4</v>
      </c>
      <c r="M47" s="6">
        <v>9.386774579314721E-4</v>
      </c>
      <c r="N47" s="6">
        <v>3.3686487255117875E-4</v>
      </c>
      <c r="O47" s="6">
        <v>2.3738355855989612E-3</v>
      </c>
      <c r="P47" s="6">
        <v>6.9738361189718174E-3</v>
      </c>
      <c r="Q47" s="6">
        <v>9.6236414657212849E-3</v>
      </c>
      <c r="R47" s="6">
        <v>1.7165410077944962E-3</v>
      </c>
      <c r="S47" s="6">
        <v>6.5395330141091162E-4</v>
      </c>
      <c r="T47" s="6">
        <v>7.6402208858896716E-4</v>
      </c>
      <c r="U47" s="6">
        <v>2.0999232976027962E-3</v>
      </c>
      <c r="V47" s="6">
        <v>3.1833917044738605E-2</v>
      </c>
      <c r="W47" s="6">
        <v>3.3791716694366042E-4</v>
      </c>
      <c r="X47" s="6">
        <v>6.1962340443351882E-4</v>
      </c>
      <c r="Y47" s="6">
        <v>4.5167995055492657E-4</v>
      </c>
      <c r="Z47" s="6">
        <v>5.0171515048761089E-4</v>
      </c>
      <c r="AA47" s="6">
        <v>7.6590669110443335E-4</v>
      </c>
      <c r="AB47" s="6">
        <v>3.1160953931248168E-4</v>
      </c>
      <c r="AC47" s="6">
        <v>6.5433247622619746E-4</v>
      </c>
      <c r="AD47" s="6">
        <v>6.2970660869449808E-4</v>
      </c>
      <c r="AE47" s="6">
        <v>4.9095016822116094E-4</v>
      </c>
      <c r="AF47" s="6">
        <v>4.2271187383974389E-3</v>
      </c>
      <c r="AG47" s="6">
        <v>6.4875996642275958E-4</v>
      </c>
      <c r="AH47" s="6">
        <v>7.5225434179264437E-4</v>
      </c>
      <c r="AI47" s="6">
        <v>2.7088848882635553E-4</v>
      </c>
      <c r="AJ47" s="6">
        <v>4.6525945706648935E-4</v>
      </c>
      <c r="AK47" s="6">
        <v>7.2955982314374182E-4</v>
      </c>
      <c r="AL47" s="6">
        <v>8.7941940698661595E-4</v>
      </c>
      <c r="AM47" s="6">
        <v>1.3655965570571102E-3</v>
      </c>
      <c r="AN47" s="6">
        <v>7.4816063619040612E-4</v>
      </c>
      <c r="AO47" s="6">
        <v>1.6178661989215714E-3</v>
      </c>
      <c r="AP47" s="6">
        <v>9.6475111175711118E-4</v>
      </c>
      <c r="AQ47" s="6">
        <v>3.0140107192598645E-3</v>
      </c>
      <c r="AR47" s="6">
        <v>4.1483195873646777E-4</v>
      </c>
      <c r="AS47" s="6">
        <v>5.188066832079644E-4</v>
      </c>
      <c r="AT47" s="6">
        <v>1.5143292809525468E-2</v>
      </c>
      <c r="AU47" s="6">
        <v>1.2696847346021637E-3</v>
      </c>
      <c r="AV47" s="6">
        <v>6.4688019898985118E-3</v>
      </c>
      <c r="AW47" s="6">
        <v>1.0112184825320707</v>
      </c>
      <c r="AX47" s="6">
        <v>1.3015158625801722E-2</v>
      </c>
      <c r="AY47" s="6">
        <v>1.6109569754568615E-3</v>
      </c>
      <c r="AZ47" s="6">
        <v>4.1619906367529307E-3</v>
      </c>
      <c r="BA47" s="6">
        <v>3.4205196454144223E-3</v>
      </c>
      <c r="BB47" s="6">
        <v>1.1124913659186096E-3</v>
      </c>
      <c r="BC47" s="6">
        <v>2.3939471731003866E-4</v>
      </c>
      <c r="BD47" s="6">
        <v>1.0486460313539754E-2</v>
      </c>
      <c r="BE47" s="6">
        <v>2.2852945841440105E-4</v>
      </c>
      <c r="BF47" s="6">
        <v>8.6335301137201769E-5</v>
      </c>
      <c r="BG47" s="6">
        <v>1.5380061074063945E-3</v>
      </c>
      <c r="BH47" s="6">
        <v>3.3567857370038518E-3</v>
      </c>
      <c r="BI47" s="6">
        <v>4.1428946577416113E-4</v>
      </c>
      <c r="BJ47" s="6">
        <v>3.8598340001617481E-4</v>
      </c>
      <c r="BK47" s="6">
        <v>3.4260280410857926E-3</v>
      </c>
      <c r="BL47" s="6">
        <v>7.8619002220494706E-4</v>
      </c>
      <c r="BM47" s="6">
        <v>2.6154744322823753E-4</v>
      </c>
      <c r="BN47" s="6">
        <v>1.2723357627667843E-3</v>
      </c>
      <c r="BO47" s="6">
        <v>6.1254230124868484E-4</v>
      </c>
      <c r="BP47" s="6">
        <v>3.4639681907974284E-4</v>
      </c>
      <c r="BQ47" s="6">
        <v>3.8113254395447918E-4</v>
      </c>
      <c r="BR47" s="6">
        <v>1.5484353512869981E-4</v>
      </c>
      <c r="BS47" s="6">
        <v>7.0764169527734065E-4</v>
      </c>
      <c r="BT47" s="6">
        <v>7.9225314528284698E-4</v>
      </c>
      <c r="BU47" s="6">
        <v>3.1928844481979332E-3</v>
      </c>
      <c r="BV47" s="6">
        <v>0</v>
      </c>
    </row>
    <row r="48" spans="3:74" x14ac:dyDescent="0.35">
      <c r="C48" s="2" t="s">
        <v>46</v>
      </c>
      <c r="D48" s="6">
        <v>2.3998588405312214E-3</v>
      </c>
      <c r="E48" s="6">
        <v>2.5192250447814654E-3</v>
      </c>
      <c r="F48" s="6">
        <v>3.8137952642599456E-3</v>
      </c>
      <c r="G48" s="6">
        <v>2.2487829384688421E-3</v>
      </c>
      <c r="H48" s="6">
        <v>3.2085498661112823E-3</v>
      </c>
      <c r="I48" s="6">
        <v>1.3216456770517327E-2</v>
      </c>
      <c r="J48" s="6">
        <v>5.5984546404289721E-3</v>
      </c>
      <c r="K48" s="6">
        <v>1.4824938709551553E-3</v>
      </c>
      <c r="L48" s="6">
        <v>5.1339157535869578E-3</v>
      </c>
      <c r="M48" s="6">
        <v>8.8691077066967335E-3</v>
      </c>
      <c r="N48" s="6">
        <v>4.7938079130461749E-3</v>
      </c>
      <c r="O48" s="6">
        <v>2.1137157906017988E-3</v>
      </c>
      <c r="P48" s="6">
        <v>1.2576139492619781E-3</v>
      </c>
      <c r="Q48" s="6">
        <v>6.5732069313854634E-3</v>
      </c>
      <c r="R48" s="6">
        <v>1.2062983845100609E-2</v>
      </c>
      <c r="S48" s="6">
        <v>3.2952861550577693E-3</v>
      </c>
      <c r="T48" s="6">
        <v>3.3585494580442802E-3</v>
      </c>
      <c r="U48" s="6">
        <v>4.7116648772848888E-3</v>
      </c>
      <c r="V48" s="6">
        <v>5.3029108838327987E-3</v>
      </c>
      <c r="W48" s="6">
        <v>2.6308554641895823E-3</v>
      </c>
      <c r="X48" s="6">
        <v>4.8351599288379427E-3</v>
      </c>
      <c r="Y48" s="6">
        <v>2.877041155283905E-3</v>
      </c>
      <c r="Z48" s="6">
        <v>3.3799392496681778E-3</v>
      </c>
      <c r="AA48" s="6">
        <v>7.0077907157699883E-3</v>
      </c>
      <c r="AB48" s="6">
        <v>5.1530553307071493E-3</v>
      </c>
      <c r="AC48" s="6">
        <v>4.211774356729734E-3</v>
      </c>
      <c r="AD48" s="6">
        <v>2.4868316242895121E-3</v>
      </c>
      <c r="AE48" s="6">
        <v>9.3498394969332953E-3</v>
      </c>
      <c r="AF48" s="6">
        <v>1.1468363245422438E-2</v>
      </c>
      <c r="AG48" s="6">
        <v>1.8552081171514276E-3</v>
      </c>
      <c r="AH48" s="6">
        <v>7.7716593782447474E-3</v>
      </c>
      <c r="AI48" s="6">
        <v>1.199368945812628E-3</v>
      </c>
      <c r="AJ48" s="6">
        <v>8.6950143095077936E-3</v>
      </c>
      <c r="AK48" s="6">
        <v>6.125063659996266E-3</v>
      </c>
      <c r="AL48" s="6">
        <v>8.8849540109665216E-3</v>
      </c>
      <c r="AM48" s="6">
        <v>3.8251879259517114E-3</v>
      </c>
      <c r="AN48" s="6">
        <v>1.6918845853443006E-3</v>
      </c>
      <c r="AO48" s="6">
        <v>1.4043106591248306E-3</v>
      </c>
      <c r="AP48" s="6">
        <v>4.3965031084843712E-3</v>
      </c>
      <c r="AQ48" s="6">
        <v>1.6343724226643456E-3</v>
      </c>
      <c r="AR48" s="6">
        <v>1.057111750801327E-2</v>
      </c>
      <c r="AS48" s="6">
        <v>1.104748332918052E-2</v>
      </c>
      <c r="AT48" s="6">
        <v>9.3139541756837932E-3</v>
      </c>
      <c r="AU48" s="6">
        <v>1.060581683030973E-2</v>
      </c>
      <c r="AV48" s="6">
        <v>3.7534856453048629E-3</v>
      </c>
      <c r="AW48" s="6">
        <v>9.2785711209374903E-3</v>
      </c>
      <c r="AX48" s="6">
        <v>1.0904515028944961</v>
      </c>
      <c r="AY48" s="6">
        <v>2.5038984950008381E-3</v>
      </c>
      <c r="AZ48" s="6">
        <v>3.7831147167553597E-3</v>
      </c>
      <c r="BA48" s="6">
        <v>0.14312105382934112</v>
      </c>
      <c r="BB48" s="6">
        <v>5.224434398124444E-3</v>
      </c>
      <c r="BC48" s="6">
        <v>1.3183004578377077E-3</v>
      </c>
      <c r="BD48" s="6">
        <v>2.786948450990498E-3</v>
      </c>
      <c r="BE48" s="6">
        <v>7.9625706469907723E-4</v>
      </c>
      <c r="BF48" s="6">
        <v>5.1510777770603835E-4</v>
      </c>
      <c r="BG48" s="6">
        <v>3.4445995161983185E-3</v>
      </c>
      <c r="BH48" s="6">
        <v>2.0678771895403154E-3</v>
      </c>
      <c r="BI48" s="6">
        <v>1.0836725686559669E-3</v>
      </c>
      <c r="BJ48" s="6">
        <v>6.4966367026092898E-4</v>
      </c>
      <c r="BK48" s="6">
        <v>7.9262647863510942E-3</v>
      </c>
      <c r="BL48" s="6">
        <v>4.7496059559835125E-3</v>
      </c>
      <c r="BM48" s="6">
        <v>2.945494645082787E-3</v>
      </c>
      <c r="BN48" s="6">
        <v>6.4634860895744083E-4</v>
      </c>
      <c r="BO48" s="6">
        <v>5.9414117874553114E-4</v>
      </c>
      <c r="BP48" s="6">
        <v>9.7639703431104147E-4</v>
      </c>
      <c r="BQ48" s="6">
        <v>8.7240494258825057E-3</v>
      </c>
      <c r="BR48" s="6">
        <v>3.8958024269185294E-4</v>
      </c>
      <c r="BS48" s="6">
        <v>1.9850179605303511E-2</v>
      </c>
      <c r="BT48" s="6">
        <v>8.878094464550662E-4</v>
      </c>
      <c r="BU48" s="6">
        <v>1.7632085214104306E-2</v>
      </c>
      <c r="BV48" s="6">
        <v>0</v>
      </c>
    </row>
    <row r="49" spans="3:74" x14ac:dyDescent="0.35">
      <c r="C49" s="2" t="s">
        <v>47</v>
      </c>
      <c r="D49" s="6">
        <v>1.2493818487589745E-3</v>
      </c>
      <c r="E49" s="6">
        <v>4.3363394762091658E-4</v>
      </c>
      <c r="F49" s="6">
        <v>7.259142370910944E-4</v>
      </c>
      <c r="G49" s="6">
        <v>7.1962234307152665E-4</v>
      </c>
      <c r="H49" s="6">
        <v>4.3070767711235583E-4</v>
      </c>
      <c r="I49" s="6">
        <v>5.6249658778613075E-4</v>
      </c>
      <c r="J49" s="6">
        <v>1.2240399530808199E-3</v>
      </c>
      <c r="K49" s="6">
        <v>4.8538150431058852E-4</v>
      </c>
      <c r="L49" s="6">
        <v>1.0498005785296981E-3</v>
      </c>
      <c r="M49" s="6">
        <v>7.1022229511117556E-4</v>
      </c>
      <c r="N49" s="6">
        <v>1.5811778932726991E-3</v>
      </c>
      <c r="O49" s="6">
        <v>6.7840148724537493E-4</v>
      </c>
      <c r="P49" s="6">
        <v>5.6040185485957666E-4</v>
      </c>
      <c r="Q49" s="6">
        <v>9.0495263544293535E-4</v>
      </c>
      <c r="R49" s="6">
        <v>1.2957129761572731E-3</v>
      </c>
      <c r="S49" s="6">
        <v>1.054475275110138E-3</v>
      </c>
      <c r="T49" s="6">
        <v>1.1103932929552624E-3</v>
      </c>
      <c r="U49" s="6">
        <v>1.2131489196160906E-3</v>
      </c>
      <c r="V49" s="6">
        <v>1.6626740557833806E-3</v>
      </c>
      <c r="W49" s="6">
        <v>9.7817058502928109E-4</v>
      </c>
      <c r="X49" s="6">
        <v>1.4572575786508178E-3</v>
      </c>
      <c r="Y49" s="6">
        <v>7.1621819544940765E-4</v>
      </c>
      <c r="Z49" s="6">
        <v>1.0129405363292271E-3</v>
      </c>
      <c r="AA49" s="6">
        <v>1.5842769658736447E-3</v>
      </c>
      <c r="AB49" s="6">
        <v>8.204220191540346E-4</v>
      </c>
      <c r="AC49" s="6">
        <v>1.8863048721892667E-3</v>
      </c>
      <c r="AD49" s="6">
        <v>6.3543961464013958E-4</v>
      </c>
      <c r="AE49" s="6">
        <v>1.0071478412745408E-3</v>
      </c>
      <c r="AF49" s="6">
        <v>1.6681192509667674E-3</v>
      </c>
      <c r="AG49" s="6">
        <v>4.8258330810527781E-4</v>
      </c>
      <c r="AH49" s="6">
        <v>2.0990247150159103E-3</v>
      </c>
      <c r="AI49" s="6">
        <v>1.6353477624907163E-3</v>
      </c>
      <c r="AJ49" s="6">
        <v>7.5725413171496224E-4</v>
      </c>
      <c r="AK49" s="6">
        <v>6.8399903426488576E-4</v>
      </c>
      <c r="AL49" s="6">
        <v>9.9945493997492265E-4</v>
      </c>
      <c r="AM49" s="6">
        <v>9.4360725430157021E-4</v>
      </c>
      <c r="AN49" s="6">
        <v>8.0050058538833405E-4</v>
      </c>
      <c r="AO49" s="6">
        <v>1.5742461994116071E-3</v>
      </c>
      <c r="AP49" s="6">
        <v>6.0174655135938491E-4</v>
      </c>
      <c r="AQ49" s="6">
        <v>7.9992529135285042E-4</v>
      </c>
      <c r="AR49" s="6">
        <v>6.8346357300053161E-4</v>
      </c>
      <c r="AS49" s="6">
        <v>7.4275474486548817E-4</v>
      </c>
      <c r="AT49" s="6">
        <v>1.5938127875727019E-3</v>
      </c>
      <c r="AU49" s="6">
        <v>1.2004060818873754E-3</v>
      </c>
      <c r="AV49" s="6">
        <v>8.6006574884044432E-4</v>
      </c>
      <c r="AW49" s="6">
        <v>9.9138900854208053E-4</v>
      </c>
      <c r="AX49" s="6">
        <v>2.5745625942892188E-3</v>
      </c>
      <c r="AY49" s="6">
        <v>1.0767399509446445</v>
      </c>
      <c r="AZ49" s="6">
        <v>1.3794195186412194E-3</v>
      </c>
      <c r="BA49" s="6">
        <v>2.2676417228345573E-3</v>
      </c>
      <c r="BB49" s="6">
        <v>2.5612596086311322E-3</v>
      </c>
      <c r="BC49" s="6">
        <v>8.8655870936671778E-4</v>
      </c>
      <c r="BD49" s="6">
        <v>1.1679071330168266E-3</v>
      </c>
      <c r="BE49" s="6">
        <v>7.4484465362331534E-4</v>
      </c>
      <c r="BF49" s="6">
        <v>3.2091559202419726E-4</v>
      </c>
      <c r="BG49" s="6">
        <v>1.6658753542340536E-3</v>
      </c>
      <c r="BH49" s="6">
        <v>1.4102166172586474E-3</v>
      </c>
      <c r="BI49" s="6">
        <v>1.3308583140485056E-3</v>
      </c>
      <c r="BJ49" s="6">
        <v>2.7803967074724657E-3</v>
      </c>
      <c r="BK49" s="6">
        <v>1.7548719959556156E-3</v>
      </c>
      <c r="BL49" s="6">
        <v>1.5144566993390456E-3</v>
      </c>
      <c r="BM49" s="6">
        <v>5.3694080674773293E-4</v>
      </c>
      <c r="BN49" s="6">
        <v>1.2070960569338025E-3</v>
      </c>
      <c r="BO49" s="6">
        <v>6.8448336756056381E-3</v>
      </c>
      <c r="BP49" s="6">
        <v>6.9729602762570264E-4</v>
      </c>
      <c r="BQ49" s="6">
        <v>1.691426536488839E-3</v>
      </c>
      <c r="BR49" s="6">
        <v>2.5622470669618567E-4</v>
      </c>
      <c r="BS49" s="6">
        <v>1.8676145990416354E-3</v>
      </c>
      <c r="BT49" s="6">
        <v>5.7858539254470665E-4</v>
      </c>
      <c r="BU49" s="6">
        <v>8.7425428197992726E-3</v>
      </c>
      <c r="BV49" s="6">
        <v>0</v>
      </c>
    </row>
    <row r="50" spans="3:74" x14ac:dyDescent="0.35">
      <c r="C50" s="2" t="s">
        <v>48</v>
      </c>
      <c r="D50" s="6">
        <v>6.0693907285851926E-5</v>
      </c>
      <c r="E50" s="6">
        <v>4.6378618380711765E-5</v>
      </c>
      <c r="F50" s="6">
        <v>6.3672972854840641E-5</v>
      </c>
      <c r="G50" s="6">
        <v>4.6181212252083114E-5</v>
      </c>
      <c r="H50" s="6">
        <v>4.5193921392466467E-5</v>
      </c>
      <c r="I50" s="6">
        <v>9.2434367312449868E-5</v>
      </c>
      <c r="J50" s="6">
        <v>1.4665975708770708E-4</v>
      </c>
      <c r="K50" s="6">
        <v>2.696096547824545E-5</v>
      </c>
      <c r="L50" s="6">
        <v>1.7647939982343288E-4</v>
      </c>
      <c r="M50" s="6">
        <v>1.181044404177821E-4</v>
      </c>
      <c r="N50" s="6">
        <v>8.1686676417010447E-5</v>
      </c>
      <c r="O50" s="6">
        <v>1.0206172306507077E-3</v>
      </c>
      <c r="P50" s="6">
        <v>6.7187602459597379E-5</v>
      </c>
      <c r="Q50" s="6">
        <v>8.9774367742598957E-5</v>
      </c>
      <c r="R50" s="6">
        <v>1.0706574940423315E-4</v>
      </c>
      <c r="S50" s="6">
        <v>1.8233181864554853E-4</v>
      </c>
      <c r="T50" s="6">
        <v>1.9884013773925502E-4</v>
      </c>
      <c r="U50" s="6">
        <v>1.5400629802808665E-4</v>
      </c>
      <c r="V50" s="6">
        <v>1.0810464807803359E-4</v>
      </c>
      <c r="W50" s="6">
        <v>1.1317807706279574E-4</v>
      </c>
      <c r="X50" s="6">
        <v>1.8401533484609575E-4</v>
      </c>
      <c r="Y50" s="6">
        <v>1.2719270400055079E-4</v>
      </c>
      <c r="Z50" s="6">
        <v>1.5876921155377077E-4</v>
      </c>
      <c r="AA50" s="6">
        <v>1.8942959244184498E-4</v>
      </c>
      <c r="AB50" s="6">
        <v>1.0108838716423651E-4</v>
      </c>
      <c r="AC50" s="6">
        <v>2.0878700657791537E-4</v>
      </c>
      <c r="AD50" s="6">
        <v>1.1117793713797231E-4</v>
      </c>
      <c r="AE50" s="6">
        <v>1.3025507787434699E-4</v>
      </c>
      <c r="AF50" s="6">
        <v>1.7570011369271067E-4</v>
      </c>
      <c r="AG50" s="6">
        <v>7.2293368261879765E-5</v>
      </c>
      <c r="AH50" s="6">
        <v>1.1556110535151365E-4</v>
      </c>
      <c r="AI50" s="6">
        <v>7.4866801222583625E-5</v>
      </c>
      <c r="AJ50" s="6">
        <v>1.3552122764699806E-4</v>
      </c>
      <c r="AK50" s="6">
        <v>1.4928960807697553E-4</v>
      </c>
      <c r="AL50" s="6">
        <v>1.3635158950493811E-4</v>
      </c>
      <c r="AM50" s="6">
        <v>2.710273882148398E-4</v>
      </c>
      <c r="AN50" s="6">
        <v>1.1560365776007725E-4</v>
      </c>
      <c r="AO50" s="6">
        <v>3.1732704399011521E-4</v>
      </c>
      <c r="AP50" s="6">
        <v>8.1934354852129145E-5</v>
      </c>
      <c r="AQ50" s="6">
        <v>7.6381845320963346E-5</v>
      </c>
      <c r="AR50" s="6">
        <v>8.8199443636989531E-5</v>
      </c>
      <c r="AS50" s="6">
        <v>1.0040452060242292E-4</v>
      </c>
      <c r="AT50" s="6">
        <v>1.3868331597144309E-4</v>
      </c>
      <c r="AU50" s="6">
        <v>1.5048775823612204E-4</v>
      </c>
      <c r="AV50" s="6">
        <v>1.0276956163155094E-4</v>
      </c>
      <c r="AW50" s="6">
        <v>1.1685169437045501E-4</v>
      </c>
      <c r="AX50" s="6">
        <v>2.6540418357982393E-4</v>
      </c>
      <c r="AY50" s="6">
        <v>2.199907091300508E-3</v>
      </c>
      <c r="AZ50" s="6">
        <v>1.0082452874720875</v>
      </c>
      <c r="BA50" s="6">
        <v>3.9112032409584907E-4</v>
      </c>
      <c r="BB50" s="6">
        <v>2.2246077742107764E-4</v>
      </c>
      <c r="BC50" s="6">
        <v>1.1926545460010228E-4</v>
      </c>
      <c r="BD50" s="6">
        <v>1.0132259194015091E-3</v>
      </c>
      <c r="BE50" s="6">
        <v>1.1846292653520272E-4</v>
      </c>
      <c r="BF50" s="6">
        <v>2.5973372824128449E-5</v>
      </c>
      <c r="BG50" s="6">
        <v>1.6469108248096486E-4</v>
      </c>
      <c r="BH50" s="6">
        <v>1.1846258659753619E-4</v>
      </c>
      <c r="BI50" s="6">
        <v>1.3622425198717085E-4</v>
      </c>
      <c r="BJ50" s="6">
        <v>2.3918818303708312E-4</v>
      </c>
      <c r="BK50" s="6">
        <v>3.7923139881933313E-3</v>
      </c>
      <c r="BL50" s="6">
        <v>9.3927008346118162E-4</v>
      </c>
      <c r="BM50" s="6">
        <v>1.423612414490125E-3</v>
      </c>
      <c r="BN50" s="6">
        <v>1.6229258501624164E-4</v>
      </c>
      <c r="BO50" s="6">
        <v>8.2213921805679782E-5</v>
      </c>
      <c r="BP50" s="6">
        <v>1.5249400313515049E-4</v>
      </c>
      <c r="BQ50" s="6">
        <v>9.69355698697545E-4</v>
      </c>
      <c r="BR50" s="6">
        <v>1.2300748592801696E-4</v>
      </c>
      <c r="BS50" s="6">
        <v>1.7094204071174753E-3</v>
      </c>
      <c r="BT50" s="6">
        <v>1.226008867302108E-4</v>
      </c>
      <c r="BU50" s="6">
        <v>2.2011433169768688E-3</v>
      </c>
      <c r="BV50" s="6">
        <v>0</v>
      </c>
    </row>
    <row r="51" spans="3:74" x14ac:dyDescent="0.35">
      <c r="C51" s="2" t="s">
        <v>49</v>
      </c>
      <c r="D51" s="6">
        <v>8.5780279085771235E-3</v>
      </c>
      <c r="E51" s="6">
        <v>1.5376932535314915E-2</v>
      </c>
      <c r="F51" s="6">
        <v>2.4498540616709558E-2</v>
      </c>
      <c r="G51" s="6">
        <v>1.4400828095264145E-2</v>
      </c>
      <c r="H51" s="6">
        <v>2.1035928698308056E-2</v>
      </c>
      <c r="I51" s="6">
        <v>9.0694218343739211E-2</v>
      </c>
      <c r="J51" s="6">
        <v>2.9856541639893413E-2</v>
      </c>
      <c r="K51" s="6">
        <v>9.4827727769152565E-3</v>
      </c>
      <c r="L51" s="6">
        <v>2.4928163782556252E-2</v>
      </c>
      <c r="M51" s="6">
        <v>5.7673726642354706E-2</v>
      </c>
      <c r="N51" s="6">
        <v>2.9104069846951262E-2</v>
      </c>
      <c r="O51" s="6">
        <v>1.1674174046028538E-2</v>
      </c>
      <c r="P51" s="6">
        <v>9.3293460814925411E-4</v>
      </c>
      <c r="Q51" s="6">
        <v>3.7184618853805917E-2</v>
      </c>
      <c r="R51" s="6">
        <v>2.6071769030938909E-2</v>
      </c>
      <c r="S51" s="6">
        <v>1.2829182192033805E-2</v>
      </c>
      <c r="T51" s="6">
        <v>1.1815826332383369E-2</v>
      </c>
      <c r="U51" s="6">
        <v>2.0636356401798509E-2</v>
      </c>
      <c r="V51" s="6">
        <v>1.3160685027791375E-2</v>
      </c>
      <c r="W51" s="6">
        <v>1.0809212839345611E-2</v>
      </c>
      <c r="X51" s="6">
        <v>1.7044228983055795E-2</v>
      </c>
      <c r="Y51" s="6">
        <v>8.7164734412818017E-3</v>
      </c>
      <c r="Z51" s="6">
        <v>4.6191130355208677E-3</v>
      </c>
      <c r="AA51" s="6">
        <v>2.6064920046118076E-2</v>
      </c>
      <c r="AB51" s="6">
        <v>1.2344409187835675E-2</v>
      </c>
      <c r="AC51" s="6">
        <v>1.2262937430178552E-2</v>
      </c>
      <c r="AD51" s="6">
        <v>3.5961175968402229E-3</v>
      </c>
      <c r="AE51" s="6">
        <v>4.1241978392399853E-3</v>
      </c>
      <c r="AF51" s="6">
        <v>1.8171824147054389E-2</v>
      </c>
      <c r="AG51" s="6">
        <v>8.1108039150887008E-3</v>
      </c>
      <c r="AH51" s="6">
        <v>1.5508979758055409E-2</v>
      </c>
      <c r="AI51" s="6">
        <v>4.6345860024849181E-3</v>
      </c>
      <c r="AJ51" s="6">
        <v>3.5350966302151805E-3</v>
      </c>
      <c r="AK51" s="6">
        <v>4.0434321397095751E-3</v>
      </c>
      <c r="AL51" s="6">
        <v>9.4643762094742748E-3</v>
      </c>
      <c r="AM51" s="6">
        <v>6.1216490231057203E-3</v>
      </c>
      <c r="AN51" s="6">
        <v>1.2082329970872858E-3</v>
      </c>
      <c r="AO51" s="6">
        <v>6.2578090013924934E-3</v>
      </c>
      <c r="AP51" s="6">
        <v>2.1088381400966344E-3</v>
      </c>
      <c r="AQ51" s="6">
        <v>2.4420909497109176E-3</v>
      </c>
      <c r="AR51" s="6">
        <v>8.0600718121429851E-3</v>
      </c>
      <c r="AS51" s="6">
        <v>1.319463497236651E-3</v>
      </c>
      <c r="AT51" s="6">
        <v>2.2283560390668519E-2</v>
      </c>
      <c r="AU51" s="6">
        <v>2.7189528672482855E-2</v>
      </c>
      <c r="AV51" s="6">
        <v>8.0436626843635919E-3</v>
      </c>
      <c r="AW51" s="6">
        <v>2.1075291532965147E-3</v>
      </c>
      <c r="AX51" s="6">
        <v>3.3743104414208367E-3</v>
      </c>
      <c r="AY51" s="6">
        <v>1.7401909995715284E-3</v>
      </c>
      <c r="AZ51" s="6">
        <v>5.2789361367597074E-3</v>
      </c>
      <c r="BA51" s="6">
        <v>1.0043592346513615</v>
      </c>
      <c r="BB51" s="6">
        <v>1.0629390530632448E-2</v>
      </c>
      <c r="BC51" s="6">
        <v>3.8279706482155754E-3</v>
      </c>
      <c r="BD51" s="6">
        <v>3.9960727857076307E-3</v>
      </c>
      <c r="BE51" s="6">
        <v>2.393404476396163E-3</v>
      </c>
      <c r="BF51" s="6">
        <v>1.6916356132294762E-3</v>
      </c>
      <c r="BG51" s="6">
        <v>9.7078547482032478E-3</v>
      </c>
      <c r="BH51" s="6">
        <v>4.9273739647246193E-3</v>
      </c>
      <c r="BI51" s="6">
        <v>3.0920964994203895E-3</v>
      </c>
      <c r="BJ51" s="6">
        <v>1.0490306825741602E-3</v>
      </c>
      <c r="BK51" s="6">
        <v>9.0428486951355299E-3</v>
      </c>
      <c r="BL51" s="6">
        <v>2.3972571822869462E-2</v>
      </c>
      <c r="BM51" s="6">
        <v>5.6286804657661406E-3</v>
      </c>
      <c r="BN51" s="6">
        <v>1.5844515052100734E-3</v>
      </c>
      <c r="BO51" s="6">
        <v>6.8777364575199292E-4</v>
      </c>
      <c r="BP51" s="6">
        <v>1.7367903984248788E-3</v>
      </c>
      <c r="BQ51" s="6">
        <v>2.5940147605718867E-3</v>
      </c>
      <c r="BR51" s="6">
        <v>2.9648746036921146E-4</v>
      </c>
      <c r="BS51" s="6">
        <v>2.1693332104139398E-2</v>
      </c>
      <c r="BT51" s="6">
        <v>9.3632005859582614E-4</v>
      </c>
      <c r="BU51" s="6">
        <v>4.2283062987090751E-3</v>
      </c>
      <c r="BV51" s="6">
        <v>0</v>
      </c>
    </row>
    <row r="52" spans="3:74" ht="24" x14ac:dyDescent="0.35">
      <c r="C52" s="2" t="s">
        <v>50</v>
      </c>
      <c r="D52" s="6">
        <v>7.0755553719476297E-3</v>
      </c>
      <c r="E52" s="6">
        <v>3.1725393604578713E-3</v>
      </c>
      <c r="F52" s="6">
        <v>1.1021694620627442E-2</v>
      </c>
      <c r="G52" s="6">
        <v>5.006163921027461E-3</v>
      </c>
      <c r="H52" s="6">
        <v>8.6261150624987928E-3</v>
      </c>
      <c r="I52" s="6">
        <v>8.9400656275564466E-3</v>
      </c>
      <c r="J52" s="6">
        <v>2.2937105134707904E-2</v>
      </c>
      <c r="K52" s="6">
        <v>1.3762901310332858E-3</v>
      </c>
      <c r="L52" s="6">
        <v>7.3378037274085973E-3</v>
      </c>
      <c r="M52" s="6">
        <v>6.5745268851885239E-3</v>
      </c>
      <c r="N52" s="6">
        <v>1.8246115876623295E-2</v>
      </c>
      <c r="O52" s="6">
        <v>1.2556752586577232E-2</v>
      </c>
      <c r="P52" s="6">
        <v>5.3544963060256461E-3</v>
      </c>
      <c r="Q52" s="6">
        <v>1.9444602127984642E-2</v>
      </c>
      <c r="R52" s="6">
        <v>2.0461601805037605E-2</v>
      </c>
      <c r="S52" s="6">
        <v>2.3214330992275014E-2</v>
      </c>
      <c r="T52" s="6">
        <v>1.2906364680961319E-2</v>
      </c>
      <c r="U52" s="6">
        <v>1.5246408987923718E-2</v>
      </c>
      <c r="V52" s="6">
        <v>7.9899526012189564E-3</v>
      </c>
      <c r="W52" s="6">
        <v>1.0575152142312281E-2</v>
      </c>
      <c r="X52" s="6">
        <v>1.5122148867392719E-2</v>
      </c>
      <c r="Y52" s="6">
        <v>6.0826087144952362E-3</v>
      </c>
      <c r="Z52" s="6">
        <v>9.0859072784690194E-3</v>
      </c>
      <c r="AA52" s="6">
        <v>1.8770050949551809E-2</v>
      </c>
      <c r="AB52" s="6">
        <v>3.0027589650040751E-2</v>
      </c>
      <c r="AC52" s="6">
        <v>1.3342754788683613E-2</v>
      </c>
      <c r="AD52" s="6">
        <v>5.6085984383618471E-3</v>
      </c>
      <c r="AE52" s="6">
        <v>1.7176027371267371E-2</v>
      </c>
      <c r="AF52" s="6">
        <v>2.2128331202467225E-2</v>
      </c>
      <c r="AG52" s="6">
        <v>8.7074827383288277E-3</v>
      </c>
      <c r="AH52" s="6">
        <v>1.0607458829994035E-2</v>
      </c>
      <c r="AI52" s="6">
        <v>5.4298743273770364E-3</v>
      </c>
      <c r="AJ52" s="6">
        <v>2.6103313252498234E-2</v>
      </c>
      <c r="AK52" s="6">
        <v>1.2826950825778437E-2</v>
      </c>
      <c r="AL52" s="6">
        <v>1.3601847967913869E-2</v>
      </c>
      <c r="AM52" s="6">
        <v>1.0403541225905491E-2</v>
      </c>
      <c r="AN52" s="6">
        <v>1.7863444427940415E-2</v>
      </c>
      <c r="AO52" s="6">
        <v>5.3864679347035609E-3</v>
      </c>
      <c r="AP52" s="6">
        <v>1.2855207885808328E-2</v>
      </c>
      <c r="AQ52" s="6">
        <v>6.1153274516278187E-3</v>
      </c>
      <c r="AR52" s="6">
        <v>1.1525208622561633E-2</v>
      </c>
      <c r="AS52" s="6">
        <v>2.6032828261981729E-2</v>
      </c>
      <c r="AT52" s="6">
        <v>2.9879164715893556E-2</v>
      </c>
      <c r="AU52" s="6">
        <v>4.1488694882380231E-2</v>
      </c>
      <c r="AV52" s="6">
        <v>1.4123037341152122E-2</v>
      </c>
      <c r="AW52" s="6">
        <v>1.0858970703786225E-2</v>
      </c>
      <c r="AX52" s="6">
        <v>1.1371366468968263E-2</v>
      </c>
      <c r="AY52" s="6">
        <v>1.3291893271077536E-2</v>
      </c>
      <c r="AZ52" s="6">
        <v>1.1389118842015758E-2</v>
      </c>
      <c r="BA52" s="6">
        <v>2.8901928320121929E-2</v>
      </c>
      <c r="BB52" s="6">
        <v>1.4866108433693783</v>
      </c>
      <c r="BC52" s="6">
        <v>1.3003825971461876E-2</v>
      </c>
      <c r="BD52" s="6">
        <v>7.8210449640961164E-3</v>
      </c>
      <c r="BE52" s="6">
        <v>1.22034073486357E-2</v>
      </c>
      <c r="BF52" s="6">
        <v>2.2961565145081736E-3</v>
      </c>
      <c r="BG52" s="6">
        <v>3.446119678019658E-2</v>
      </c>
      <c r="BH52" s="6">
        <v>1.3414390901281093E-2</v>
      </c>
      <c r="BI52" s="6">
        <v>9.4920363468896651E-3</v>
      </c>
      <c r="BJ52" s="6">
        <v>7.8089060365226512E-3</v>
      </c>
      <c r="BK52" s="6">
        <v>4.0893860182398628E-2</v>
      </c>
      <c r="BL52" s="6">
        <v>1.3560340367472881E-2</v>
      </c>
      <c r="BM52" s="6">
        <v>6.04358916926116E-3</v>
      </c>
      <c r="BN52" s="6">
        <v>4.0932499958217525E-3</v>
      </c>
      <c r="BO52" s="6">
        <v>7.5894118415043496E-3</v>
      </c>
      <c r="BP52" s="6">
        <v>1.4723556032261546E-2</v>
      </c>
      <c r="BQ52" s="6">
        <v>3.2525283479877625E-3</v>
      </c>
      <c r="BR52" s="6">
        <v>6.3861922643804287E-3</v>
      </c>
      <c r="BS52" s="6">
        <v>3.6524659484008853E-3</v>
      </c>
      <c r="BT52" s="6">
        <v>1.1378071719620389E-2</v>
      </c>
      <c r="BU52" s="6">
        <v>1.6240497231641792E-2</v>
      </c>
      <c r="BV52" s="6">
        <v>0</v>
      </c>
    </row>
    <row r="53" spans="3:74" ht="24" x14ac:dyDescent="0.35">
      <c r="C53" s="2" t="s">
        <v>51</v>
      </c>
      <c r="D53" s="6">
        <v>1.0661341497065779E-3</v>
      </c>
      <c r="E53" s="6">
        <v>1.1955476328356906E-2</v>
      </c>
      <c r="F53" s="6">
        <v>1.3752773270460112E-2</v>
      </c>
      <c r="G53" s="6">
        <v>1.6765610976058325E-3</v>
      </c>
      <c r="H53" s="6">
        <v>1.5815202763349854E-3</v>
      </c>
      <c r="I53" s="6">
        <v>7.2539961207654354E-3</v>
      </c>
      <c r="J53" s="6">
        <v>1.5393173723384963E-2</v>
      </c>
      <c r="K53" s="6">
        <v>6.0428944158971785E-4</v>
      </c>
      <c r="L53" s="6">
        <v>4.680044519599213E-3</v>
      </c>
      <c r="M53" s="6">
        <v>1.6998927073248139E-3</v>
      </c>
      <c r="N53" s="6">
        <v>7.3414139077951635E-3</v>
      </c>
      <c r="O53" s="6">
        <v>6.5843328213348136E-3</v>
      </c>
      <c r="P53" s="6">
        <v>1.7106571187037612E-3</v>
      </c>
      <c r="Q53" s="6">
        <v>6.7588018040919985E-4</v>
      </c>
      <c r="R53" s="6">
        <v>1.3704213050200983E-3</v>
      </c>
      <c r="S53" s="6">
        <v>1.3158897428197583E-2</v>
      </c>
      <c r="T53" s="6">
        <v>4.7103271387963844E-3</v>
      </c>
      <c r="U53" s="6">
        <v>4.3044620416745234E-3</v>
      </c>
      <c r="V53" s="6">
        <v>1.9441046628304458E-3</v>
      </c>
      <c r="W53" s="6">
        <v>1.9035086672270615E-3</v>
      </c>
      <c r="X53" s="6">
        <v>6.6356041731643629E-3</v>
      </c>
      <c r="Y53" s="6">
        <v>6.2651120205685475E-3</v>
      </c>
      <c r="Z53" s="6">
        <v>2.8108630106162568E-3</v>
      </c>
      <c r="AA53" s="6">
        <v>4.3997034947749593E-3</v>
      </c>
      <c r="AB53" s="6">
        <v>1.6374837451463759E-3</v>
      </c>
      <c r="AC53" s="6">
        <v>1.7112012248312958E-3</v>
      </c>
      <c r="AD53" s="6">
        <v>2.1612674905224583E-3</v>
      </c>
      <c r="AE53" s="6">
        <v>7.2197238228055294E-3</v>
      </c>
      <c r="AF53" s="6">
        <v>5.604781894609643E-3</v>
      </c>
      <c r="AG53" s="6">
        <v>5.3782680239833546E-3</v>
      </c>
      <c r="AH53" s="6">
        <v>5.9974516549708822E-3</v>
      </c>
      <c r="AI53" s="6">
        <v>1.3437334750187901E-3</v>
      </c>
      <c r="AJ53" s="6">
        <v>2.3608413607110728E-3</v>
      </c>
      <c r="AK53" s="6">
        <v>1.6176185671688522E-3</v>
      </c>
      <c r="AL53" s="6">
        <v>2.3459556707781815E-3</v>
      </c>
      <c r="AM53" s="6">
        <v>2.1328090530091785E-3</v>
      </c>
      <c r="AN53" s="6">
        <v>3.3544566459213147E-3</v>
      </c>
      <c r="AO53" s="6">
        <v>1.9410734091198107E-3</v>
      </c>
      <c r="AP53" s="6">
        <v>1.4772333235036775E-3</v>
      </c>
      <c r="AQ53" s="6">
        <v>1.1281567818996292E-3</v>
      </c>
      <c r="AR53" s="6">
        <v>1.0938531086258183E-3</v>
      </c>
      <c r="AS53" s="6">
        <v>1.9795265869024989E-3</v>
      </c>
      <c r="AT53" s="6">
        <v>2.401879159238346E-3</v>
      </c>
      <c r="AU53" s="6">
        <v>2.1787678947734037E-3</v>
      </c>
      <c r="AV53" s="6">
        <v>1.2178124214385195E-3</v>
      </c>
      <c r="AW53" s="6">
        <v>2.3251119557835881E-3</v>
      </c>
      <c r="AX53" s="6">
        <v>3.0641807716941675E-3</v>
      </c>
      <c r="AY53" s="6">
        <v>1.1451654293562455E-3</v>
      </c>
      <c r="AZ53" s="6">
        <v>2.142586211539392E-3</v>
      </c>
      <c r="BA53" s="6">
        <v>1.1902330702949634E-3</v>
      </c>
      <c r="BB53" s="6">
        <v>1.407695920914839E-2</v>
      </c>
      <c r="BC53" s="6">
        <v>1.0074124030335392</v>
      </c>
      <c r="BD53" s="6">
        <v>8.0151243073082589E-4</v>
      </c>
      <c r="BE53" s="6">
        <v>1.3624868497962659E-3</v>
      </c>
      <c r="BF53" s="6">
        <v>6.5177593309690492E-4</v>
      </c>
      <c r="BG53" s="6">
        <v>9.8035102920732715E-3</v>
      </c>
      <c r="BH53" s="6">
        <v>4.679246636657676E-3</v>
      </c>
      <c r="BI53" s="6">
        <v>9.6593314319381128E-4</v>
      </c>
      <c r="BJ53" s="6">
        <v>3.9382015038741868E-3</v>
      </c>
      <c r="BK53" s="6">
        <v>2.0697158433761287E-3</v>
      </c>
      <c r="BL53" s="6">
        <v>1.5922447822955719E-3</v>
      </c>
      <c r="BM53" s="6">
        <v>6.2910914419313571E-4</v>
      </c>
      <c r="BN53" s="6">
        <v>9.9325705093130409E-4</v>
      </c>
      <c r="BO53" s="6">
        <v>2.4355227773236697E-3</v>
      </c>
      <c r="BP53" s="6">
        <v>5.1815286004937115E-3</v>
      </c>
      <c r="BQ53" s="6">
        <v>2.581503279085478E-3</v>
      </c>
      <c r="BR53" s="6">
        <v>1.8863312643891065E-3</v>
      </c>
      <c r="BS53" s="6">
        <v>1.2816189119425748E-3</v>
      </c>
      <c r="BT53" s="6">
        <v>3.3364858022636649E-3</v>
      </c>
      <c r="BU53" s="6">
        <v>2.2459875885092028E-3</v>
      </c>
      <c r="BV53" s="6">
        <v>0</v>
      </c>
    </row>
    <row r="54" spans="3:74" x14ac:dyDescent="0.35">
      <c r="C54" s="2" t="s">
        <v>52</v>
      </c>
      <c r="D54" s="6">
        <v>1.5896255055017924E-3</v>
      </c>
      <c r="E54" s="6">
        <v>1.2857177854776972E-3</v>
      </c>
      <c r="F54" s="6">
        <v>1.7730791956171634E-3</v>
      </c>
      <c r="G54" s="6">
        <v>1.0215125938368805E-3</v>
      </c>
      <c r="H54" s="6">
        <v>1.0018974545424454E-3</v>
      </c>
      <c r="I54" s="6">
        <v>1.6477497542802257E-3</v>
      </c>
      <c r="J54" s="6">
        <v>3.2242566964359219E-3</v>
      </c>
      <c r="K54" s="6">
        <v>5.5191118057490148E-4</v>
      </c>
      <c r="L54" s="6">
        <v>2.9669654091256702E-3</v>
      </c>
      <c r="M54" s="6">
        <v>2.062573388174557E-3</v>
      </c>
      <c r="N54" s="6">
        <v>1.4889477486015369E-3</v>
      </c>
      <c r="O54" s="6">
        <v>2.7225271694722086E-3</v>
      </c>
      <c r="P54" s="6">
        <v>2.6877637215889138E-3</v>
      </c>
      <c r="Q54" s="6">
        <v>1.1806298189429359E-3</v>
      </c>
      <c r="R54" s="6">
        <v>3.3385470185984807E-3</v>
      </c>
      <c r="S54" s="6">
        <v>3.4302469603832222E-3</v>
      </c>
      <c r="T54" s="6">
        <v>3.5545824822092449E-3</v>
      </c>
      <c r="U54" s="6">
        <v>2.723873683957019E-3</v>
      </c>
      <c r="V54" s="6">
        <v>1.8131483632856567E-3</v>
      </c>
      <c r="W54" s="6">
        <v>2.2246471834594869E-3</v>
      </c>
      <c r="X54" s="6">
        <v>3.6136511554064519E-3</v>
      </c>
      <c r="Y54" s="6">
        <v>2.5536265123098974E-3</v>
      </c>
      <c r="Z54" s="6">
        <v>3.4739690433856127E-3</v>
      </c>
      <c r="AA54" s="6">
        <v>3.5791321186879163E-3</v>
      </c>
      <c r="AB54" s="6">
        <v>1.9156300533687636E-3</v>
      </c>
      <c r="AC54" s="6">
        <v>4.5000124697213845E-3</v>
      </c>
      <c r="AD54" s="6">
        <v>2.0256038388782325E-3</v>
      </c>
      <c r="AE54" s="6">
        <v>2.2122774587257617E-3</v>
      </c>
      <c r="AF54" s="6">
        <v>3.501518741838433E-3</v>
      </c>
      <c r="AG54" s="6">
        <v>1.2816662627378145E-3</v>
      </c>
      <c r="AH54" s="6">
        <v>2.3282446390508783E-3</v>
      </c>
      <c r="AI54" s="6">
        <v>1.410244888395087E-3</v>
      </c>
      <c r="AJ54" s="6">
        <v>2.2253081330196227E-3</v>
      </c>
      <c r="AK54" s="6">
        <v>2.9728927706319319E-3</v>
      </c>
      <c r="AL54" s="6">
        <v>2.9215389563045776E-3</v>
      </c>
      <c r="AM54" s="6">
        <v>3.62602598858093E-3</v>
      </c>
      <c r="AN54" s="6">
        <v>2.5537673065189957E-3</v>
      </c>
      <c r="AO54" s="6">
        <v>5.5082487820828216E-3</v>
      </c>
      <c r="AP54" s="6">
        <v>1.8729691189813776E-3</v>
      </c>
      <c r="AQ54" s="6">
        <v>1.7178411286985613E-3</v>
      </c>
      <c r="AR54" s="6">
        <v>1.6309102326604972E-3</v>
      </c>
      <c r="AS54" s="6">
        <v>1.9482402775960789E-3</v>
      </c>
      <c r="AT54" s="6">
        <v>2.788069811331301E-3</v>
      </c>
      <c r="AU54" s="6">
        <v>2.8781476840988749E-3</v>
      </c>
      <c r="AV54" s="6">
        <v>1.7994932126006366E-3</v>
      </c>
      <c r="AW54" s="6">
        <v>2.9324718144460933E-3</v>
      </c>
      <c r="AX54" s="6">
        <v>3.0644725691034817E-3</v>
      </c>
      <c r="AY54" s="6">
        <v>1.6715044557337993E-3</v>
      </c>
      <c r="AZ54" s="6">
        <v>3.7163660516795422E-3</v>
      </c>
      <c r="BA54" s="6">
        <v>1.7692682001837177E-3</v>
      </c>
      <c r="BB54" s="6">
        <v>3.5055782752346841E-3</v>
      </c>
      <c r="BC54" s="6">
        <v>1.4594556838769845E-3</v>
      </c>
      <c r="BD54" s="6">
        <v>1.0022451907554333</v>
      </c>
      <c r="BE54" s="6">
        <v>3.6485453234055636E-3</v>
      </c>
      <c r="BF54" s="6">
        <v>1.2433408925357041E-3</v>
      </c>
      <c r="BG54" s="6">
        <v>7.681166145930258E-3</v>
      </c>
      <c r="BH54" s="6">
        <v>5.5277648834460673E-3</v>
      </c>
      <c r="BI54" s="6">
        <v>3.8157942270030929E-3</v>
      </c>
      <c r="BJ54" s="6">
        <v>3.2330938153455791E-3</v>
      </c>
      <c r="BK54" s="6">
        <v>2.9143309306778943E-3</v>
      </c>
      <c r="BL54" s="6">
        <v>2.0775172121334326E-2</v>
      </c>
      <c r="BM54" s="6">
        <v>4.5158373789428649E-3</v>
      </c>
      <c r="BN54" s="6">
        <v>0.11281888254829507</v>
      </c>
      <c r="BO54" s="6">
        <v>2.6996649321528181E-3</v>
      </c>
      <c r="BP54" s="6">
        <v>7.8159496299106904E-3</v>
      </c>
      <c r="BQ54" s="6">
        <v>1.2806394289562376E-3</v>
      </c>
      <c r="BR54" s="6">
        <v>4.7322991269989102E-3</v>
      </c>
      <c r="BS54" s="6">
        <v>1.0910085556780666E-3</v>
      </c>
      <c r="BT54" s="6">
        <v>1.2539968653340245E-2</v>
      </c>
      <c r="BU54" s="6">
        <v>5.0874807514254931E-2</v>
      </c>
      <c r="BV54" s="6">
        <v>0</v>
      </c>
    </row>
    <row r="55" spans="3:74" ht="48" x14ac:dyDescent="0.35">
      <c r="C55" s="2" t="s">
        <v>53</v>
      </c>
      <c r="D55" s="6">
        <v>5.46421448977253E-2</v>
      </c>
      <c r="E55" s="6">
        <v>1.9269042657326936E-2</v>
      </c>
      <c r="F55" s="6">
        <v>1.9186054212403155E-2</v>
      </c>
      <c r="G55" s="6">
        <v>1.049816215579478E-2</v>
      </c>
      <c r="H55" s="6">
        <v>1.814601884593596E-2</v>
      </c>
      <c r="I55" s="6">
        <v>2.0226458601773679E-2</v>
      </c>
      <c r="J55" s="6">
        <v>7.8971005896591742E-2</v>
      </c>
      <c r="K55" s="6">
        <v>1.192646452909326E-2</v>
      </c>
      <c r="L55" s="6">
        <v>9.3864101659393198E-2</v>
      </c>
      <c r="M55" s="6">
        <v>4.4295382273435283E-2</v>
      </c>
      <c r="N55" s="6">
        <v>3.5175166443318424E-2</v>
      </c>
      <c r="O55" s="6">
        <v>1.5469348071482371E-2</v>
      </c>
      <c r="P55" s="6">
        <v>3.5434999944219468E-2</v>
      </c>
      <c r="Q55" s="6">
        <v>4.3065546159525486E-2</v>
      </c>
      <c r="R55" s="6">
        <v>6.5204965831544559E-2</v>
      </c>
      <c r="S55" s="6">
        <v>0.18729739551616856</v>
      </c>
      <c r="T55" s="6">
        <v>0.17578257873264855</v>
      </c>
      <c r="U55" s="6">
        <v>0.13929719952572528</v>
      </c>
      <c r="V55" s="6">
        <v>9.5205718815701973E-2</v>
      </c>
      <c r="W55" s="6">
        <v>0.10153450483522557</v>
      </c>
      <c r="X55" s="6">
        <v>0.17757947268616445</v>
      </c>
      <c r="Y55" s="6">
        <v>0.14496964271254717</v>
      </c>
      <c r="Z55" s="6">
        <v>0.15441451881762105</v>
      </c>
      <c r="AA55" s="6">
        <v>0.18082401787646565</v>
      </c>
      <c r="AB55" s="6">
        <v>4.0204155136664713E-2</v>
      </c>
      <c r="AC55" s="6">
        <v>0.19862065887396935</v>
      </c>
      <c r="AD55" s="6">
        <v>0.13232239802894025</v>
      </c>
      <c r="AE55" s="6">
        <v>0.11098794449818174</v>
      </c>
      <c r="AF55" s="6">
        <v>0.12796325642858988</v>
      </c>
      <c r="AG55" s="6">
        <v>4.1759393694115958E-2</v>
      </c>
      <c r="AH55" s="6">
        <v>8.4808149494558754E-2</v>
      </c>
      <c r="AI55" s="6">
        <v>3.2586829652068924E-2</v>
      </c>
      <c r="AJ55" s="6">
        <v>9.7360312760003426E-2</v>
      </c>
      <c r="AK55" s="6">
        <v>0.12445514382243499</v>
      </c>
      <c r="AL55" s="6">
        <v>0.10262288646513393</v>
      </c>
      <c r="AM55" s="6">
        <v>0.17968682679311951</v>
      </c>
      <c r="AN55" s="6">
        <v>8.1249693430473169E-2</v>
      </c>
      <c r="AO55" s="6">
        <v>5.8909491688024632E-2</v>
      </c>
      <c r="AP55" s="6">
        <v>6.3938023401701627E-2</v>
      </c>
      <c r="AQ55" s="6">
        <v>5.63221257090111E-2</v>
      </c>
      <c r="AR55" s="6">
        <v>5.7441727335373137E-2</v>
      </c>
      <c r="AS55" s="6">
        <v>7.3954374095769632E-2</v>
      </c>
      <c r="AT55" s="6">
        <v>6.1424349600746331E-2</v>
      </c>
      <c r="AU55" s="6">
        <v>8.5287263441640115E-2</v>
      </c>
      <c r="AV55" s="6">
        <v>9.7486815967752258E-2</v>
      </c>
      <c r="AW55" s="6">
        <v>9.4808137747897522E-2</v>
      </c>
      <c r="AX55" s="6">
        <v>0.11050176554119816</v>
      </c>
      <c r="AY55" s="6">
        <v>7.586812912492108E-2</v>
      </c>
      <c r="AZ55" s="6">
        <v>0.17229726583719271</v>
      </c>
      <c r="BA55" s="6">
        <v>7.6106587618881463E-2</v>
      </c>
      <c r="BB55" s="6">
        <v>7.0610392397484664E-2</v>
      </c>
      <c r="BC55" s="6">
        <v>1.287430882097575E-2</v>
      </c>
      <c r="BD55" s="6">
        <v>9.3888992145457234E-2</v>
      </c>
      <c r="BE55" s="6">
        <v>1.0198974164568959</v>
      </c>
      <c r="BF55" s="6">
        <v>1.4511983509535803E-2</v>
      </c>
      <c r="BG55" s="6">
        <v>5.9782859135444358E-2</v>
      </c>
      <c r="BH55" s="6">
        <v>9.6685612892607589E-2</v>
      </c>
      <c r="BI55" s="6">
        <v>4.4394624534043532E-2</v>
      </c>
      <c r="BJ55" s="6">
        <v>1.4098955040842551E-2</v>
      </c>
      <c r="BK55" s="6">
        <v>2.5301005996581138E-2</v>
      </c>
      <c r="BL55" s="6">
        <v>1.630725125421564E-2</v>
      </c>
      <c r="BM55" s="6">
        <v>8.9648730742279813E-3</v>
      </c>
      <c r="BN55" s="6">
        <v>1.7624945428076629E-2</v>
      </c>
      <c r="BO55" s="6">
        <v>1.5197524497604203E-2</v>
      </c>
      <c r="BP55" s="6">
        <v>2.4857369183739559E-2</v>
      </c>
      <c r="BQ55" s="6">
        <v>4.1029159721819544E-2</v>
      </c>
      <c r="BR55" s="6">
        <v>7.5459231408834E-3</v>
      </c>
      <c r="BS55" s="6">
        <v>5.0739274106613386E-2</v>
      </c>
      <c r="BT55" s="6">
        <v>6.0427116470507317E-2</v>
      </c>
      <c r="BU55" s="6">
        <v>4.8196920119479174E-2</v>
      </c>
      <c r="BV55" s="6">
        <v>0</v>
      </c>
    </row>
    <row r="56" spans="3:74" ht="36" x14ac:dyDescent="0.35">
      <c r="C56" s="2" t="s">
        <v>54</v>
      </c>
      <c r="D56" s="6">
        <v>1.7576631732417484E-3</v>
      </c>
      <c r="E56" s="6">
        <v>1.798443251370894E-3</v>
      </c>
      <c r="F56" s="6">
        <v>2.3897711454597685E-3</v>
      </c>
      <c r="G56" s="6">
        <v>2.0933514450894625E-3</v>
      </c>
      <c r="H56" s="6">
        <v>1.6890968065784218E-3</v>
      </c>
      <c r="I56" s="6">
        <v>1.987155764732732E-3</v>
      </c>
      <c r="J56" s="6">
        <v>4.0281629394173816E-3</v>
      </c>
      <c r="K56" s="6">
        <v>1.7007201103549448E-3</v>
      </c>
      <c r="L56" s="6">
        <v>2.9976522315491023E-3</v>
      </c>
      <c r="M56" s="6">
        <v>1.7793596621588732E-3</v>
      </c>
      <c r="N56" s="6">
        <v>3.1410731982139534E-3</v>
      </c>
      <c r="O56" s="6">
        <v>1.8503414640356694E-2</v>
      </c>
      <c r="P56" s="6">
        <v>8.984311188836169E-3</v>
      </c>
      <c r="Q56" s="6">
        <v>2.0108674195903663E-3</v>
      </c>
      <c r="R56" s="6">
        <v>3.7456287482051363E-3</v>
      </c>
      <c r="S56" s="6">
        <v>3.948757055302456E-3</v>
      </c>
      <c r="T56" s="6">
        <v>3.6454949988492988E-3</v>
      </c>
      <c r="U56" s="6">
        <v>3.7318293395771371E-3</v>
      </c>
      <c r="V56" s="6">
        <v>2.0284015918878595E-3</v>
      </c>
      <c r="W56" s="6">
        <v>2.8018475387861122E-3</v>
      </c>
      <c r="X56" s="6">
        <v>4.4378245464037442E-3</v>
      </c>
      <c r="Y56" s="6">
        <v>2.7626309603310069E-3</v>
      </c>
      <c r="Z56" s="6">
        <v>3.2915085089462613E-3</v>
      </c>
      <c r="AA56" s="6">
        <v>4.119537425718218E-3</v>
      </c>
      <c r="AB56" s="6">
        <v>3.0035553702326694E-3</v>
      </c>
      <c r="AC56" s="6">
        <v>4.9373443114185244E-3</v>
      </c>
      <c r="AD56" s="6">
        <v>2.1785917223154025E-3</v>
      </c>
      <c r="AE56" s="6">
        <v>2.2292570636834098E-3</v>
      </c>
      <c r="AF56" s="6">
        <v>4.759516789272584E-3</v>
      </c>
      <c r="AG56" s="6">
        <v>1.6572370495285215E-3</v>
      </c>
      <c r="AH56" s="6">
        <v>3.8811009989241367E-3</v>
      </c>
      <c r="AI56" s="6">
        <v>3.366928420776274E-3</v>
      </c>
      <c r="AJ56" s="6">
        <v>2.2993297355991755E-3</v>
      </c>
      <c r="AK56" s="6">
        <v>2.1530490250954771E-3</v>
      </c>
      <c r="AL56" s="6">
        <v>2.8384052045814343E-3</v>
      </c>
      <c r="AM56" s="6">
        <v>3.2670375207574272E-3</v>
      </c>
      <c r="AN56" s="6">
        <v>2.7199101143747496E-3</v>
      </c>
      <c r="AO56" s="6">
        <v>6.9929080794707979E-3</v>
      </c>
      <c r="AP56" s="6">
        <v>2.0587584967207148E-3</v>
      </c>
      <c r="AQ56" s="6">
        <v>2.0731241915395867E-3</v>
      </c>
      <c r="AR56" s="6">
        <v>1.8213256437297439E-3</v>
      </c>
      <c r="AS56" s="6">
        <v>1.7860284098241926E-3</v>
      </c>
      <c r="AT56" s="6">
        <v>3.6216458321806947E-3</v>
      </c>
      <c r="AU56" s="6">
        <v>4.0804962332557631E-3</v>
      </c>
      <c r="AV56" s="6">
        <v>2.5702278897533318E-3</v>
      </c>
      <c r="AW56" s="6">
        <v>2.3922479516589341E-3</v>
      </c>
      <c r="AX56" s="6">
        <v>2.6709172297869894E-3</v>
      </c>
      <c r="AY56" s="6">
        <v>1.5913286838223407E-3</v>
      </c>
      <c r="AZ56" s="6">
        <v>3.0898483945613116E-3</v>
      </c>
      <c r="BA56" s="6">
        <v>1.9122391467720811E-3</v>
      </c>
      <c r="BB56" s="6">
        <v>1.1140559515925109E-2</v>
      </c>
      <c r="BC56" s="6">
        <v>4.5644832027256724E-3</v>
      </c>
      <c r="BD56" s="6">
        <v>2.5395376351024248E-3</v>
      </c>
      <c r="BE56" s="6">
        <v>9.5251108665839954E-3</v>
      </c>
      <c r="BF56" s="6">
        <v>1.0007528976099083</v>
      </c>
      <c r="BG56" s="6">
        <v>2.9105160384535829E-3</v>
      </c>
      <c r="BH56" s="6">
        <v>2.3078349538019939E-3</v>
      </c>
      <c r="BI56" s="6">
        <v>2.0277409214221789E-2</v>
      </c>
      <c r="BJ56" s="6">
        <v>6.934134902234948E-3</v>
      </c>
      <c r="BK56" s="6">
        <v>1.4406945810208401E-2</v>
      </c>
      <c r="BL56" s="6">
        <v>1.6996034808400295E-2</v>
      </c>
      <c r="BM56" s="6">
        <v>4.1617680856882713E-3</v>
      </c>
      <c r="BN56" s="6">
        <v>2.6035896744861964E-3</v>
      </c>
      <c r="BO56" s="6">
        <v>1.2581136138055201E-2</v>
      </c>
      <c r="BP56" s="6">
        <v>5.5772252378391623E-3</v>
      </c>
      <c r="BQ56" s="6">
        <v>1.1495866956262907E-3</v>
      </c>
      <c r="BR56" s="6">
        <v>9.5604624714422295E-4</v>
      </c>
      <c r="BS56" s="6">
        <v>1.2726010472366416E-3</v>
      </c>
      <c r="BT56" s="6">
        <v>2.7895608054826397E-3</v>
      </c>
      <c r="BU56" s="6">
        <v>2.7283743843097624E-3</v>
      </c>
      <c r="BV56" s="6">
        <v>0</v>
      </c>
    </row>
    <row r="57" spans="3:74" x14ac:dyDescent="0.35">
      <c r="C57" s="2" t="s">
        <v>55</v>
      </c>
      <c r="D57" s="6">
        <v>3.5397304780832056E-4</v>
      </c>
      <c r="E57" s="6">
        <v>3.8994639979443764E-4</v>
      </c>
      <c r="F57" s="6">
        <v>4.4772634932873826E-4</v>
      </c>
      <c r="G57" s="6">
        <v>3.4726910041256903E-4</v>
      </c>
      <c r="H57" s="6">
        <v>3.39325200721007E-4</v>
      </c>
      <c r="I57" s="6">
        <v>4.2220773660901566E-4</v>
      </c>
      <c r="J57" s="6">
        <v>7.5604969058043958E-4</v>
      </c>
      <c r="K57" s="6">
        <v>3.1935558013892633E-4</v>
      </c>
      <c r="L57" s="6">
        <v>5.7767913188592611E-4</v>
      </c>
      <c r="M57" s="6">
        <v>3.0941479204767895E-4</v>
      </c>
      <c r="N57" s="6">
        <v>4.3209840058197613E-4</v>
      </c>
      <c r="O57" s="6">
        <v>1.9011164507410107E-3</v>
      </c>
      <c r="P57" s="6">
        <v>2.6161485121207798E-3</v>
      </c>
      <c r="Q57" s="6">
        <v>3.5757248089713679E-4</v>
      </c>
      <c r="R57" s="6">
        <v>6.261779169477623E-4</v>
      </c>
      <c r="S57" s="6">
        <v>6.9497900947584944E-4</v>
      </c>
      <c r="T57" s="6">
        <v>6.5023027561740305E-4</v>
      </c>
      <c r="U57" s="6">
        <v>6.5807033290050812E-4</v>
      </c>
      <c r="V57" s="6">
        <v>3.3108307692503104E-4</v>
      </c>
      <c r="W57" s="6">
        <v>5.1815233089678265E-4</v>
      </c>
      <c r="X57" s="6">
        <v>7.3950371930603365E-4</v>
      </c>
      <c r="Y57" s="6">
        <v>4.6596793048325638E-4</v>
      </c>
      <c r="Z57" s="6">
        <v>5.6914152404399776E-4</v>
      </c>
      <c r="AA57" s="6">
        <v>6.3053581350845558E-4</v>
      </c>
      <c r="AB57" s="6">
        <v>6.166563846865936E-4</v>
      </c>
      <c r="AC57" s="6">
        <v>8.0012901424584334E-4</v>
      </c>
      <c r="AD57" s="6">
        <v>3.5284911225554982E-4</v>
      </c>
      <c r="AE57" s="6">
        <v>3.6685379385717031E-4</v>
      </c>
      <c r="AF57" s="6">
        <v>8.714725869858373E-4</v>
      </c>
      <c r="AG57" s="6">
        <v>3.2818049584604615E-4</v>
      </c>
      <c r="AH57" s="6">
        <v>6.3240378559957337E-4</v>
      </c>
      <c r="AI57" s="6">
        <v>4.0704014192869564E-4</v>
      </c>
      <c r="AJ57" s="6">
        <v>3.5769259833801006E-4</v>
      </c>
      <c r="AK57" s="6">
        <v>3.344653518851053E-4</v>
      </c>
      <c r="AL57" s="6">
        <v>4.4720483043679288E-4</v>
      </c>
      <c r="AM57" s="6">
        <v>5.1069703633773692E-4</v>
      </c>
      <c r="AN57" s="6">
        <v>5.0883721145472671E-4</v>
      </c>
      <c r="AO57" s="6">
        <v>8.0838963846954835E-4</v>
      </c>
      <c r="AP57" s="6">
        <v>3.6900945165493524E-4</v>
      </c>
      <c r="AQ57" s="6">
        <v>3.4779395881356099E-4</v>
      </c>
      <c r="AR57" s="6">
        <v>2.9084359186670668E-4</v>
      </c>
      <c r="AS57" s="6">
        <v>3.1922358496122496E-4</v>
      </c>
      <c r="AT57" s="6">
        <v>5.9310634114102237E-4</v>
      </c>
      <c r="AU57" s="6">
        <v>1.0735250100981537E-3</v>
      </c>
      <c r="AV57" s="6">
        <v>9.1087121525025951E-4</v>
      </c>
      <c r="AW57" s="6">
        <v>4.7096932827915989E-4</v>
      </c>
      <c r="AX57" s="6">
        <v>5.1800203202744129E-4</v>
      </c>
      <c r="AY57" s="6">
        <v>2.6478049211277186E-4</v>
      </c>
      <c r="AZ57" s="6">
        <v>4.9973143870555539E-4</v>
      </c>
      <c r="BA57" s="6">
        <v>4.6980748700375122E-4</v>
      </c>
      <c r="BB57" s="6">
        <v>8.0517593312417351E-4</v>
      </c>
      <c r="BC57" s="6">
        <v>9.8231787399792581E-4</v>
      </c>
      <c r="BD57" s="6">
        <v>4.7523832547555667E-4</v>
      </c>
      <c r="BE57" s="6">
        <v>9.2118502186615552E-4</v>
      </c>
      <c r="BF57" s="6">
        <v>1.0112498331763395E-4</v>
      </c>
      <c r="BG57" s="6">
        <v>1.0005279597615593</v>
      </c>
      <c r="BH57" s="6">
        <v>3.7882122114804069E-4</v>
      </c>
      <c r="BI57" s="6">
        <v>5.5367321299412461E-3</v>
      </c>
      <c r="BJ57" s="6">
        <v>6.5108915797134617E-4</v>
      </c>
      <c r="BK57" s="6">
        <v>5.9854232064797102E-3</v>
      </c>
      <c r="BL57" s="6">
        <v>4.0667416899570572E-3</v>
      </c>
      <c r="BM57" s="6">
        <v>3.7215513360170766E-3</v>
      </c>
      <c r="BN57" s="6">
        <v>6.9636171138520806E-4</v>
      </c>
      <c r="BO57" s="6">
        <v>6.7142535252533695E-4</v>
      </c>
      <c r="BP57" s="6">
        <v>1.5207850748205727E-2</v>
      </c>
      <c r="BQ57" s="6">
        <v>1.8933576192250312E-4</v>
      </c>
      <c r="BR57" s="6">
        <v>6.4398179631601294E-3</v>
      </c>
      <c r="BS57" s="6">
        <v>1.8916258494611717E-4</v>
      </c>
      <c r="BT57" s="6">
        <v>8.7353705924502097E-3</v>
      </c>
      <c r="BU57" s="6">
        <v>6.0293146184845522E-4</v>
      </c>
      <c r="BV57" s="6">
        <v>0</v>
      </c>
    </row>
    <row r="58" spans="3:74" x14ac:dyDescent="0.35">
      <c r="C58" s="2" t="s">
        <v>56</v>
      </c>
      <c r="D58" s="6">
        <v>7.4300701190410678E-4</v>
      </c>
      <c r="E58" s="6">
        <v>7.5471700932497755E-4</v>
      </c>
      <c r="F58" s="6">
        <v>1.0935412973925997E-3</v>
      </c>
      <c r="G58" s="6">
        <v>9.7381471303595215E-4</v>
      </c>
      <c r="H58" s="6">
        <v>7.5051098475912919E-4</v>
      </c>
      <c r="I58" s="6">
        <v>9.252406080970338E-4</v>
      </c>
      <c r="J58" s="6">
        <v>1.7810294698427543E-3</v>
      </c>
      <c r="K58" s="6">
        <v>7.5015922576961917E-4</v>
      </c>
      <c r="L58" s="6">
        <v>3.2423776555309944E-3</v>
      </c>
      <c r="M58" s="6">
        <v>1.5792266101927494E-3</v>
      </c>
      <c r="N58" s="6">
        <v>1.4056891756949767E-3</v>
      </c>
      <c r="O58" s="6">
        <v>5.272348739574201E-3</v>
      </c>
      <c r="P58" s="6">
        <v>6.5159005714124027E-4</v>
      </c>
      <c r="Q58" s="6">
        <v>8.4577046934684072E-4</v>
      </c>
      <c r="R58" s="6">
        <v>1.6254647403576403E-3</v>
      </c>
      <c r="S58" s="6">
        <v>1.6875604750295034E-3</v>
      </c>
      <c r="T58" s="6">
        <v>2.3080846911321035E-3</v>
      </c>
      <c r="U58" s="6">
        <v>1.8030592575674687E-3</v>
      </c>
      <c r="V58" s="6">
        <v>1.0645128170729747E-3</v>
      </c>
      <c r="W58" s="6">
        <v>1.2918084739825726E-3</v>
      </c>
      <c r="X58" s="6">
        <v>1.9420049280536003E-3</v>
      </c>
      <c r="Y58" s="6">
        <v>1.154543439385026E-3</v>
      </c>
      <c r="Z58" s="6">
        <v>1.5553559641642001E-3</v>
      </c>
      <c r="AA58" s="6">
        <v>1.7518533251570396E-3</v>
      </c>
      <c r="AB58" s="6">
        <v>1.3896342531291306E-3</v>
      </c>
      <c r="AC58" s="6">
        <v>2.2850264581583367E-3</v>
      </c>
      <c r="AD58" s="6">
        <v>9.2539462345855319E-4</v>
      </c>
      <c r="AE58" s="6">
        <v>9.157924184748828E-4</v>
      </c>
      <c r="AF58" s="6">
        <v>2.1267058130951329E-3</v>
      </c>
      <c r="AG58" s="6">
        <v>7.7461830054795591E-4</v>
      </c>
      <c r="AH58" s="6">
        <v>1.7059490533247951E-3</v>
      </c>
      <c r="AI58" s="6">
        <v>1.5563900026128042E-3</v>
      </c>
      <c r="AJ58" s="6">
        <v>9.9670597525934861E-4</v>
      </c>
      <c r="AK58" s="6">
        <v>9.2742934045694271E-4</v>
      </c>
      <c r="AL58" s="6">
        <v>1.2952553336239977E-3</v>
      </c>
      <c r="AM58" s="6">
        <v>1.3771512240158808E-3</v>
      </c>
      <c r="AN58" s="6">
        <v>1.2527696074716148E-3</v>
      </c>
      <c r="AO58" s="6">
        <v>1.8170519644570978E-3</v>
      </c>
      <c r="AP58" s="6">
        <v>9.3604965690074419E-4</v>
      </c>
      <c r="AQ58" s="6">
        <v>9.434058182631104E-4</v>
      </c>
      <c r="AR58" s="6">
        <v>8.535104792092589E-4</v>
      </c>
      <c r="AS58" s="6">
        <v>7.9162890984714712E-4</v>
      </c>
      <c r="AT58" s="6">
        <v>1.5185155874500222E-3</v>
      </c>
      <c r="AU58" s="6">
        <v>1.7831801926158615E-3</v>
      </c>
      <c r="AV58" s="6">
        <v>1.4239317187184886E-3</v>
      </c>
      <c r="AW58" s="6">
        <v>1.1334800732932864E-3</v>
      </c>
      <c r="AX58" s="6">
        <v>1.2409388086497646E-3</v>
      </c>
      <c r="AY58" s="6">
        <v>7.5082962069945944E-4</v>
      </c>
      <c r="AZ58" s="6">
        <v>1.3214118325595102E-3</v>
      </c>
      <c r="BA58" s="6">
        <v>9.8913709355600947E-4</v>
      </c>
      <c r="BB58" s="6">
        <v>2.0376911869504294E-3</v>
      </c>
      <c r="BC58" s="6">
        <v>1.1709008801433505E-3</v>
      </c>
      <c r="BD58" s="6">
        <v>1.1389475226103749E-3</v>
      </c>
      <c r="BE58" s="6">
        <v>1.9890430156396031E-3</v>
      </c>
      <c r="BF58" s="6">
        <v>3.4678552225943942E-4</v>
      </c>
      <c r="BG58" s="6">
        <v>1.4034114440151237E-3</v>
      </c>
      <c r="BH58" s="6">
        <v>1.0010570486134243</v>
      </c>
      <c r="BI58" s="6">
        <v>8.86945548838553E-3</v>
      </c>
      <c r="BJ58" s="6">
        <v>2.6982707917106467E-3</v>
      </c>
      <c r="BK58" s="6">
        <v>1.2444790191592389E-2</v>
      </c>
      <c r="BL58" s="6">
        <v>1.332231180889157E-2</v>
      </c>
      <c r="BM58" s="6">
        <v>3.2603930495384804E-3</v>
      </c>
      <c r="BN58" s="6">
        <v>1.525841805841234E-3</v>
      </c>
      <c r="BO58" s="6">
        <v>1.5171652301539955E-3</v>
      </c>
      <c r="BP58" s="6">
        <v>8.078804377181394E-3</v>
      </c>
      <c r="BQ58" s="6">
        <v>5.1191884481295103E-4</v>
      </c>
      <c r="BR58" s="6">
        <v>1.5364450365283739E-3</v>
      </c>
      <c r="BS58" s="6">
        <v>5.7020415356572247E-4</v>
      </c>
      <c r="BT58" s="6">
        <v>1.3734534882153673E-2</v>
      </c>
      <c r="BU58" s="6">
        <v>1.3438791839710247E-3</v>
      </c>
      <c r="BV58" s="6">
        <v>0</v>
      </c>
    </row>
    <row r="59" spans="3:74" x14ac:dyDescent="0.35">
      <c r="C59" s="2" t="s">
        <v>57</v>
      </c>
      <c r="D59" s="6">
        <v>5.1283327735756841E-2</v>
      </c>
      <c r="E59" s="6">
        <v>5.7836732682053971E-2</v>
      </c>
      <c r="F59" s="6">
        <v>5.3388661733077082E-2</v>
      </c>
      <c r="G59" s="6">
        <v>3.9644116276285821E-2</v>
      </c>
      <c r="H59" s="6">
        <v>4.8650953575104371E-2</v>
      </c>
      <c r="I59" s="6">
        <v>5.0246449921477067E-2</v>
      </c>
      <c r="J59" s="6">
        <v>9.8085847819529157E-2</v>
      </c>
      <c r="K59" s="6">
        <v>4.9496191037088022E-2</v>
      </c>
      <c r="L59" s="6">
        <v>4.8642074810735278E-2</v>
      </c>
      <c r="M59" s="6">
        <v>1.7915051310444137E-2</v>
      </c>
      <c r="N59" s="6">
        <v>3.7334855780350756E-2</v>
      </c>
      <c r="O59" s="6">
        <v>5.4368149423781618E-2</v>
      </c>
      <c r="P59" s="6">
        <v>3.6194400309631933E-2</v>
      </c>
      <c r="Q59" s="6">
        <v>3.8528147716709711E-2</v>
      </c>
      <c r="R59" s="6">
        <v>7.9184208016376587E-2</v>
      </c>
      <c r="S59" s="6">
        <v>6.9989708757670049E-2</v>
      </c>
      <c r="T59" s="6">
        <v>6.4807935104830877E-2</v>
      </c>
      <c r="U59" s="6">
        <v>7.2040511882707575E-2</v>
      </c>
      <c r="V59" s="6">
        <v>2.5911534502581803E-2</v>
      </c>
      <c r="W59" s="6">
        <v>5.5999730409446613E-2</v>
      </c>
      <c r="X59" s="6">
        <v>7.3723087216929953E-2</v>
      </c>
      <c r="Y59" s="6">
        <v>4.8929488346538562E-2</v>
      </c>
      <c r="Z59" s="6">
        <v>4.605283658451223E-2</v>
      </c>
      <c r="AA59" s="6">
        <v>5.3499290202717729E-2</v>
      </c>
      <c r="AB59" s="6">
        <v>7.3466904252977791E-2</v>
      </c>
      <c r="AC59" s="6">
        <v>6.7682482997485777E-2</v>
      </c>
      <c r="AD59" s="6">
        <v>3.2732909460164508E-2</v>
      </c>
      <c r="AE59" s="6">
        <v>3.5903416863493687E-2</v>
      </c>
      <c r="AF59" s="6">
        <v>0.10227775713383691</v>
      </c>
      <c r="AG59" s="6">
        <v>3.2926705602143613E-2</v>
      </c>
      <c r="AH59" s="6">
        <v>7.3202890122723629E-2</v>
      </c>
      <c r="AI59" s="6">
        <v>2.5456638496133117E-2</v>
      </c>
      <c r="AJ59" s="6">
        <v>2.4711431283123336E-2</v>
      </c>
      <c r="AK59" s="6">
        <v>2.3126362138683701E-2</v>
      </c>
      <c r="AL59" s="6">
        <v>3.4183617204570881E-2</v>
      </c>
      <c r="AM59" s="6">
        <v>4.53252478102932E-2</v>
      </c>
      <c r="AN59" s="6">
        <v>4.8932768384085147E-2</v>
      </c>
      <c r="AO59" s="6">
        <v>3.3410426857644997E-2</v>
      </c>
      <c r="AP59" s="6">
        <v>3.7148504040292615E-2</v>
      </c>
      <c r="AQ59" s="6">
        <v>3.2904860386596013E-2</v>
      </c>
      <c r="AR59" s="6">
        <v>2.0691177656362067E-2</v>
      </c>
      <c r="AS59" s="6">
        <v>2.7834095732673408E-2</v>
      </c>
      <c r="AT59" s="6">
        <v>5.684650999806818E-2</v>
      </c>
      <c r="AU59" s="6">
        <v>6.9643828488327661E-2</v>
      </c>
      <c r="AV59" s="6">
        <v>3.2174341904603401E-2</v>
      </c>
      <c r="AW59" s="6">
        <v>3.3495569666278514E-2</v>
      </c>
      <c r="AX59" s="6">
        <v>3.6135321774291927E-2</v>
      </c>
      <c r="AY59" s="6">
        <v>1.5511793535447429E-2</v>
      </c>
      <c r="AZ59" s="6">
        <v>4.1734216087004374E-2</v>
      </c>
      <c r="BA59" s="6">
        <v>1.6202946407598732E-2</v>
      </c>
      <c r="BB59" s="6">
        <v>5.0992462272939125E-2</v>
      </c>
      <c r="BC59" s="6">
        <v>4.0032556599856058E-2</v>
      </c>
      <c r="BD59" s="6">
        <v>4.3358638535980432E-2</v>
      </c>
      <c r="BE59" s="6">
        <v>0.11847273712462919</v>
      </c>
      <c r="BF59" s="6">
        <v>6.3291437143361195E-3</v>
      </c>
      <c r="BG59" s="6">
        <v>2.9036362770829844E-2</v>
      </c>
      <c r="BH59" s="6">
        <v>2.8837582843583381E-2</v>
      </c>
      <c r="BI59" s="6">
        <v>1.0931276906079197</v>
      </c>
      <c r="BJ59" s="6">
        <v>2.1877610247002674E-2</v>
      </c>
      <c r="BK59" s="6">
        <v>2.906155139289255E-2</v>
      </c>
      <c r="BL59" s="6">
        <v>2.679039084637649E-2</v>
      </c>
      <c r="BM59" s="6">
        <v>1.3075480359948016E-2</v>
      </c>
      <c r="BN59" s="6">
        <v>6.9294295653855226E-2</v>
      </c>
      <c r="BO59" s="6">
        <v>3.6517305166700494E-2</v>
      </c>
      <c r="BP59" s="6">
        <v>1.406486859516097E-2</v>
      </c>
      <c r="BQ59" s="6">
        <v>1.513976423919325E-2</v>
      </c>
      <c r="BR59" s="6">
        <v>5.1283996085503885E-3</v>
      </c>
      <c r="BS59" s="6">
        <v>1.1604691555743965E-2</v>
      </c>
      <c r="BT59" s="6">
        <v>1.5156995653356511E-2</v>
      </c>
      <c r="BU59" s="6">
        <v>2.9491850971550881E-2</v>
      </c>
      <c r="BV59" s="6">
        <v>0</v>
      </c>
    </row>
    <row r="60" spans="3:74" x14ac:dyDescent="0.35">
      <c r="C60" s="2" t="s">
        <v>58</v>
      </c>
      <c r="D60" s="6">
        <v>2.3645267360975988E-4</v>
      </c>
      <c r="E60" s="6">
        <v>2.1300689649390018E-4</v>
      </c>
      <c r="F60" s="6">
        <v>1.3368151498870649E-3</v>
      </c>
      <c r="G60" s="6">
        <v>1.8469860008489176E-4</v>
      </c>
      <c r="H60" s="6">
        <v>5.1855160266051981E-4</v>
      </c>
      <c r="I60" s="6">
        <v>2.2186628826500616E-4</v>
      </c>
      <c r="J60" s="6">
        <v>5.7662748697894059E-4</v>
      </c>
      <c r="K60" s="6">
        <v>1.1772035929376609E-4</v>
      </c>
      <c r="L60" s="6">
        <v>5.888911753494598E-4</v>
      </c>
      <c r="M60" s="6">
        <v>3.1083044012463433E-4</v>
      </c>
      <c r="N60" s="6">
        <v>3.8910545124629309E-4</v>
      </c>
      <c r="O60" s="6">
        <v>2.3123751487637818E-4</v>
      </c>
      <c r="P60" s="6">
        <v>2.0051655027357917E-4</v>
      </c>
      <c r="Q60" s="6">
        <v>2.2688059803443358E-4</v>
      </c>
      <c r="R60" s="6">
        <v>3.3050906815890109E-4</v>
      </c>
      <c r="S60" s="6">
        <v>9.4685947590640389E-4</v>
      </c>
      <c r="T60" s="6">
        <v>7.3450279243402969E-4</v>
      </c>
      <c r="U60" s="6">
        <v>6.9676380605910259E-4</v>
      </c>
      <c r="V60" s="6">
        <v>4.7727101009297992E-4</v>
      </c>
      <c r="W60" s="6">
        <v>6.8424434364528061E-4</v>
      </c>
      <c r="X60" s="6">
        <v>7.5824349325945316E-4</v>
      </c>
      <c r="Y60" s="6">
        <v>4.9258525735595374E-4</v>
      </c>
      <c r="Z60" s="6">
        <v>6.4001835849539018E-4</v>
      </c>
      <c r="AA60" s="6">
        <v>1.1403255192045951E-3</v>
      </c>
      <c r="AB60" s="6">
        <v>6.2799098146167445E-4</v>
      </c>
      <c r="AC60" s="6">
        <v>1.2490835675377818E-3</v>
      </c>
      <c r="AD60" s="6">
        <v>4.4147242773554543E-4</v>
      </c>
      <c r="AE60" s="6">
        <v>6.130984578206287E-4</v>
      </c>
      <c r="AF60" s="6">
        <v>1.1851372534444366E-3</v>
      </c>
      <c r="AG60" s="6">
        <v>4.683427290400015E-4</v>
      </c>
      <c r="AH60" s="6">
        <v>6.7286215230212857E-4</v>
      </c>
      <c r="AI60" s="6">
        <v>1.0779819957984693E-3</v>
      </c>
      <c r="AJ60" s="6">
        <v>6.2511818898225555E-4</v>
      </c>
      <c r="AK60" s="6">
        <v>4.913314427077586E-4</v>
      </c>
      <c r="AL60" s="6">
        <v>8.5581170786643501E-4</v>
      </c>
      <c r="AM60" s="6">
        <v>9.1197600962833253E-4</v>
      </c>
      <c r="AN60" s="6">
        <v>1.1743242190265771E-3</v>
      </c>
      <c r="AO60" s="6">
        <v>2.3337078104013174E-4</v>
      </c>
      <c r="AP60" s="6">
        <v>6.4757725529371649E-4</v>
      </c>
      <c r="AQ60" s="6">
        <v>1.4671233458132657E-3</v>
      </c>
      <c r="AR60" s="6">
        <v>4.6513559529816134E-4</v>
      </c>
      <c r="AS60" s="6">
        <v>5.5299726283512623E-4</v>
      </c>
      <c r="AT60" s="6">
        <v>4.4902331398610947E-4</v>
      </c>
      <c r="AU60" s="6">
        <v>5.1117124837947144E-4</v>
      </c>
      <c r="AV60" s="6">
        <v>4.6155612506833076E-4</v>
      </c>
      <c r="AW60" s="6">
        <v>8.1692746262696458E-4</v>
      </c>
      <c r="AX60" s="6">
        <v>1.0722791359761656E-3</v>
      </c>
      <c r="AY60" s="6">
        <v>4.4562283620740753E-4</v>
      </c>
      <c r="AZ60" s="6">
        <v>8.8299965909538589E-4</v>
      </c>
      <c r="BA60" s="6">
        <v>5.257556967969277E-4</v>
      </c>
      <c r="BB60" s="6">
        <v>1.4111963486562638E-3</v>
      </c>
      <c r="BC60" s="6">
        <v>6.2977314251894565E-3</v>
      </c>
      <c r="BD60" s="6">
        <v>4.5617375048890403E-4</v>
      </c>
      <c r="BE60" s="6">
        <v>2.3291922513820748E-3</v>
      </c>
      <c r="BF60" s="6">
        <v>1.0147899407988456E-3</v>
      </c>
      <c r="BG60" s="6">
        <v>1.2361692624937911E-2</v>
      </c>
      <c r="BH60" s="6">
        <v>7.4256420892861224E-3</v>
      </c>
      <c r="BI60" s="6">
        <v>4.408803817489276E-4</v>
      </c>
      <c r="BJ60" s="6">
        <v>1.0004239443401883</v>
      </c>
      <c r="BK60" s="6">
        <v>2.0079068014779134E-3</v>
      </c>
      <c r="BL60" s="6">
        <v>4.1807835718998517E-3</v>
      </c>
      <c r="BM60" s="6">
        <v>8.5117370857274062E-4</v>
      </c>
      <c r="BN60" s="6">
        <v>3.6849943365932204E-4</v>
      </c>
      <c r="BO60" s="6">
        <v>6.5079040316563266E-4</v>
      </c>
      <c r="BP60" s="6">
        <v>1.1199088430115629E-3</v>
      </c>
      <c r="BQ60" s="6">
        <v>5.5221808773658985E-4</v>
      </c>
      <c r="BR60" s="6">
        <v>2.9326933892511326E-4</v>
      </c>
      <c r="BS60" s="6">
        <v>4.6923561837828519E-4</v>
      </c>
      <c r="BT60" s="6">
        <v>9.1543525903197765E-4</v>
      </c>
      <c r="BU60" s="6">
        <v>5.0618198504606877E-4</v>
      </c>
      <c r="BV60" s="6">
        <v>0</v>
      </c>
    </row>
    <row r="61" spans="3:74" x14ac:dyDescent="0.35">
      <c r="C61" s="2" t="s">
        <v>59</v>
      </c>
      <c r="D61" s="6">
        <v>2.2111416796456642E-3</v>
      </c>
      <c r="E61" s="6">
        <v>1.8817299013181063E-3</v>
      </c>
      <c r="F61" s="6">
        <v>5.3973756648459815E-3</v>
      </c>
      <c r="G61" s="6">
        <v>3.6389634624539959E-3</v>
      </c>
      <c r="H61" s="6">
        <v>3.8073300814822401E-3</v>
      </c>
      <c r="I61" s="6">
        <v>5.8555289284027909E-3</v>
      </c>
      <c r="J61" s="6">
        <v>7.3991397924091356E-3</v>
      </c>
      <c r="K61" s="6">
        <v>1.9627878122687667E-3</v>
      </c>
      <c r="L61" s="6">
        <v>1.3333401633501248E-2</v>
      </c>
      <c r="M61" s="6">
        <v>4.6396843379430137E-3</v>
      </c>
      <c r="N61" s="6">
        <v>5.5859154176943066E-3</v>
      </c>
      <c r="O61" s="6">
        <v>2.6060358545680349E-3</v>
      </c>
      <c r="P61" s="6">
        <v>3.2688661660634252E-3</v>
      </c>
      <c r="Q61" s="6">
        <v>7.9290877628701868E-3</v>
      </c>
      <c r="R61" s="6">
        <v>4.5079199139310437E-3</v>
      </c>
      <c r="S61" s="6">
        <v>6.1567060803015342E-3</v>
      </c>
      <c r="T61" s="6">
        <v>8.2114849105511967E-3</v>
      </c>
      <c r="U61" s="6">
        <v>5.3063264283734618E-3</v>
      </c>
      <c r="V61" s="6">
        <v>3.3185927782149092E-3</v>
      </c>
      <c r="W61" s="6">
        <v>4.1497128400640017E-3</v>
      </c>
      <c r="X61" s="6">
        <v>6.9807760295810565E-3</v>
      </c>
      <c r="Y61" s="6">
        <v>3.2478426810342662E-3</v>
      </c>
      <c r="Z61" s="6">
        <v>4.4537613489098703E-3</v>
      </c>
      <c r="AA61" s="6">
        <v>7.8821062867635624E-3</v>
      </c>
      <c r="AB61" s="6">
        <v>4.7734509065121477E-3</v>
      </c>
      <c r="AC61" s="6">
        <v>7.3031883300967463E-3</v>
      </c>
      <c r="AD61" s="6">
        <v>2.7644540837389259E-3</v>
      </c>
      <c r="AE61" s="6">
        <v>3.3306373438983473E-3</v>
      </c>
      <c r="AF61" s="6">
        <v>8.49916988907066E-3</v>
      </c>
      <c r="AG61" s="6">
        <v>6.5381734638293451E-3</v>
      </c>
      <c r="AH61" s="6">
        <v>5.8258219071810734E-3</v>
      </c>
      <c r="AI61" s="6">
        <v>7.068858906750383E-3</v>
      </c>
      <c r="AJ61" s="6">
        <v>7.6143399934150424E-3</v>
      </c>
      <c r="AK61" s="6">
        <v>6.6447666766215781E-3</v>
      </c>
      <c r="AL61" s="6">
        <v>6.8054292032744728E-3</v>
      </c>
      <c r="AM61" s="6">
        <v>5.4044944816935168E-3</v>
      </c>
      <c r="AN61" s="6">
        <v>8.4258194934634777E-3</v>
      </c>
      <c r="AO61" s="6">
        <v>1.7365569148316015E-3</v>
      </c>
      <c r="AP61" s="6">
        <v>4.3945788399019402E-3</v>
      </c>
      <c r="AQ61" s="6">
        <v>4.5536955173796833E-3</v>
      </c>
      <c r="AR61" s="6">
        <v>3.7726576504789229E-3</v>
      </c>
      <c r="AS61" s="6">
        <v>5.0001874930083743E-3</v>
      </c>
      <c r="AT61" s="6">
        <v>7.3522821274982098E-3</v>
      </c>
      <c r="AU61" s="6">
        <v>5.2078893245332998E-3</v>
      </c>
      <c r="AV61" s="6">
        <v>4.3436008599889815E-3</v>
      </c>
      <c r="AW61" s="6">
        <v>5.1876128921605185E-3</v>
      </c>
      <c r="AX61" s="6">
        <v>7.2425780555251387E-3</v>
      </c>
      <c r="AY61" s="6">
        <v>3.0229912327886443E-3</v>
      </c>
      <c r="AZ61" s="6">
        <v>5.7619805997948101E-3</v>
      </c>
      <c r="BA61" s="6">
        <v>3.8306997920330127E-2</v>
      </c>
      <c r="BB61" s="6">
        <v>9.8252736771326371E-3</v>
      </c>
      <c r="BC61" s="6">
        <v>1.5871185128464315E-2</v>
      </c>
      <c r="BD61" s="6">
        <v>3.0592362553738643E-3</v>
      </c>
      <c r="BE61" s="6">
        <v>1.1278630318759015E-2</v>
      </c>
      <c r="BF61" s="6">
        <v>1.9243488139028318E-3</v>
      </c>
      <c r="BG61" s="6">
        <v>1.5794779867045007E-2</v>
      </c>
      <c r="BH61" s="6">
        <v>6.979524867230095E-3</v>
      </c>
      <c r="BI61" s="6">
        <v>6.0568855208907616E-3</v>
      </c>
      <c r="BJ61" s="6">
        <v>1.9721170579278899E-2</v>
      </c>
      <c r="BK61" s="6">
        <v>1.0582568232681828</v>
      </c>
      <c r="BL61" s="6">
        <v>2.1952875771509204E-2</v>
      </c>
      <c r="BM61" s="6">
        <v>1.244575649697781E-2</v>
      </c>
      <c r="BN61" s="6">
        <v>2.7258976771870366E-3</v>
      </c>
      <c r="BO61" s="6">
        <v>8.4410441224445892E-3</v>
      </c>
      <c r="BP61" s="6">
        <v>9.3965455225588791E-3</v>
      </c>
      <c r="BQ61" s="6">
        <v>3.0918463629071302E-3</v>
      </c>
      <c r="BR61" s="6">
        <v>4.3043784191903718E-3</v>
      </c>
      <c r="BS61" s="6">
        <v>5.4366359787316933E-3</v>
      </c>
      <c r="BT61" s="6">
        <v>5.5718471337403205E-3</v>
      </c>
      <c r="BU61" s="6">
        <v>2.8515769102885509E-2</v>
      </c>
      <c r="BV61" s="6">
        <v>0</v>
      </c>
    </row>
    <row r="62" spans="3:74" x14ac:dyDescent="0.35">
      <c r="C62" s="2" t="s">
        <v>60</v>
      </c>
      <c r="D62" s="6">
        <v>8.049717405427351E-3</v>
      </c>
      <c r="E62" s="6">
        <v>7.6832599947374855E-3</v>
      </c>
      <c r="F62" s="6">
        <v>1.4065262676537188E-2</v>
      </c>
      <c r="G62" s="6">
        <v>1.345562742920511E-2</v>
      </c>
      <c r="H62" s="6">
        <v>6.7080361867308648E-3</v>
      </c>
      <c r="I62" s="6">
        <v>1.826543843136429E-2</v>
      </c>
      <c r="J62" s="6">
        <v>1.7822177013352043E-2</v>
      </c>
      <c r="K62" s="6">
        <v>3.2089901385468551E-3</v>
      </c>
      <c r="L62" s="6">
        <v>1.4770906167503275E-2</v>
      </c>
      <c r="M62" s="6">
        <v>2.2353574540714665E-2</v>
      </c>
      <c r="N62" s="6">
        <v>1.5585543957557594E-2</v>
      </c>
      <c r="O62" s="6">
        <v>5.0555847646056489E-3</v>
      </c>
      <c r="P62" s="6">
        <v>5.2378218290664649E-3</v>
      </c>
      <c r="Q62" s="6">
        <v>6.9273560589802521E-3</v>
      </c>
      <c r="R62" s="6">
        <v>1.5097640378836553E-2</v>
      </c>
      <c r="S62" s="6">
        <v>2.696187512957399E-2</v>
      </c>
      <c r="T62" s="6">
        <v>2.382962824189911E-2</v>
      </c>
      <c r="U62" s="6">
        <v>2.9047394662151987E-2</v>
      </c>
      <c r="V62" s="6">
        <v>1.9480354442927453E-2</v>
      </c>
      <c r="W62" s="6">
        <v>3.0293689108226059E-2</v>
      </c>
      <c r="X62" s="6">
        <v>2.8152334083573073E-2</v>
      </c>
      <c r="Y62" s="6">
        <v>1.8845497909002338E-2</v>
      </c>
      <c r="Z62" s="6">
        <v>4.7794873598952556E-2</v>
      </c>
      <c r="AA62" s="6">
        <v>2.555129958839324E-2</v>
      </c>
      <c r="AB62" s="6">
        <v>3.1450335394616405E-2</v>
      </c>
      <c r="AC62" s="6">
        <v>5.4578966322711774E-2</v>
      </c>
      <c r="AD62" s="6">
        <v>1.6813330994064544E-2</v>
      </c>
      <c r="AE62" s="6">
        <v>1.3782036558601283E-2</v>
      </c>
      <c r="AF62" s="6">
        <v>3.3380023311421606E-2</v>
      </c>
      <c r="AG62" s="6">
        <v>1.5149846176292189E-2</v>
      </c>
      <c r="AH62" s="6">
        <v>1.5610324534474704E-2</v>
      </c>
      <c r="AI62" s="6">
        <v>1.4784498020085751E-2</v>
      </c>
      <c r="AJ62" s="6">
        <v>1.7935646887891992E-2</v>
      </c>
      <c r="AK62" s="6">
        <v>1.5526517068181445E-2</v>
      </c>
      <c r="AL62" s="6">
        <v>2.432782030980471E-2</v>
      </c>
      <c r="AM62" s="6">
        <v>2.0746196946106917E-2</v>
      </c>
      <c r="AN62" s="6">
        <v>2.4513062457010251E-2</v>
      </c>
      <c r="AO62" s="6">
        <v>5.4900526272327697E-3</v>
      </c>
      <c r="AP62" s="6">
        <v>1.6890595886784876E-2</v>
      </c>
      <c r="AQ62" s="6">
        <v>1.5433265953405849E-2</v>
      </c>
      <c r="AR62" s="6">
        <v>2.0626998716844369E-2</v>
      </c>
      <c r="AS62" s="6">
        <v>1.8811661114262405E-2</v>
      </c>
      <c r="AT62" s="6">
        <v>2.2733266488706872E-2</v>
      </c>
      <c r="AU62" s="6">
        <v>2.9157700389782892E-2</v>
      </c>
      <c r="AV62" s="6">
        <v>1.6259286330709471E-2</v>
      </c>
      <c r="AW62" s="6">
        <v>2.3819348351081713E-2</v>
      </c>
      <c r="AX62" s="6">
        <v>2.2861530151789884E-2</v>
      </c>
      <c r="AY62" s="6">
        <v>2.4161174799764248E-2</v>
      </c>
      <c r="AZ62" s="6">
        <v>2.0334922051266767E-2</v>
      </c>
      <c r="BA62" s="6">
        <v>1.0094092847384641E-2</v>
      </c>
      <c r="BB62" s="6">
        <v>2.3336915498716915E-2</v>
      </c>
      <c r="BC62" s="6">
        <v>1.6829319156429743E-2</v>
      </c>
      <c r="BD62" s="6">
        <v>2.1133523670254291E-2</v>
      </c>
      <c r="BE62" s="6">
        <v>5.1105563791595164E-2</v>
      </c>
      <c r="BF62" s="6">
        <v>3.7760481353488074E-3</v>
      </c>
      <c r="BG62" s="6">
        <v>2.9685135191790227E-2</v>
      </c>
      <c r="BH62" s="6">
        <v>1.518746721667211E-2</v>
      </c>
      <c r="BI62" s="6">
        <v>2.9726728820040169E-2</v>
      </c>
      <c r="BJ62" s="6">
        <v>2.6513632338209508E-2</v>
      </c>
      <c r="BK62" s="6">
        <v>3.8213415828814538E-2</v>
      </c>
      <c r="BL62" s="6">
        <v>1.0827238697666794</v>
      </c>
      <c r="BM62" s="6">
        <v>0.17611850518119834</v>
      </c>
      <c r="BN62" s="6">
        <v>3.1962725891956444E-2</v>
      </c>
      <c r="BO62" s="6">
        <v>1.4753086412367685E-2</v>
      </c>
      <c r="BP62" s="6">
        <v>1.6557355310394876E-2</v>
      </c>
      <c r="BQ62" s="6">
        <v>6.3203246824062717E-3</v>
      </c>
      <c r="BR62" s="6">
        <v>1.8292169602867404E-3</v>
      </c>
      <c r="BS62" s="6">
        <v>6.2932178629425024E-3</v>
      </c>
      <c r="BT62" s="6">
        <v>6.5512883958674314E-3</v>
      </c>
      <c r="BU62" s="6">
        <v>1.1639567589296521E-2</v>
      </c>
      <c r="BV62" s="6">
        <v>0</v>
      </c>
    </row>
    <row r="63" spans="3:74" ht="24" x14ac:dyDescent="0.35">
      <c r="C63" s="2" t="s">
        <v>61</v>
      </c>
      <c r="D63" s="6">
        <v>1.1403584465158434E-3</v>
      </c>
      <c r="E63" s="6">
        <v>9.745282930902437E-4</v>
      </c>
      <c r="F63" s="6">
        <v>3.0970323045278153E-3</v>
      </c>
      <c r="G63" s="6">
        <v>1.316339606953011E-3</v>
      </c>
      <c r="H63" s="6">
        <v>1.1003037524685924E-3</v>
      </c>
      <c r="I63" s="6">
        <v>2.8220760646846606E-3</v>
      </c>
      <c r="J63" s="6">
        <v>3.3433314643796066E-3</v>
      </c>
      <c r="K63" s="6">
        <v>6.2848507750944387E-4</v>
      </c>
      <c r="L63" s="6">
        <v>1.1047426062344715E-2</v>
      </c>
      <c r="M63" s="6">
        <v>5.5528572558133276E-3</v>
      </c>
      <c r="N63" s="6">
        <v>2.148408157209852E-3</v>
      </c>
      <c r="O63" s="6">
        <v>1.4606444766578704E-3</v>
      </c>
      <c r="P63" s="6">
        <v>3.68768015581869E-3</v>
      </c>
      <c r="Q63" s="6">
        <v>1.9550100682948642E-3</v>
      </c>
      <c r="R63" s="6">
        <v>2.5600554520554364E-3</v>
      </c>
      <c r="S63" s="6">
        <v>3.5847770192003556E-3</v>
      </c>
      <c r="T63" s="6">
        <v>6.3222554079320316E-3</v>
      </c>
      <c r="U63" s="6">
        <v>4.3004905811237877E-3</v>
      </c>
      <c r="V63" s="6">
        <v>3.8548107768226641E-3</v>
      </c>
      <c r="W63" s="6">
        <v>3.7223614457291237E-3</v>
      </c>
      <c r="X63" s="6">
        <v>3.788171978983589E-3</v>
      </c>
      <c r="Y63" s="6">
        <v>2.0768570329078267E-3</v>
      </c>
      <c r="Z63" s="6">
        <v>3.2267440950062157E-3</v>
      </c>
      <c r="AA63" s="6">
        <v>6.7005400842619391E-3</v>
      </c>
      <c r="AB63" s="6">
        <v>1.2878950214412748E-2</v>
      </c>
      <c r="AC63" s="6">
        <v>5.7601951468800516E-3</v>
      </c>
      <c r="AD63" s="6">
        <v>3.0320107841095376E-3</v>
      </c>
      <c r="AE63" s="6">
        <v>3.4486414043731978E-3</v>
      </c>
      <c r="AF63" s="6">
        <v>6.6133604379071407E-3</v>
      </c>
      <c r="AG63" s="6">
        <v>2.9103206378050051E-3</v>
      </c>
      <c r="AH63" s="6">
        <v>5.6069963071813823E-3</v>
      </c>
      <c r="AI63" s="6">
        <v>4.1041562479218457E-3</v>
      </c>
      <c r="AJ63" s="6">
        <v>3.6440879076084448E-3</v>
      </c>
      <c r="AK63" s="6">
        <v>2.8469843190382545E-3</v>
      </c>
      <c r="AL63" s="6">
        <v>4.287883395400518E-3</v>
      </c>
      <c r="AM63" s="6">
        <v>3.141756097832688E-3</v>
      </c>
      <c r="AN63" s="6">
        <v>6.5659285783858405E-3</v>
      </c>
      <c r="AO63" s="6">
        <v>1.1330215173668437E-3</v>
      </c>
      <c r="AP63" s="6">
        <v>3.5535564903213632E-3</v>
      </c>
      <c r="AQ63" s="6">
        <v>4.08019662724011E-3</v>
      </c>
      <c r="AR63" s="6">
        <v>4.4335142875489165E-3</v>
      </c>
      <c r="AS63" s="6">
        <v>4.0100645182526663E-3</v>
      </c>
      <c r="AT63" s="6">
        <v>6.143978613919591E-3</v>
      </c>
      <c r="AU63" s="6">
        <v>5.6055865099671441E-3</v>
      </c>
      <c r="AV63" s="6">
        <v>3.8748135583731203E-3</v>
      </c>
      <c r="AW63" s="6">
        <v>3.8403012590831919E-3</v>
      </c>
      <c r="AX63" s="6">
        <v>3.7034958033317494E-3</v>
      </c>
      <c r="AY63" s="6">
        <v>1.7887605265730099E-3</v>
      </c>
      <c r="AZ63" s="6">
        <v>3.7756587568452838E-3</v>
      </c>
      <c r="BA63" s="6">
        <v>1.9891132174142461E-3</v>
      </c>
      <c r="BB63" s="6">
        <v>1.273899414992141E-2</v>
      </c>
      <c r="BC63" s="6">
        <v>2.8566285083439658E-2</v>
      </c>
      <c r="BD63" s="6">
        <v>2.9301884265252138E-3</v>
      </c>
      <c r="BE63" s="6">
        <v>4.6339979944800989E-3</v>
      </c>
      <c r="BF63" s="6">
        <v>1.1446336116655673E-3</v>
      </c>
      <c r="BG63" s="6">
        <v>7.0648004056597441E-3</v>
      </c>
      <c r="BH63" s="6">
        <v>2.6536872900032988E-3</v>
      </c>
      <c r="BI63" s="6">
        <v>5.1654053455763424E-3</v>
      </c>
      <c r="BJ63" s="6">
        <v>5.4061813549987174E-3</v>
      </c>
      <c r="BK63" s="6">
        <v>1.0455565827523739E-2</v>
      </c>
      <c r="BL63" s="6">
        <v>7.8871446153875591E-3</v>
      </c>
      <c r="BM63" s="6">
        <v>1.1881413857829268</v>
      </c>
      <c r="BN63" s="6">
        <v>2.7000650303241071E-3</v>
      </c>
      <c r="BO63" s="6">
        <v>4.5111827798190538E-3</v>
      </c>
      <c r="BP63" s="6">
        <v>8.251106368230815E-3</v>
      </c>
      <c r="BQ63" s="6">
        <v>1.2037682665810791E-3</v>
      </c>
      <c r="BR63" s="6">
        <v>4.3213338253959903E-4</v>
      </c>
      <c r="BS63" s="6">
        <v>1.098287849599178E-3</v>
      </c>
      <c r="BT63" s="6">
        <v>1.9658919220024926E-3</v>
      </c>
      <c r="BU63" s="6">
        <v>5.215082402427745E-3</v>
      </c>
      <c r="BV63" s="6">
        <v>0</v>
      </c>
    </row>
    <row r="64" spans="3:74" x14ac:dyDescent="0.35">
      <c r="C64" s="2" t="s">
        <v>62</v>
      </c>
      <c r="D64" s="6">
        <v>4.8223718224346488E-3</v>
      </c>
      <c r="E64" s="6">
        <v>6.5760276399668659E-3</v>
      </c>
      <c r="F64" s="6">
        <v>7.3309142575915436E-3</v>
      </c>
      <c r="G64" s="6">
        <v>4.1702041231840492E-3</v>
      </c>
      <c r="H64" s="6">
        <v>5.2900980327017233E-3</v>
      </c>
      <c r="I64" s="6">
        <v>8.5553600264589771E-3</v>
      </c>
      <c r="J64" s="6">
        <v>1.0938045921554902E-2</v>
      </c>
      <c r="K64" s="6">
        <v>1.9883654241830348E-3</v>
      </c>
      <c r="L64" s="6">
        <v>8.7575509170264229E-3</v>
      </c>
      <c r="M64" s="6">
        <v>5.409043766980667E-3</v>
      </c>
      <c r="N64" s="6">
        <v>4.6942801887341354E-3</v>
      </c>
      <c r="O64" s="6">
        <v>6.2205999275454652E-3</v>
      </c>
      <c r="P64" s="6">
        <v>2.0304343720896904E-2</v>
      </c>
      <c r="Q64" s="6">
        <v>4.005531353195077E-3</v>
      </c>
      <c r="R64" s="6">
        <v>1.9893841478613485E-2</v>
      </c>
      <c r="S64" s="6">
        <v>8.8324695520613315E-3</v>
      </c>
      <c r="T64" s="6">
        <v>7.9373974709009282E-3</v>
      </c>
      <c r="U64" s="6">
        <v>6.4636809879328036E-3</v>
      </c>
      <c r="V64" s="6">
        <v>4.2051463143815537E-3</v>
      </c>
      <c r="W64" s="6">
        <v>6.8030838338220571E-3</v>
      </c>
      <c r="X64" s="6">
        <v>1.0692328291091183E-2</v>
      </c>
      <c r="Y64" s="6">
        <v>7.9942724701070281E-3</v>
      </c>
      <c r="Z64" s="6">
        <v>1.1648508163908361E-2</v>
      </c>
      <c r="AA64" s="6">
        <v>1.2213580091522734E-2</v>
      </c>
      <c r="AB64" s="6">
        <v>7.2410065366356477E-3</v>
      </c>
      <c r="AC64" s="6">
        <v>1.5113881105727228E-2</v>
      </c>
      <c r="AD64" s="6">
        <v>5.2227315839604915E-3</v>
      </c>
      <c r="AE64" s="6">
        <v>7.3320312199464969E-3</v>
      </c>
      <c r="AF64" s="6">
        <v>1.37092525579635E-2</v>
      </c>
      <c r="AG64" s="6">
        <v>5.0920480901081302E-3</v>
      </c>
      <c r="AH64" s="6">
        <v>9.3115305316722949E-3</v>
      </c>
      <c r="AI64" s="6">
        <v>4.4225665536508077E-3</v>
      </c>
      <c r="AJ64" s="6">
        <v>8.9011121355430031E-3</v>
      </c>
      <c r="AK64" s="6">
        <v>1.4798846588416089E-2</v>
      </c>
      <c r="AL64" s="6">
        <v>1.3279247132656605E-2</v>
      </c>
      <c r="AM64" s="6">
        <v>1.4966727870067666E-2</v>
      </c>
      <c r="AN64" s="6">
        <v>1.1850434628941526E-2</v>
      </c>
      <c r="AO64" s="6">
        <v>3.3717066862385824E-3</v>
      </c>
      <c r="AP64" s="6">
        <v>8.6075912090435146E-3</v>
      </c>
      <c r="AQ64" s="6">
        <v>7.4780088668719722E-3</v>
      </c>
      <c r="AR64" s="6">
        <v>6.3394208953194992E-3</v>
      </c>
      <c r="AS64" s="6">
        <v>8.7456326520959429E-3</v>
      </c>
      <c r="AT64" s="6">
        <v>1.1461956890526865E-2</v>
      </c>
      <c r="AU64" s="6">
        <v>9.5602662345825838E-3</v>
      </c>
      <c r="AV64" s="6">
        <v>5.0328416484852062E-3</v>
      </c>
      <c r="AW64" s="6">
        <v>1.4876301108208111E-2</v>
      </c>
      <c r="AX64" s="6">
        <v>1.4783574575319638E-2</v>
      </c>
      <c r="AY64" s="6">
        <v>5.3775844034274888E-3</v>
      </c>
      <c r="AZ64" s="6">
        <v>1.6768600388756227E-2</v>
      </c>
      <c r="BA64" s="6">
        <v>8.1115173113118604E-3</v>
      </c>
      <c r="BB64" s="6">
        <v>1.2162666453896255E-2</v>
      </c>
      <c r="BC64" s="6">
        <v>7.6271318058172537E-3</v>
      </c>
      <c r="BD64" s="6">
        <v>5.8888446853575058E-3</v>
      </c>
      <c r="BE64" s="6">
        <v>2.0251659542950454E-2</v>
      </c>
      <c r="BF64" s="6">
        <v>9.0847749212493861E-3</v>
      </c>
      <c r="BG64" s="6">
        <v>2.3570556526240974E-2</v>
      </c>
      <c r="BH64" s="6">
        <v>3.0353896810301359E-2</v>
      </c>
      <c r="BI64" s="6">
        <v>1.4758184974311514E-2</v>
      </c>
      <c r="BJ64" s="6">
        <v>1.7320570345304466E-2</v>
      </c>
      <c r="BK64" s="6">
        <v>1.4794455854455811E-2</v>
      </c>
      <c r="BL64" s="6">
        <v>2.526452253730049E-2</v>
      </c>
      <c r="BM64" s="6">
        <v>1.2012293221460982E-2</v>
      </c>
      <c r="BN64" s="6">
        <v>1.042430309821516</v>
      </c>
      <c r="BO64" s="6">
        <v>1.0086945850787421E-2</v>
      </c>
      <c r="BP64" s="6">
        <v>7.0066101607216486E-3</v>
      </c>
      <c r="BQ64" s="6">
        <v>5.3441100962792571E-3</v>
      </c>
      <c r="BR64" s="6">
        <v>1.5613671376272051E-3</v>
      </c>
      <c r="BS64" s="6">
        <v>4.3656651075066801E-3</v>
      </c>
      <c r="BT64" s="6">
        <v>3.9821919591798765E-3</v>
      </c>
      <c r="BU64" s="6">
        <v>1.4763330504632062E-2</v>
      </c>
      <c r="BV64" s="6">
        <v>0</v>
      </c>
    </row>
    <row r="65" spans="3:74" ht="24" x14ac:dyDescent="0.35">
      <c r="C65" s="2" t="s">
        <v>63</v>
      </c>
      <c r="D65" s="6">
        <v>2.4472009167049183E-2</v>
      </c>
      <c r="E65" s="6">
        <v>2.7636529936232179E-2</v>
      </c>
      <c r="F65" s="6">
        <v>9.2464328101549406E-2</v>
      </c>
      <c r="G65" s="6">
        <v>9.9547819995952802E-2</v>
      </c>
      <c r="H65" s="6">
        <v>4.907008054696637E-2</v>
      </c>
      <c r="I65" s="6">
        <v>4.4221144531961798E-2</v>
      </c>
      <c r="J65" s="6">
        <v>0.12142985349194438</v>
      </c>
      <c r="K65" s="6">
        <v>6.5827580554014775E-2</v>
      </c>
      <c r="L65" s="6">
        <v>9.735285385754737E-2</v>
      </c>
      <c r="M65" s="6">
        <v>5.5608476891524171E-2</v>
      </c>
      <c r="N65" s="6">
        <v>0.17308362888914358</v>
      </c>
      <c r="O65" s="6">
        <v>6.0788745955199175E-2</v>
      </c>
      <c r="P65" s="6">
        <v>3.7837855012320357E-2</v>
      </c>
      <c r="Q65" s="6">
        <v>5.6174696233522982E-2</v>
      </c>
      <c r="R65" s="6">
        <v>0.13886874787304979</v>
      </c>
      <c r="S65" s="6">
        <v>7.2601754943715055E-2</v>
      </c>
      <c r="T65" s="6">
        <v>6.7943172435915161E-2</v>
      </c>
      <c r="U65" s="6">
        <v>8.1790029014674748E-2</v>
      </c>
      <c r="V65" s="6">
        <v>4.5961073025425493E-2</v>
      </c>
      <c r="W65" s="6">
        <v>5.6558110802160194E-2</v>
      </c>
      <c r="X65" s="6">
        <v>0.12458969765812235</v>
      </c>
      <c r="Y65" s="6">
        <v>4.0935840965505364E-2</v>
      </c>
      <c r="Z65" s="6">
        <v>5.8479068992404036E-2</v>
      </c>
      <c r="AA65" s="6">
        <v>0.11520386364290645</v>
      </c>
      <c r="AB65" s="6">
        <v>6.9817462234736546E-2</v>
      </c>
      <c r="AC65" s="6">
        <v>0.1382651684881793</v>
      </c>
      <c r="AD65" s="6">
        <v>3.2124586053678683E-2</v>
      </c>
      <c r="AE65" s="6">
        <v>3.9437914093677612E-2</v>
      </c>
      <c r="AF65" s="6">
        <v>0.12811585559357386</v>
      </c>
      <c r="AG65" s="6">
        <v>4.0061944559633141E-2</v>
      </c>
      <c r="AH65" s="6">
        <v>0.15744667445097049</v>
      </c>
      <c r="AI65" s="6">
        <v>0.22921506929787869</v>
      </c>
      <c r="AJ65" s="6">
        <v>6.1916686933828138E-2</v>
      </c>
      <c r="AK65" s="6">
        <v>4.5555142974156873E-2</v>
      </c>
      <c r="AL65" s="6">
        <v>9.7152379464266303E-2</v>
      </c>
      <c r="AM65" s="6">
        <v>6.7878932686342486E-2</v>
      </c>
      <c r="AN65" s="6">
        <v>6.9565144156531714E-2</v>
      </c>
      <c r="AO65" s="6">
        <v>4.0698948353328157E-2</v>
      </c>
      <c r="AP65" s="6">
        <v>5.7788143475361084E-2</v>
      </c>
      <c r="AQ65" s="6">
        <v>7.2663932060135411E-2</v>
      </c>
      <c r="AR65" s="6">
        <v>6.2733716087370481E-2</v>
      </c>
      <c r="AS65" s="6">
        <v>2.9648516084071101E-2</v>
      </c>
      <c r="AT65" s="6">
        <v>0.10812521761959321</v>
      </c>
      <c r="AU65" s="6">
        <v>0.10527851756331089</v>
      </c>
      <c r="AV65" s="6">
        <v>7.1033952384587595E-2</v>
      </c>
      <c r="AW65" s="6">
        <v>5.99013872560391E-2</v>
      </c>
      <c r="AX65" s="6">
        <v>6.5822049587174261E-2</v>
      </c>
      <c r="AY65" s="6">
        <v>3.175086182332533E-2</v>
      </c>
      <c r="AZ65" s="6">
        <v>6.4365022738632982E-2</v>
      </c>
      <c r="BA65" s="6">
        <v>3.4146704970264972E-2</v>
      </c>
      <c r="BB65" s="6">
        <v>0.1266114579235422</v>
      </c>
      <c r="BC65" s="6">
        <v>0.10052094348768911</v>
      </c>
      <c r="BD65" s="6">
        <v>6.5369771399625853E-2</v>
      </c>
      <c r="BE65" s="6">
        <v>8.238742118385603E-2</v>
      </c>
      <c r="BF65" s="6">
        <v>4.2454878273518799E-2</v>
      </c>
      <c r="BG65" s="6">
        <v>0.10954204057180454</v>
      </c>
      <c r="BH65" s="6">
        <v>6.7537174389905544E-2</v>
      </c>
      <c r="BI65" s="6">
        <v>0.1011445149122298</v>
      </c>
      <c r="BJ65" s="6">
        <v>0.43115754786194904</v>
      </c>
      <c r="BK65" s="6">
        <v>0.21853678374467284</v>
      </c>
      <c r="BL65" s="6">
        <v>0.20794606566743234</v>
      </c>
      <c r="BM65" s="6">
        <v>6.7334351172762277E-2</v>
      </c>
      <c r="BN65" s="6">
        <v>7.6016316738556564E-2</v>
      </c>
      <c r="BO65" s="6">
        <v>1.1081808807705655</v>
      </c>
      <c r="BP65" s="6">
        <v>7.1057449121261329E-2</v>
      </c>
      <c r="BQ65" s="6">
        <v>4.2827553842418473E-2</v>
      </c>
      <c r="BR65" s="6">
        <v>2.2997967958062453E-2</v>
      </c>
      <c r="BS65" s="6">
        <v>5.1095022796201719E-2</v>
      </c>
      <c r="BT65" s="6">
        <v>4.7582891238405846E-2</v>
      </c>
      <c r="BU65" s="6">
        <v>0.12090656532827765</v>
      </c>
      <c r="BV65" s="6">
        <v>0</v>
      </c>
    </row>
    <row r="66" spans="3:74" ht="36" x14ac:dyDescent="0.35">
      <c r="C66" s="2" t="s">
        <v>64</v>
      </c>
      <c r="D66" s="6">
        <v>1.5937627542481436E-4</v>
      </c>
      <c r="E66" s="6">
        <v>6.0347575790268074E-4</v>
      </c>
      <c r="F66" s="6">
        <v>8.0948780422876855E-4</v>
      </c>
      <c r="G66" s="6">
        <v>2.2451043915791563E-4</v>
      </c>
      <c r="H66" s="6">
        <v>2.0791241904290276E-4</v>
      </c>
      <c r="I66" s="6">
        <v>5.0043472618834948E-4</v>
      </c>
      <c r="J66" s="6">
        <v>1.1206796918678203E-3</v>
      </c>
      <c r="K66" s="6">
        <v>1.1722327858547832E-4</v>
      </c>
      <c r="L66" s="6">
        <v>6.1372859743368685E-4</v>
      </c>
      <c r="M66" s="6">
        <v>2.7499556559925866E-4</v>
      </c>
      <c r="N66" s="6">
        <v>5.5171009703047162E-4</v>
      </c>
      <c r="O66" s="6">
        <v>4.4229389858968586E-4</v>
      </c>
      <c r="P66" s="6">
        <v>3.7734971158998694E-4</v>
      </c>
      <c r="Q66" s="6">
        <v>3.2352746349937695E-4</v>
      </c>
      <c r="R66" s="6">
        <v>3.9567299105629038E-4</v>
      </c>
      <c r="S66" s="6">
        <v>2.4206081987628056E-3</v>
      </c>
      <c r="T66" s="6">
        <v>5.2893579452536902E-4</v>
      </c>
      <c r="U66" s="6">
        <v>5.0833237142828582E-4</v>
      </c>
      <c r="V66" s="6">
        <v>3.0013050302717391E-4</v>
      </c>
      <c r="W66" s="6">
        <v>2.9086873844920246E-4</v>
      </c>
      <c r="X66" s="6">
        <v>2.0254072672053632E-3</v>
      </c>
      <c r="Y66" s="6">
        <v>4.2719789881941596E-4</v>
      </c>
      <c r="Z66" s="6">
        <v>4.5033356874605196E-4</v>
      </c>
      <c r="AA66" s="6">
        <v>5.6814130258041806E-4</v>
      </c>
      <c r="AB66" s="6">
        <v>3.2827793068776923E-4</v>
      </c>
      <c r="AC66" s="6">
        <v>4.8866522615928195E-4</v>
      </c>
      <c r="AD66" s="6">
        <v>2.4409910146329071E-4</v>
      </c>
      <c r="AE66" s="6">
        <v>4.7166279326020576E-4</v>
      </c>
      <c r="AF66" s="6">
        <v>7.7359444096137013E-4</v>
      </c>
      <c r="AG66" s="6">
        <v>4.1846792945606263E-4</v>
      </c>
      <c r="AH66" s="6">
        <v>5.453328051015612E-4</v>
      </c>
      <c r="AI66" s="6">
        <v>4.1529390078829704E-4</v>
      </c>
      <c r="AJ66" s="6">
        <v>3.840483258386241E-4</v>
      </c>
      <c r="AK66" s="6">
        <v>3.593011772588309E-4</v>
      </c>
      <c r="AL66" s="6">
        <v>6.810679139912999E-4</v>
      </c>
      <c r="AM66" s="6">
        <v>3.6888326944722909E-4</v>
      </c>
      <c r="AN66" s="6">
        <v>7.3857738417727032E-4</v>
      </c>
      <c r="AO66" s="6">
        <v>2.3241404885227418E-4</v>
      </c>
      <c r="AP66" s="6">
        <v>3.4781389259108442E-4</v>
      </c>
      <c r="AQ66" s="6">
        <v>3.0277237511949491E-4</v>
      </c>
      <c r="AR66" s="6">
        <v>2.2939146490321398E-4</v>
      </c>
      <c r="AS66" s="6">
        <v>2.9203603484947207E-4</v>
      </c>
      <c r="AT66" s="6">
        <v>4.703160810894292E-4</v>
      </c>
      <c r="AU66" s="6">
        <v>1.8101520096560633E-3</v>
      </c>
      <c r="AV66" s="6">
        <v>2.3549030099731481E-4</v>
      </c>
      <c r="AW66" s="6">
        <v>3.7645311203865327E-4</v>
      </c>
      <c r="AX66" s="6">
        <v>4.6397569107360843E-4</v>
      </c>
      <c r="AY66" s="6">
        <v>1.9589363953056988E-4</v>
      </c>
      <c r="AZ66" s="6">
        <v>4.5097803603453423E-4</v>
      </c>
      <c r="BA66" s="6">
        <v>7.5830212641340327E-4</v>
      </c>
      <c r="BB66" s="6">
        <v>1.1441117032954513E-3</v>
      </c>
      <c r="BC66" s="6">
        <v>6.9663333607399632E-4</v>
      </c>
      <c r="BD66" s="6">
        <v>1.7228003206037311E-3</v>
      </c>
      <c r="BE66" s="6">
        <v>4.9894458847517253E-4</v>
      </c>
      <c r="BF66" s="6">
        <v>1.69161620970851E-4</v>
      </c>
      <c r="BG66" s="6">
        <v>1.0265957850061711E-3</v>
      </c>
      <c r="BH66" s="6">
        <v>7.5256077843256731E-4</v>
      </c>
      <c r="BI66" s="6">
        <v>3.6042416113116524E-4</v>
      </c>
      <c r="BJ66" s="6">
        <v>8.6333049537122228E-4</v>
      </c>
      <c r="BK66" s="6">
        <v>1.2564254994572677E-3</v>
      </c>
      <c r="BL66" s="6">
        <v>9.6465218011150934E-4</v>
      </c>
      <c r="BM66" s="6">
        <v>4.1336683168539674E-4</v>
      </c>
      <c r="BN66" s="6">
        <v>1.8184280847338727E-3</v>
      </c>
      <c r="BO66" s="6">
        <v>4.0967486166770817E-4</v>
      </c>
      <c r="BP66" s="6">
        <v>1.0006080801210988</v>
      </c>
      <c r="BQ66" s="6">
        <v>3.1489266788598859E-4</v>
      </c>
      <c r="BR66" s="6">
        <v>2.5563644355712956E-4</v>
      </c>
      <c r="BS66" s="6">
        <v>3.2830464224010855E-4</v>
      </c>
      <c r="BT66" s="6">
        <v>8.2244622905257932E-4</v>
      </c>
      <c r="BU66" s="6">
        <v>1.448039900530707E-3</v>
      </c>
      <c r="BV66" s="6">
        <v>0</v>
      </c>
    </row>
    <row r="67" spans="3:74" x14ac:dyDescent="0.35">
      <c r="C67" s="2" t="s">
        <v>65</v>
      </c>
      <c r="D67" s="6">
        <v>4.7026410324913431E-5</v>
      </c>
      <c r="E67" s="6">
        <v>3.803769364314113E-5</v>
      </c>
      <c r="F67" s="6">
        <v>7.1087466376964858E-5</v>
      </c>
      <c r="G67" s="6">
        <v>6.6734242726730074E-5</v>
      </c>
      <c r="H67" s="6">
        <v>3.7900874207650314E-5</v>
      </c>
      <c r="I67" s="6">
        <v>7.5592398505694783E-5</v>
      </c>
      <c r="J67" s="6">
        <v>1.2746910265959397E-4</v>
      </c>
      <c r="K67" s="6">
        <v>2.7834012200388186E-5</v>
      </c>
      <c r="L67" s="6">
        <v>1.1981243413617608E-4</v>
      </c>
      <c r="M67" s="6">
        <v>1.1176453740809843E-4</v>
      </c>
      <c r="N67" s="6">
        <v>9.5754721643172524E-5</v>
      </c>
      <c r="O67" s="6">
        <v>1.0365349673603674E-4</v>
      </c>
      <c r="P67" s="6">
        <v>4.0596313308794086E-5</v>
      </c>
      <c r="Q67" s="6">
        <v>4.7036944860196853E-5</v>
      </c>
      <c r="R67" s="6">
        <v>9.6988061128567581E-5</v>
      </c>
      <c r="S67" s="6">
        <v>1.6051886717492175E-4</v>
      </c>
      <c r="T67" s="6">
        <v>1.5920869880248383E-4</v>
      </c>
      <c r="U67" s="6">
        <v>1.524404972083058E-4</v>
      </c>
      <c r="V67" s="6">
        <v>1.0166020009188943E-4</v>
      </c>
      <c r="W67" s="6">
        <v>1.3721410201612691E-4</v>
      </c>
      <c r="X67" s="6">
        <v>1.7092691265499326E-4</v>
      </c>
      <c r="Y67" s="6">
        <v>1.0867476100419543E-4</v>
      </c>
      <c r="Z67" s="6">
        <v>2.0683105273412705E-4</v>
      </c>
      <c r="AA67" s="6">
        <v>1.5657786201503916E-4</v>
      </c>
      <c r="AB67" s="6">
        <v>1.3259802201741767E-4</v>
      </c>
      <c r="AC67" s="6">
        <v>2.5689893745782402E-4</v>
      </c>
      <c r="AD67" s="6">
        <v>9.6917079054720703E-5</v>
      </c>
      <c r="AE67" s="6">
        <v>8.3664312513374517E-5</v>
      </c>
      <c r="AF67" s="6">
        <v>1.7174728458304873E-4</v>
      </c>
      <c r="AG67" s="6">
        <v>6.9467908163645703E-5</v>
      </c>
      <c r="AH67" s="6">
        <v>1.0742749534869083E-4</v>
      </c>
      <c r="AI67" s="6">
        <v>1.0242797262945181E-4</v>
      </c>
      <c r="AJ67" s="6">
        <v>9.7547291958492423E-5</v>
      </c>
      <c r="AK67" s="6">
        <v>9.3701290534831127E-5</v>
      </c>
      <c r="AL67" s="6">
        <v>1.2783157615045887E-4</v>
      </c>
      <c r="AM67" s="6">
        <v>1.2979408367233962E-4</v>
      </c>
      <c r="AN67" s="6">
        <v>1.1783440706120244E-4</v>
      </c>
      <c r="AO67" s="6">
        <v>6.05173855372461E-5</v>
      </c>
      <c r="AP67" s="6">
        <v>8.4742546495920074E-5</v>
      </c>
      <c r="AQ67" s="6">
        <v>8.1163534537904549E-5</v>
      </c>
      <c r="AR67" s="6">
        <v>9.5569788318034893E-5</v>
      </c>
      <c r="AS67" s="6">
        <v>8.8053390497043872E-5</v>
      </c>
      <c r="AT67" s="6">
        <v>1.1611570832440629E-4</v>
      </c>
      <c r="AU67" s="6">
        <v>1.425015010115659E-4</v>
      </c>
      <c r="AV67" s="6">
        <v>9.4718687591218158E-5</v>
      </c>
      <c r="AW67" s="6">
        <v>1.1584239588543289E-4</v>
      </c>
      <c r="AX67" s="6">
        <v>1.1824399137027296E-4</v>
      </c>
      <c r="AY67" s="6">
        <v>1.0409249378122371E-4</v>
      </c>
      <c r="AZ67" s="6">
        <v>1.2616040878129603E-4</v>
      </c>
      <c r="BA67" s="6">
        <v>6.1125954670405996E-5</v>
      </c>
      <c r="BB67" s="6">
        <v>1.3186345614996716E-4</v>
      </c>
      <c r="BC67" s="6">
        <v>9.2226963778063671E-5</v>
      </c>
      <c r="BD67" s="6">
        <v>1.2798556991677442E-4</v>
      </c>
      <c r="BE67" s="6">
        <v>1.9514465521883474E-4</v>
      </c>
      <c r="BF67" s="6">
        <v>2.5408105262854041E-5</v>
      </c>
      <c r="BG67" s="6">
        <v>1.4042624754528846E-3</v>
      </c>
      <c r="BH67" s="6">
        <v>4.5027579192574621E-4</v>
      </c>
      <c r="BI67" s="6">
        <v>1.5876099493332177E-4</v>
      </c>
      <c r="BJ67" s="6">
        <v>1.7543254725762412E-4</v>
      </c>
      <c r="BK67" s="6">
        <v>1.8751859858098541E-4</v>
      </c>
      <c r="BL67" s="6">
        <v>3.4705690015409776E-3</v>
      </c>
      <c r="BM67" s="6">
        <v>1.141253942120926E-3</v>
      </c>
      <c r="BN67" s="6">
        <v>2.0529217985978062E-4</v>
      </c>
      <c r="BO67" s="6">
        <v>2.4617097932537246E-4</v>
      </c>
      <c r="BP67" s="6">
        <v>1.1454076824054323E-4</v>
      </c>
      <c r="BQ67" s="6">
        <v>1.0000455526999199</v>
      </c>
      <c r="BR67" s="6">
        <v>3.2975053915759961E-5</v>
      </c>
      <c r="BS67" s="6">
        <v>4.4294858555698994E-5</v>
      </c>
      <c r="BT67" s="6">
        <v>7.5957511525918728E-5</v>
      </c>
      <c r="BU67" s="6">
        <v>1.4911637675758609E-3</v>
      </c>
      <c r="BV67" s="6">
        <v>0</v>
      </c>
    </row>
    <row r="68" spans="3:74" ht="24" x14ac:dyDescent="0.35">
      <c r="C68" s="2" t="s">
        <v>66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1</v>
      </c>
      <c r="BS68" s="6">
        <v>0</v>
      </c>
      <c r="BT68" s="6">
        <v>0</v>
      </c>
      <c r="BU68" s="6">
        <v>0</v>
      </c>
      <c r="BV68" s="6">
        <v>0</v>
      </c>
    </row>
    <row r="69" spans="3:74" x14ac:dyDescent="0.35">
      <c r="C69" s="2" t="s">
        <v>67</v>
      </c>
      <c r="D69" s="6">
        <v>9.6208213455109339E-5</v>
      </c>
      <c r="E69" s="6">
        <v>3.4001455651675701E-5</v>
      </c>
      <c r="F69" s="6">
        <v>3.388152060331476E-5</v>
      </c>
      <c r="G69" s="6">
        <v>1.8508516122377719E-5</v>
      </c>
      <c r="H69" s="6">
        <v>3.1969211272577488E-5</v>
      </c>
      <c r="I69" s="6">
        <v>3.5670931180129765E-5</v>
      </c>
      <c r="J69" s="6">
        <v>1.3916150325791888E-4</v>
      </c>
      <c r="K69" s="6">
        <v>2.100907939061063E-5</v>
      </c>
      <c r="L69" s="6">
        <v>1.6530924444797902E-4</v>
      </c>
      <c r="M69" s="6">
        <v>7.8008898693895007E-5</v>
      </c>
      <c r="N69" s="6">
        <v>6.1991801947319474E-5</v>
      </c>
      <c r="O69" s="6">
        <v>2.7289335545405459E-5</v>
      </c>
      <c r="P69" s="6">
        <v>6.2424064059873167E-5</v>
      </c>
      <c r="Q69" s="6">
        <v>7.5849080331127206E-5</v>
      </c>
      <c r="R69" s="6">
        <v>1.1483096117356629E-4</v>
      </c>
      <c r="S69" s="6">
        <v>3.3000686070775825E-4</v>
      </c>
      <c r="T69" s="6">
        <v>3.0950260759043935E-4</v>
      </c>
      <c r="U69" s="6">
        <v>2.452735087352055E-4</v>
      </c>
      <c r="V69" s="6">
        <v>1.6763110940841417E-4</v>
      </c>
      <c r="W69" s="6">
        <v>1.7877071270348165E-4</v>
      </c>
      <c r="X69" s="6">
        <v>3.1284762731427544E-4</v>
      </c>
      <c r="Y69" s="6">
        <v>2.5525055072104846E-4</v>
      </c>
      <c r="Z69" s="6">
        <v>2.7187689435799624E-4</v>
      </c>
      <c r="AA69" s="6">
        <v>3.1838169246072555E-4</v>
      </c>
      <c r="AB69" s="6">
        <v>7.0813365540832224E-5</v>
      </c>
      <c r="AC69" s="6">
        <v>3.496980847667964E-4</v>
      </c>
      <c r="AD69" s="6">
        <v>2.3296212258195215E-4</v>
      </c>
      <c r="AE69" s="6">
        <v>1.9543761085433081E-4</v>
      </c>
      <c r="AF69" s="6">
        <v>2.2535496756552465E-4</v>
      </c>
      <c r="AG69" s="6">
        <v>7.3564737927218709E-5</v>
      </c>
      <c r="AH69" s="6">
        <v>1.4936048278228888E-4</v>
      </c>
      <c r="AI69" s="6">
        <v>5.7414590720361796E-5</v>
      </c>
      <c r="AJ69" s="6">
        <v>1.7143433110265662E-4</v>
      </c>
      <c r="AK69" s="6">
        <v>2.1912665212667768E-4</v>
      </c>
      <c r="AL69" s="6">
        <v>1.8073400224710527E-4</v>
      </c>
      <c r="AM69" s="6">
        <v>3.1635417387823963E-4</v>
      </c>
      <c r="AN69" s="6">
        <v>1.431178135711649E-4</v>
      </c>
      <c r="AO69" s="6">
        <v>1.0372960046438483E-4</v>
      </c>
      <c r="AP69" s="6">
        <v>1.1259505006346363E-4</v>
      </c>
      <c r="AQ69" s="6">
        <v>9.9182862153019644E-5</v>
      </c>
      <c r="AR69" s="6">
        <v>1.0114485722656886E-4</v>
      </c>
      <c r="AS69" s="6">
        <v>1.3022078389353291E-4</v>
      </c>
      <c r="AT69" s="6">
        <v>1.0818559673187544E-4</v>
      </c>
      <c r="AU69" s="6">
        <v>1.5035363724809694E-4</v>
      </c>
      <c r="AV69" s="6">
        <v>1.7163825552017389E-4</v>
      </c>
      <c r="AW69" s="6">
        <v>1.6694072080845483E-4</v>
      </c>
      <c r="AX69" s="6">
        <v>1.9457778443859809E-4</v>
      </c>
      <c r="AY69" s="6">
        <v>1.335774127452089E-4</v>
      </c>
      <c r="AZ69" s="6">
        <v>3.0335601776421812E-4</v>
      </c>
      <c r="BA69" s="6">
        <v>1.3406504462600062E-4</v>
      </c>
      <c r="BB69" s="6">
        <v>1.2444592006468399E-4</v>
      </c>
      <c r="BC69" s="6">
        <v>2.2752484704685675E-5</v>
      </c>
      <c r="BD69" s="6">
        <v>1.6548397993631836E-4</v>
      </c>
      <c r="BE69" s="6">
        <v>3.5087185100138719E-5</v>
      </c>
      <c r="BF69" s="6">
        <v>2.5566754541437292E-5</v>
      </c>
      <c r="BG69" s="6">
        <v>1.0536857688023562E-4</v>
      </c>
      <c r="BH69" s="6">
        <v>1.7029279528357915E-4</v>
      </c>
      <c r="BI69" s="6">
        <v>7.8193351290524774E-5</v>
      </c>
      <c r="BJ69" s="6">
        <v>2.4925723275170156E-5</v>
      </c>
      <c r="BK69" s="6">
        <v>4.4691126959663E-5</v>
      </c>
      <c r="BL69" s="6">
        <v>2.8823613745758857E-5</v>
      </c>
      <c r="BM69" s="6">
        <v>1.583144023472304E-5</v>
      </c>
      <c r="BN69" s="6">
        <v>3.1245767941494104E-5</v>
      </c>
      <c r="BO69" s="6">
        <v>2.6803836062121902E-5</v>
      </c>
      <c r="BP69" s="6">
        <v>1.6444564900034713E-4</v>
      </c>
      <c r="BQ69" s="6">
        <v>7.2264733463233547E-5</v>
      </c>
      <c r="BR69" s="6">
        <v>2.0276219404668919E-5</v>
      </c>
      <c r="BS69" s="6">
        <v>1.0000893583981052</v>
      </c>
      <c r="BT69" s="6">
        <v>1.8678294042771655E-4</v>
      </c>
      <c r="BU69" s="6">
        <v>8.5018761927668559E-5</v>
      </c>
      <c r="BV69" s="6">
        <v>0</v>
      </c>
    </row>
    <row r="70" spans="3:74" ht="24" x14ac:dyDescent="0.35">
      <c r="C70" s="2" t="s">
        <v>68</v>
      </c>
      <c r="D70" s="6">
        <v>9.5845420327466793E-6</v>
      </c>
      <c r="E70" s="6">
        <v>1.0946086442390424E-4</v>
      </c>
      <c r="F70" s="6">
        <v>1.2570591674185082E-4</v>
      </c>
      <c r="G70" s="6">
        <v>1.500567512618614E-5</v>
      </c>
      <c r="H70" s="6">
        <v>1.4302188954648865E-5</v>
      </c>
      <c r="I70" s="6">
        <v>6.6317676630266108E-5</v>
      </c>
      <c r="J70" s="6">
        <v>1.4052155801819462E-4</v>
      </c>
      <c r="K70" s="6">
        <v>5.2861416503685866E-6</v>
      </c>
      <c r="L70" s="6">
        <v>4.2377686112112143E-5</v>
      </c>
      <c r="M70" s="6">
        <v>1.5307179369064135E-5</v>
      </c>
      <c r="N70" s="6">
        <v>6.661171094913572E-5</v>
      </c>
      <c r="O70" s="6">
        <v>6.0121971049794138E-5</v>
      </c>
      <c r="P70" s="6">
        <v>1.5549061517889727E-5</v>
      </c>
      <c r="Q70" s="6">
        <v>5.9168531298154756E-6</v>
      </c>
      <c r="R70" s="6">
        <v>1.2004353845500439E-5</v>
      </c>
      <c r="S70" s="6">
        <v>1.19972633707363E-4</v>
      </c>
      <c r="T70" s="6">
        <v>4.2577726071200182E-5</v>
      </c>
      <c r="U70" s="6">
        <v>3.8882268056350078E-5</v>
      </c>
      <c r="V70" s="6">
        <v>1.7463714877261302E-5</v>
      </c>
      <c r="W70" s="6">
        <v>1.7050678731799555E-5</v>
      </c>
      <c r="X70" s="6">
        <v>6.0028911768456093E-5</v>
      </c>
      <c r="Y70" s="6">
        <v>5.6991339102325833E-5</v>
      </c>
      <c r="Z70" s="6">
        <v>2.5264166476697435E-5</v>
      </c>
      <c r="AA70" s="6">
        <v>3.9568901272709355E-5</v>
      </c>
      <c r="AB70" s="6">
        <v>1.4701016825407775E-5</v>
      </c>
      <c r="AC70" s="6">
        <v>1.4819023085495489E-5</v>
      </c>
      <c r="AD70" s="6">
        <v>1.942641267386686E-5</v>
      </c>
      <c r="AE70" s="6">
        <v>6.581740553741895E-5</v>
      </c>
      <c r="AF70" s="6">
        <v>5.0689285875352269E-5</v>
      </c>
      <c r="AG70" s="6">
        <v>4.9079904708245435E-5</v>
      </c>
      <c r="AH70" s="6">
        <v>5.4260093607931084E-5</v>
      </c>
      <c r="AI70" s="6">
        <v>1.1446342989624224E-5</v>
      </c>
      <c r="AJ70" s="6">
        <v>2.1240785295801846E-5</v>
      </c>
      <c r="AK70" s="6">
        <v>1.4452061383766412E-5</v>
      </c>
      <c r="AL70" s="6">
        <v>2.0985222397941012E-5</v>
      </c>
      <c r="AM70" s="6">
        <v>1.8974494057352892E-5</v>
      </c>
      <c r="AN70" s="6">
        <v>3.0367448930318605E-5</v>
      </c>
      <c r="AO70" s="6">
        <v>1.7530545679525549E-5</v>
      </c>
      <c r="AP70" s="6">
        <v>1.3228824256392482E-5</v>
      </c>
      <c r="AQ70" s="6">
        <v>9.9885305761409227E-6</v>
      </c>
      <c r="AR70" s="6">
        <v>9.7024021730178222E-6</v>
      </c>
      <c r="AS70" s="6">
        <v>1.7911324443084417E-5</v>
      </c>
      <c r="AT70" s="6">
        <v>2.1541294843983185E-5</v>
      </c>
      <c r="AU70" s="6">
        <v>1.944672718698385E-5</v>
      </c>
      <c r="AV70" s="6">
        <v>1.0716205759182757E-5</v>
      </c>
      <c r="AW70" s="6">
        <v>2.0950377855183182E-5</v>
      </c>
      <c r="AX70" s="6">
        <v>2.7668377911085936E-5</v>
      </c>
      <c r="AY70" s="6">
        <v>1.0238849067651491E-5</v>
      </c>
      <c r="AZ70" s="6">
        <v>1.9100079851542201E-5</v>
      </c>
      <c r="BA70" s="6">
        <v>1.0653974522487671E-5</v>
      </c>
      <c r="BB70" s="6">
        <v>1.2846292613380591E-4</v>
      </c>
      <c r="BC70" s="6">
        <v>6.7581330660221103E-5</v>
      </c>
      <c r="BD70" s="6">
        <v>6.9322379992775835E-6</v>
      </c>
      <c r="BE70" s="6">
        <v>1.2233153377390217E-5</v>
      </c>
      <c r="BF70" s="6">
        <v>5.8277785731959073E-6</v>
      </c>
      <c r="BG70" s="6">
        <v>8.9426643738917458E-5</v>
      </c>
      <c r="BH70" s="6">
        <v>4.2558208522396712E-5</v>
      </c>
      <c r="BI70" s="6">
        <v>8.4560094255267484E-6</v>
      </c>
      <c r="BJ70" s="6">
        <v>3.4599040818260751E-5</v>
      </c>
      <c r="BK70" s="6">
        <v>1.8196254293232596E-5</v>
      </c>
      <c r="BL70" s="6">
        <v>1.3920065269213803E-5</v>
      </c>
      <c r="BM70" s="6">
        <v>5.5554765987932917E-6</v>
      </c>
      <c r="BN70" s="6">
        <v>8.9669187199435188E-6</v>
      </c>
      <c r="BO70" s="6">
        <v>2.1944791660759661E-5</v>
      </c>
      <c r="BP70" s="6">
        <v>4.7211073785128024E-5</v>
      </c>
      <c r="BQ70" s="6">
        <v>2.3439706145514309E-5</v>
      </c>
      <c r="BR70" s="6">
        <v>1.7196631405302408E-5</v>
      </c>
      <c r="BS70" s="6">
        <v>1.1471358265521881E-5</v>
      </c>
      <c r="BT70" s="6">
        <v>1.000030294453963</v>
      </c>
      <c r="BU70" s="6">
        <v>2.0109306029347744E-5</v>
      </c>
      <c r="BV70" s="6">
        <v>0</v>
      </c>
    </row>
    <row r="71" spans="3:74" ht="36" x14ac:dyDescent="0.35">
      <c r="C71" s="2" t="s">
        <v>69</v>
      </c>
      <c r="D71" s="6">
        <v>1.3306041633834682E-3</v>
      </c>
      <c r="E71" s="6">
        <v>1.2552250046874074E-3</v>
      </c>
      <c r="F71" s="6">
        <v>2.2314852513912512E-3</v>
      </c>
      <c r="G71" s="6">
        <v>2.1142755638078911E-3</v>
      </c>
      <c r="H71" s="6">
        <v>1.463825256898473E-3</v>
      </c>
      <c r="I71" s="6">
        <v>1.4646389833643477E-3</v>
      </c>
      <c r="J71" s="6">
        <v>1.9292843593456146E-2</v>
      </c>
      <c r="K71" s="6">
        <v>1.6781655582176543E-3</v>
      </c>
      <c r="L71" s="6">
        <v>1.8285083974766084E-2</v>
      </c>
      <c r="M71" s="6">
        <v>1.1828342939911555E-2</v>
      </c>
      <c r="N71" s="6">
        <v>4.2775369650827344E-3</v>
      </c>
      <c r="O71" s="6">
        <v>1.7264111462114522E-3</v>
      </c>
      <c r="P71" s="6">
        <v>1.2979725667668668E-3</v>
      </c>
      <c r="Q71" s="6">
        <v>1.604646000135041E-3</v>
      </c>
      <c r="R71" s="6">
        <v>3.5435972283014098E-3</v>
      </c>
      <c r="S71" s="6">
        <v>8.8024028232037282E-3</v>
      </c>
      <c r="T71" s="6">
        <v>1.6686489360405572E-2</v>
      </c>
      <c r="U71" s="6">
        <v>5.567622384228128E-3</v>
      </c>
      <c r="V71" s="6">
        <v>3.9536752104162081E-3</v>
      </c>
      <c r="W71" s="6">
        <v>2.3259684324437053E-3</v>
      </c>
      <c r="X71" s="6">
        <v>8.8071268077206388E-3</v>
      </c>
      <c r="Y71" s="6">
        <v>2.1471569425367768E-3</v>
      </c>
      <c r="Z71" s="6">
        <v>2.7774555865491012E-3</v>
      </c>
      <c r="AA71" s="6">
        <v>3.7169041860348573E-3</v>
      </c>
      <c r="AB71" s="6">
        <v>2.2832914990338527E-3</v>
      </c>
      <c r="AC71" s="6">
        <v>4.32589528538727E-3</v>
      </c>
      <c r="AD71" s="6">
        <v>1.8525996826633721E-3</v>
      </c>
      <c r="AE71" s="6">
        <v>1.7445701344864391E-3</v>
      </c>
      <c r="AF71" s="6">
        <v>4.5402259768410743E-3</v>
      </c>
      <c r="AG71" s="6">
        <v>1.3111528830145594E-3</v>
      </c>
      <c r="AH71" s="6">
        <v>3.860921579999229E-3</v>
      </c>
      <c r="AI71" s="6">
        <v>4.0982747255136568E-3</v>
      </c>
      <c r="AJ71" s="6">
        <v>1.9210199519331735E-3</v>
      </c>
      <c r="AK71" s="6">
        <v>1.8018989098522943E-3</v>
      </c>
      <c r="AL71" s="6">
        <v>3.5159731098524365E-3</v>
      </c>
      <c r="AM71" s="6">
        <v>2.7337979327942998E-3</v>
      </c>
      <c r="AN71" s="6">
        <v>2.230450350224122E-3</v>
      </c>
      <c r="AO71" s="6">
        <v>1.4011939336622771E-3</v>
      </c>
      <c r="AP71" s="6">
        <v>1.7749382976143997E-3</v>
      </c>
      <c r="AQ71" s="6">
        <v>1.9089331333873849E-3</v>
      </c>
      <c r="AR71" s="6">
        <v>1.6276795102995963E-3</v>
      </c>
      <c r="AS71" s="6">
        <v>1.2954662498912794E-3</v>
      </c>
      <c r="AT71" s="6">
        <v>2.7944094210531774E-3</v>
      </c>
      <c r="AU71" s="6">
        <v>3.0719549426699829E-3</v>
      </c>
      <c r="AV71" s="6">
        <v>2.1165803184341079E-3</v>
      </c>
      <c r="AW71" s="6">
        <v>1.9817393126805825E-3</v>
      </c>
      <c r="AX71" s="6">
        <v>2.1950068764281759E-3</v>
      </c>
      <c r="AY71" s="6">
        <v>1.2040785373672147E-3</v>
      </c>
      <c r="AZ71" s="6">
        <v>2.598670846816151E-3</v>
      </c>
      <c r="BA71" s="6">
        <v>1.2334759085631203E-3</v>
      </c>
      <c r="BB71" s="6">
        <v>3.0924960947909725E-3</v>
      </c>
      <c r="BC71" s="6">
        <v>2.1849552253009126E-3</v>
      </c>
      <c r="BD71" s="6">
        <v>2.4025203081582203E-3</v>
      </c>
      <c r="BE71" s="6">
        <v>6.7760708752139468E-3</v>
      </c>
      <c r="BF71" s="6">
        <v>8.4942984217191919E-4</v>
      </c>
      <c r="BG71" s="6">
        <v>1.1491244772472391E-2</v>
      </c>
      <c r="BH71" s="6">
        <v>5.5131796621143156E-3</v>
      </c>
      <c r="BI71" s="6">
        <v>1.4590638185065345E-2</v>
      </c>
      <c r="BJ71" s="6">
        <v>7.1452372913330363E-3</v>
      </c>
      <c r="BK71" s="6">
        <v>4.121109995108097E-3</v>
      </c>
      <c r="BL71" s="6">
        <v>6.802415163912709E-3</v>
      </c>
      <c r="BM71" s="6">
        <v>2.1740605463943675E-3</v>
      </c>
      <c r="BN71" s="6">
        <v>2.8833046658304079E-3</v>
      </c>
      <c r="BO71" s="6">
        <v>3.5372757565677675E-3</v>
      </c>
      <c r="BP71" s="6">
        <v>1.2686048032250194E-2</v>
      </c>
      <c r="BQ71" s="6">
        <v>4.8511560531186108E-3</v>
      </c>
      <c r="BR71" s="6">
        <v>8.9866506385290375E-3</v>
      </c>
      <c r="BS71" s="6">
        <v>1.2888992963192051E-3</v>
      </c>
      <c r="BT71" s="6">
        <v>1.0678633444103929E-2</v>
      </c>
      <c r="BU71" s="6">
        <v>1.031076835982129</v>
      </c>
      <c r="BV71" s="6">
        <v>0</v>
      </c>
    </row>
    <row r="72" spans="3:74" ht="24" x14ac:dyDescent="0.35">
      <c r="C72" s="2" t="s">
        <v>70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A8E9-3B08-4F7B-A0DB-3B8B27766887}">
  <dimension ref="A1:BY77"/>
  <sheetViews>
    <sheetView topLeftCell="A32" workbookViewId="0">
      <selection activeCell="A2" sqref="A2"/>
    </sheetView>
  </sheetViews>
  <sheetFormatPr baseColWidth="10" defaultRowHeight="14.5" x14ac:dyDescent="0.35"/>
  <cols>
    <col min="1" max="1" width="28.08984375" customWidth="1"/>
  </cols>
  <sheetData>
    <row r="1" spans="1:77" ht="77.5" customHeight="1" thickBot="1" x14ac:dyDescent="0.4">
      <c r="B1" s="10" t="s">
        <v>71</v>
      </c>
      <c r="C1" s="11" t="s">
        <v>72</v>
      </c>
      <c r="D1" s="11" t="s">
        <v>73</v>
      </c>
      <c r="E1" s="11" t="s">
        <v>74</v>
      </c>
      <c r="F1" s="11" t="s">
        <v>75</v>
      </c>
      <c r="G1" s="11" t="s">
        <v>76</v>
      </c>
      <c r="H1" s="11" t="s">
        <v>77</v>
      </c>
      <c r="I1" s="11" t="s">
        <v>78</v>
      </c>
      <c r="J1" s="11" t="s">
        <v>79</v>
      </c>
      <c r="K1" s="11" t="s">
        <v>80</v>
      </c>
      <c r="L1" s="11" t="s">
        <v>81</v>
      </c>
      <c r="M1" s="11" t="s">
        <v>82</v>
      </c>
      <c r="N1" s="12" t="s">
        <v>119</v>
      </c>
      <c r="O1" s="12" t="s">
        <v>11</v>
      </c>
      <c r="P1" s="12" t="s">
        <v>120</v>
      </c>
      <c r="Q1" s="12" t="s">
        <v>85</v>
      </c>
      <c r="R1" s="11" t="s">
        <v>86</v>
      </c>
      <c r="S1" s="11" t="s">
        <v>87</v>
      </c>
      <c r="T1" s="11" t="s">
        <v>16</v>
      </c>
      <c r="U1" s="11" t="s">
        <v>88</v>
      </c>
      <c r="V1" s="11" t="s">
        <v>20</v>
      </c>
      <c r="W1" s="11" t="s">
        <v>89</v>
      </c>
      <c r="X1" s="11" t="s">
        <v>21</v>
      </c>
      <c r="Y1" s="11" t="s">
        <v>24</v>
      </c>
      <c r="Z1" s="11" t="s">
        <v>25</v>
      </c>
      <c r="AA1" s="11" t="s">
        <v>23</v>
      </c>
      <c r="AB1" s="11" t="s">
        <v>27</v>
      </c>
      <c r="AC1" s="11" t="s">
        <v>26</v>
      </c>
      <c r="AD1" s="11" t="s">
        <v>28</v>
      </c>
      <c r="AE1" s="11" t="s">
        <v>90</v>
      </c>
      <c r="AF1" s="11" t="s">
        <v>91</v>
      </c>
      <c r="AG1" s="11" t="s">
        <v>29</v>
      </c>
      <c r="AH1" s="11" t="s">
        <v>31</v>
      </c>
      <c r="AI1" s="11" t="s">
        <v>32</v>
      </c>
      <c r="AJ1" s="11" t="s">
        <v>92</v>
      </c>
      <c r="AK1" s="11" t="s">
        <v>34</v>
      </c>
      <c r="AL1" s="11" t="s">
        <v>35</v>
      </c>
      <c r="AM1" s="11" t="s">
        <v>36</v>
      </c>
      <c r="AN1" s="11" t="s">
        <v>93</v>
      </c>
      <c r="AO1" s="11" t="s">
        <v>37</v>
      </c>
      <c r="AP1" s="11" t="s">
        <v>94</v>
      </c>
      <c r="AQ1" s="11" t="s">
        <v>39</v>
      </c>
      <c r="AR1" s="11" t="s">
        <v>95</v>
      </c>
      <c r="AS1" s="11" t="s">
        <v>40</v>
      </c>
      <c r="AT1" s="11" t="s">
        <v>41</v>
      </c>
      <c r="AU1" s="11" t="s">
        <v>42</v>
      </c>
      <c r="AV1" s="11" t="s">
        <v>43</v>
      </c>
      <c r="AW1" s="11" t="s">
        <v>44</v>
      </c>
      <c r="AX1" s="11" t="s">
        <v>45</v>
      </c>
      <c r="AY1" s="11" t="s">
        <v>96</v>
      </c>
      <c r="AZ1" s="11" t="s">
        <v>97</v>
      </c>
      <c r="BA1" s="11" t="s">
        <v>98</v>
      </c>
      <c r="BB1" s="11" t="s">
        <v>99</v>
      </c>
      <c r="BC1" s="11" t="s">
        <v>48</v>
      </c>
      <c r="BD1" s="11" t="s">
        <v>100</v>
      </c>
      <c r="BE1" s="12" t="s">
        <v>101</v>
      </c>
      <c r="BF1" s="11" t="s">
        <v>102</v>
      </c>
      <c r="BG1" s="12" t="s">
        <v>52</v>
      </c>
      <c r="BH1" s="11" t="s">
        <v>103</v>
      </c>
      <c r="BI1" s="12" t="s">
        <v>57</v>
      </c>
      <c r="BJ1" s="12" t="s">
        <v>104</v>
      </c>
      <c r="BK1" s="11" t="s">
        <v>105</v>
      </c>
      <c r="BL1" s="11" t="s">
        <v>56</v>
      </c>
      <c r="BM1" s="12" t="s">
        <v>106</v>
      </c>
      <c r="BN1" s="11" t="s">
        <v>107</v>
      </c>
      <c r="BO1" s="11" t="s">
        <v>108</v>
      </c>
      <c r="BP1" s="11" t="s">
        <v>109</v>
      </c>
      <c r="BQ1" s="12" t="s">
        <v>110</v>
      </c>
      <c r="BR1" s="11" t="s">
        <v>111</v>
      </c>
      <c r="BS1" s="12" t="s">
        <v>112</v>
      </c>
      <c r="BT1" s="11" t="s">
        <v>113</v>
      </c>
      <c r="BU1" s="11" t="s">
        <v>114</v>
      </c>
      <c r="BV1" s="12" t="s">
        <v>115</v>
      </c>
      <c r="BW1" s="12" t="s">
        <v>116</v>
      </c>
      <c r="BX1" s="11" t="s">
        <v>117</v>
      </c>
      <c r="BY1" s="13" t="s">
        <v>118</v>
      </c>
    </row>
    <row r="2" spans="1:77" ht="20" x14ac:dyDescent="0.35">
      <c r="A2" s="7" t="s">
        <v>71</v>
      </c>
      <c r="B2" s="14">
        <v>1.00552090800362</v>
      </c>
      <c r="C2" s="15">
        <v>6.7830644219055104E-4</v>
      </c>
      <c r="D2" s="15">
        <v>5.9239757458440304E-3</v>
      </c>
      <c r="E2" s="15">
        <v>2.2444137679819101E-3</v>
      </c>
      <c r="F2" s="15">
        <v>1.0167842080861099E-3</v>
      </c>
      <c r="G2" s="15">
        <v>3.7761209557293199E-4</v>
      </c>
      <c r="H2" s="15">
        <v>1.0309390204488601E-3</v>
      </c>
      <c r="I2" s="15">
        <v>7.7020197470082903E-4</v>
      </c>
      <c r="J2" s="15">
        <v>2.08437794697592E-2</v>
      </c>
      <c r="K2" s="15">
        <v>1.86090602333015E-2</v>
      </c>
      <c r="L2" s="15">
        <v>5.5982835708825996E-4</v>
      </c>
      <c r="M2" s="15">
        <v>1.1966765499844699E-2</v>
      </c>
      <c r="N2" s="15">
        <v>1.0779864357902999E-4</v>
      </c>
      <c r="O2" s="15">
        <v>4.6057970429954402E-5</v>
      </c>
      <c r="P2" s="15">
        <v>8.9898050187467698E-4</v>
      </c>
      <c r="Q2" s="15">
        <v>1.02445051040997E-3</v>
      </c>
      <c r="R2" s="15">
        <v>6.2676921718533198E-3</v>
      </c>
      <c r="S2" s="15">
        <v>3.8537642350943398E-3</v>
      </c>
      <c r="T2" s="15">
        <v>4.5310957313173996E-3</v>
      </c>
      <c r="U2" s="15">
        <v>2.1829671625503502E-2</v>
      </c>
      <c r="V2" s="15">
        <v>5.0922668418074196E-3</v>
      </c>
      <c r="W2" s="15">
        <v>2.6149083042052899E-3</v>
      </c>
      <c r="X2" s="15">
        <v>4.26521049045488E-3</v>
      </c>
      <c r="Y2" s="15">
        <v>7.4806155182018195E-4</v>
      </c>
      <c r="Z2" s="15">
        <v>7.9243775006228301E-4</v>
      </c>
      <c r="AA2" s="15">
        <v>1.77855913093736E-3</v>
      </c>
      <c r="AB2" s="15">
        <v>4.2195749808402101E-4</v>
      </c>
      <c r="AC2" s="15">
        <v>4.3679138745016902E-2</v>
      </c>
      <c r="AD2" s="15">
        <v>2.9409069566469E-2</v>
      </c>
      <c r="AE2" s="15">
        <v>6.1328809597834195E-4</v>
      </c>
      <c r="AF2" s="15">
        <v>1.32010546567769E-3</v>
      </c>
      <c r="AG2" s="15">
        <v>1.33166935835965E-2</v>
      </c>
      <c r="AH2" s="15">
        <v>0</v>
      </c>
      <c r="AI2" s="15">
        <v>1.6970840874127899E-4</v>
      </c>
      <c r="AJ2" s="15">
        <v>1.12650879515925E-4</v>
      </c>
      <c r="AK2" s="15">
        <v>6.9565756303945699E-4</v>
      </c>
      <c r="AL2" s="15">
        <v>3.1966612076956202E-4</v>
      </c>
      <c r="AM2" s="15">
        <v>1.30536936640183E-4</v>
      </c>
      <c r="AN2" s="15">
        <v>1.06495672202705E-4</v>
      </c>
      <c r="AO2" s="15">
        <v>1.6402355860297899E-4</v>
      </c>
      <c r="AP2" s="15">
        <v>1.92338429673941E-4</v>
      </c>
      <c r="AQ2" s="15">
        <v>4.9867757746760704E-4</v>
      </c>
      <c r="AR2" s="15">
        <v>1.47904589752721E-4</v>
      </c>
      <c r="AS2" s="15">
        <v>1.1695453433824699E-4</v>
      </c>
      <c r="AT2" s="15">
        <v>1.0848134699846601E-4</v>
      </c>
      <c r="AU2" s="15">
        <v>1.2629456701767901E-4</v>
      </c>
      <c r="AV2" s="15">
        <v>2.0064244027597701E-4</v>
      </c>
      <c r="AW2" s="15">
        <v>2.7584140035334897E-4</v>
      </c>
      <c r="AX2" s="15">
        <v>1.3844776858470501E-4</v>
      </c>
      <c r="AY2" s="15">
        <v>8.3411728948392904E-5</v>
      </c>
      <c r="AZ2" s="15">
        <v>1.13636820821106E-4</v>
      </c>
      <c r="BA2" s="15">
        <v>1.05153343674132E-4</v>
      </c>
      <c r="BB2" s="15">
        <v>1.14348668561197E-4</v>
      </c>
      <c r="BC2" s="15">
        <v>1.4226849403923099E-4</v>
      </c>
      <c r="BD2" s="15">
        <v>1.4973871411374601E-4</v>
      </c>
      <c r="BE2" s="15">
        <v>7.3374740151652606E-5</v>
      </c>
      <c r="BF2" s="15">
        <v>2.02312118958344E-4</v>
      </c>
      <c r="BG2" s="15">
        <v>1.6907731436044E-4</v>
      </c>
      <c r="BH2" s="15">
        <v>7.3163931861039902E-5</v>
      </c>
      <c r="BI2" s="15">
        <v>1.58248866521218E-4</v>
      </c>
      <c r="BJ2" s="15">
        <v>1.2287313134428101E-4</v>
      </c>
      <c r="BK2" s="15">
        <v>1.09980632747007E-3</v>
      </c>
      <c r="BL2" s="15">
        <v>3.2202538582985101E-3</v>
      </c>
      <c r="BM2" s="15">
        <v>1.04487697493975E-4</v>
      </c>
      <c r="BN2" s="15">
        <v>6.8569592861021195E-5</v>
      </c>
      <c r="BO2" s="15">
        <v>1.20940958983318E-4</v>
      </c>
      <c r="BP2" s="15">
        <v>1.24216992334777E-4</v>
      </c>
      <c r="BQ2" s="15">
        <v>5.6180332239637299E-5</v>
      </c>
      <c r="BR2" s="15">
        <v>3.0251323051985502E-4</v>
      </c>
      <c r="BS2" s="15">
        <v>4.9591899837644298E-5</v>
      </c>
      <c r="BT2" s="15">
        <v>1.9395898999664799E-4</v>
      </c>
      <c r="BU2" s="15">
        <v>1.14131153991877E-4</v>
      </c>
      <c r="BV2" s="15">
        <v>1.5673377527161301E-4</v>
      </c>
      <c r="BW2" s="15">
        <v>1.3980954575212301E-4</v>
      </c>
      <c r="BX2" s="15">
        <v>9.1820482078654598E-4</v>
      </c>
      <c r="BY2" s="16">
        <v>0</v>
      </c>
    </row>
    <row r="3" spans="1:77" x14ac:dyDescent="0.35">
      <c r="A3" s="8" t="s">
        <v>72</v>
      </c>
      <c r="B3" s="17">
        <v>3.0693737177279399E-4</v>
      </c>
      <c r="C3" s="18">
        <v>1.0058237361132001</v>
      </c>
      <c r="D3" s="18">
        <v>7.7591067556418401E-4</v>
      </c>
      <c r="E3" s="18">
        <v>1.9805907388910698E-3</v>
      </c>
      <c r="F3" s="18">
        <v>9.1278920924184196E-4</v>
      </c>
      <c r="G3" s="18">
        <v>3.4184715175789899E-4</v>
      </c>
      <c r="H3" s="18">
        <v>9.3772269664344897E-4</v>
      </c>
      <c r="I3" s="18">
        <v>6.9586014601423702E-4</v>
      </c>
      <c r="J3" s="18">
        <v>1.8660926575280401E-2</v>
      </c>
      <c r="K3" s="18">
        <v>4.6749880988464099E-3</v>
      </c>
      <c r="L3" s="18">
        <v>5.2094754563324997E-4</v>
      </c>
      <c r="M3" s="18">
        <v>5.4147754821714201E-3</v>
      </c>
      <c r="N3" s="18">
        <v>6.7236694335455903E-5</v>
      </c>
      <c r="O3" s="18">
        <v>3.2102472982407999E-5</v>
      </c>
      <c r="P3" s="18">
        <v>7.9097450586415705E-4</v>
      </c>
      <c r="Q3" s="18">
        <v>8.9697329661833202E-4</v>
      </c>
      <c r="R3" s="18">
        <v>1.6809276939209999E-3</v>
      </c>
      <c r="S3" s="18">
        <v>1.80952582885014E-3</v>
      </c>
      <c r="T3" s="18">
        <v>2.1771536366984698E-3</v>
      </c>
      <c r="U3" s="18">
        <v>5.56334594278026E-4</v>
      </c>
      <c r="V3" s="18">
        <v>1.7718629527383901E-3</v>
      </c>
      <c r="W3" s="18">
        <v>3.8746505713478097E-2</v>
      </c>
      <c r="X3" s="18">
        <v>0.14649528710953799</v>
      </c>
      <c r="Y3" s="18">
        <v>7.3038577281254297E-4</v>
      </c>
      <c r="Z3" s="18">
        <v>2.45193118429787E-3</v>
      </c>
      <c r="AA3" s="18">
        <v>3.7838305020279503E-2</v>
      </c>
      <c r="AB3" s="18">
        <v>4.5591941956752498E-4</v>
      </c>
      <c r="AC3" s="18">
        <v>1.9294821882283601E-2</v>
      </c>
      <c r="AD3" s="18">
        <v>1.3731997469273499E-3</v>
      </c>
      <c r="AE3" s="18">
        <v>5.7164982340363903E-4</v>
      </c>
      <c r="AF3" s="18">
        <v>2.6364600131329401E-4</v>
      </c>
      <c r="AG3" s="18">
        <v>1.4904484237828601E-3</v>
      </c>
      <c r="AH3" s="18">
        <v>0</v>
      </c>
      <c r="AI3" s="18">
        <v>1.6724910410751201E-4</v>
      </c>
      <c r="AJ3" s="18">
        <v>1.1454504019852501E-4</v>
      </c>
      <c r="AK3" s="18">
        <v>2.95378544352112E-4</v>
      </c>
      <c r="AL3" s="18">
        <v>3.16267876945731E-4</v>
      </c>
      <c r="AM3" s="18">
        <v>1.4717779932578399E-4</v>
      </c>
      <c r="AN3" s="18">
        <v>1.14534253299881E-4</v>
      </c>
      <c r="AO3" s="18">
        <v>1.41738698621526E-4</v>
      </c>
      <c r="AP3" s="18">
        <v>1.54948880191762E-4</v>
      </c>
      <c r="AQ3" s="18">
        <v>1.4407800169717101E-4</v>
      </c>
      <c r="AR3" s="18">
        <v>1.76729710155337E-4</v>
      </c>
      <c r="AS3" s="18">
        <v>1.3262582760351801E-4</v>
      </c>
      <c r="AT3" s="18">
        <v>1.20405839214571E-4</v>
      </c>
      <c r="AU3" s="18">
        <v>1.31270403961125E-4</v>
      </c>
      <c r="AV3" s="18">
        <v>2.01980306928981E-4</v>
      </c>
      <c r="AW3" s="18">
        <v>2.6003461020400698E-4</v>
      </c>
      <c r="AX3" s="18">
        <v>1.23539611366857E-4</v>
      </c>
      <c r="AY3" s="18">
        <v>8.97330211647853E-5</v>
      </c>
      <c r="AZ3" s="18">
        <v>1.18095726282058E-4</v>
      </c>
      <c r="BA3" s="18">
        <v>1.06761097607272E-4</v>
      </c>
      <c r="BB3" s="18">
        <v>1.4062993375749699E-4</v>
      </c>
      <c r="BC3" s="18">
        <v>1.4345258115870999E-4</v>
      </c>
      <c r="BD3" s="18">
        <v>1.51020877420698E-4</v>
      </c>
      <c r="BE3" s="18">
        <v>7.3084365727015398E-5</v>
      </c>
      <c r="BF3" s="18">
        <v>1.7893890615115499E-4</v>
      </c>
      <c r="BG3" s="18">
        <v>1.61578519588859E-4</v>
      </c>
      <c r="BH3" s="18">
        <v>7.3591875005011502E-5</v>
      </c>
      <c r="BI3" s="18">
        <v>1.88797388134384E-4</v>
      </c>
      <c r="BJ3" s="18">
        <v>1.27191148283169E-4</v>
      </c>
      <c r="BK3" s="18">
        <v>1.36363348025988E-3</v>
      </c>
      <c r="BL3" s="18">
        <v>3.7837136200074202E-3</v>
      </c>
      <c r="BM3" s="18">
        <v>7.6833165023044005E-5</v>
      </c>
      <c r="BN3" s="18">
        <v>6.0680487041365302E-5</v>
      </c>
      <c r="BO3" s="18">
        <v>1.16728658215943E-4</v>
      </c>
      <c r="BP3" s="18">
        <v>1.1227551340615899E-4</v>
      </c>
      <c r="BQ3" s="18">
        <v>4.5139471329621297E-5</v>
      </c>
      <c r="BR3" s="18">
        <v>1.9662565609885E-4</v>
      </c>
      <c r="BS3" s="18">
        <v>4.7006952844649201E-5</v>
      </c>
      <c r="BT3" s="18">
        <v>1.9222275606565201E-4</v>
      </c>
      <c r="BU3" s="18">
        <v>1.2994418781491301E-4</v>
      </c>
      <c r="BV3" s="18">
        <v>1.6306134545967E-4</v>
      </c>
      <c r="BW3" s="18">
        <v>1.14442412461331E-4</v>
      </c>
      <c r="BX3" s="18">
        <v>4.3863590961887002E-4</v>
      </c>
      <c r="BY3" s="19">
        <v>0</v>
      </c>
    </row>
    <row r="4" spans="1:77" ht="20" x14ac:dyDescent="0.35">
      <c r="A4" s="8" t="s">
        <v>73</v>
      </c>
      <c r="B4" s="17">
        <v>6.7746035582648995E-5</v>
      </c>
      <c r="C4" s="18">
        <v>1.3241071347704601E-4</v>
      </c>
      <c r="D4" s="18">
        <v>1.0657039192940201</v>
      </c>
      <c r="E4" s="18">
        <v>1.8427321990266199E-4</v>
      </c>
      <c r="F4" s="18">
        <v>1.09615554229995E-4</v>
      </c>
      <c r="G4" s="18">
        <v>7.7903291010233397E-5</v>
      </c>
      <c r="H4" s="18">
        <v>1.3858437701512301E-4</v>
      </c>
      <c r="I4" s="18">
        <v>9.8370666325141E-5</v>
      </c>
      <c r="J4" s="18">
        <v>9.0124346636199495E-4</v>
      </c>
      <c r="K4" s="18">
        <v>8.6839544793890905E-4</v>
      </c>
      <c r="L4" s="18">
        <v>1.2048468154036599E-4</v>
      </c>
      <c r="M4" s="18">
        <v>2.15113948126252E-4</v>
      </c>
      <c r="N4" s="18">
        <v>3.0267195453036798E-5</v>
      </c>
      <c r="O4" s="18">
        <v>1.5958230425540501E-5</v>
      </c>
      <c r="P4" s="18">
        <v>1.53320658516354E-4</v>
      </c>
      <c r="Q4" s="18">
        <v>1.8948242214291501E-4</v>
      </c>
      <c r="R4" s="18">
        <v>4.7245401016174002E-4</v>
      </c>
      <c r="S4" s="18">
        <v>2.6884374763800099E-4</v>
      </c>
      <c r="T4" s="18">
        <v>2.22871938501401E-4</v>
      </c>
      <c r="U4" s="18">
        <v>2.2951213709543599E-4</v>
      </c>
      <c r="V4" s="18">
        <v>4.28991280812855E-4</v>
      </c>
      <c r="W4" s="18">
        <v>7.7727308032545905E-4</v>
      </c>
      <c r="X4" s="18">
        <v>4.9321974014836397E-4</v>
      </c>
      <c r="Y4" s="18">
        <v>2.0199451763961999E-4</v>
      </c>
      <c r="Z4" s="18">
        <v>2.69894595218833E-4</v>
      </c>
      <c r="AA4" s="18">
        <v>6.3567457397279098E-4</v>
      </c>
      <c r="AB4" s="18">
        <v>2.1131214889034901E-4</v>
      </c>
      <c r="AC4" s="18">
        <v>2.2128113054728599E-4</v>
      </c>
      <c r="AD4" s="18">
        <v>4.37285399254181E-2</v>
      </c>
      <c r="AE4" s="18">
        <v>1.14554156438852E-2</v>
      </c>
      <c r="AF4" s="18">
        <v>1.73492473349032E-3</v>
      </c>
      <c r="AG4" s="18">
        <v>1.27352581756124E-4</v>
      </c>
      <c r="AH4" s="18">
        <v>0</v>
      </c>
      <c r="AI4" s="18">
        <v>9.5214007849069295E-5</v>
      </c>
      <c r="AJ4" s="18">
        <v>8.2637733236364693E-5</v>
      </c>
      <c r="AK4" s="18">
        <v>1.2739111826298201E-4</v>
      </c>
      <c r="AL4" s="18">
        <v>1.1192926685935799E-4</v>
      </c>
      <c r="AM4" s="18">
        <v>9.4906345370618296E-5</v>
      </c>
      <c r="AN4" s="18">
        <v>7.3719452650769504E-5</v>
      </c>
      <c r="AO4" s="18">
        <v>7.6894150581712802E-5</v>
      </c>
      <c r="AP4" s="18">
        <v>1.3469235965039701E-4</v>
      </c>
      <c r="AQ4" s="18">
        <v>9.1202741231171696E-5</v>
      </c>
      <c r="AR4" s="18">
        <v>9.8425115023696805E-5</v>
      </c>
      <c r="AS4" s="18">
        <v>7.9283090598933703E-5</v>
      </c>
      <c r="AT4" s="18">
        <v>8.0167715708020105E-5</v>
      </c>
      <c r="AU4" s="18">
        <v>7.9990078033803497E-5</v>
      </c>
      <c r="AV4" s="18">
        <v>9.5713394407781198E-5</v>
      </c>
      <c r="AW4" s="18">
        <v>9.0220100978357796E-5</v>
      </c>
      <c r="AX4" s="18">
        <v>8.7910937384356094E-5</v>
      </c>
      <c r="AY4" s="18">
        <v>5.2031625641202999E-5</v>
      </c>
      <c r="AZ4" s="18">
        <v>6.59115434350629E-5</v>
      </c>
      <c r="BA4" s="18">
        <v>6.4942009240855005E-5</v>
      </c>
      <c r="BB4" s="18">
        <v>9.2419028475535403E-5</v>
      </c>
      <c r="BC4" s="18">
        <v>8.7472369059300704E-5</v>
      </c>
      <c r="BD4" s="18">
        <v>9.8641979403123604E-5</v>
      </c>
      <c r="BE4" s="18">
        <v>4.5375139202597798E-5</v>
      </c>
      <c r="BF4" s="18">
        <v>7.9865108920759194E-5</v>
      </c>
      <c r="BG4" s="18">
        <v>1.00596325498784E-4</v>
      </c>
      <c r="BH4" s="18">
        <v>4.7735982429804801E-5</v>
      </c>
      <c r="BI4" s="18">
        <v>1.15724749010991E-4</v>
      </c>
      <c r="BJ4" s="18">
        <v>8.2398389610065299E-5</v>
      </c>
      <c r="BK4" s="18">
        <v>2.3743309511414399E-3</v>
      </c>
      <c r="BL4" s="18">
        <v>2.94176105365033E-3</v>
      </c>
      <c r="BM4" s="18">
        <v>4.9285011391927203E-5</v>
      </c>
      <c r="BN4" s="18">
        <v>4.3782776082843398E-5</v>
      </c>
      <c r="BO4" s="18">
        <v>8.3557178731429504E-5</v>
      </c>
      <c r="BP4" s="18">
        <v>8.2729236109315097E-5</v>
      </c>
      <c r="BQ4" s="18">
        <v>2.9613386382958098E-5</v>
      </c>
      <c r="BR4" s="18">
        <v>1.00919016769288E-4</v>
      </c>
      <c r="BS4" s="18">
        <v>4.6515639855068897E-5</v>
      </c>
      <c r="BT4" s="18">
        <v>1.4863586740086399E-4</v>
      </c>
      <c r="BU4" s="18">
        <v>9.9885655862771506E-5</v>
      </c>
      <c r="BV4" s="18">
        <v>1.17781529276964E-4</v>
      </c>
      <c r="BW4" s="18">
        <v>1.53462354505122E-4</v>
      </c>
      <c r="BX4" s="18">
        <v>4.5284813634521599E-4</v>
      </c>
      <c r="BY4" s="19">
        <v>0</v>
      </c>
    </row>
    <row r="5" spans="1:77" x14ac:dyDescent="0.35">
      <c r="A5" s="8" t="s">
        <v>74</v>
      </c>
      <c r="B5" s="17">
        <v>3.3592782629085201E-4</v>
      </c>
      <c r="C5" s="18">
        <v>5.3767729590543998E-4</v>
      </c>
      <c r="D5" s="18">
        <v>3.3852984034135299E-4</v>
      </c>
      <c r="E5" s="18">
        <v>1.0008100390274099</v>
      </c>
      <c r="F5" s="18">
        <v>4.3079179161016102E-4</v>
      </c>
      <c r="G5" s="18">
        <v>3.6578174864918E-4</v>
      </c>
      <c r="H5" s="18">
        <v>3.4021247559983702E-4</v>
      </c>
      <c r="I5" s="18">
        <v>2.83794298185085E-4</v>
      </c>
      <c r="J5" s="18">
        <v>2.9027238196728802E-3</v>
      </c>
      <c r="K5" s="18">
        <v>2.7994340488065401E-4</v>
      </c>
      <c r="L5" s="18">
        <v>3.1190501864700198E-4</v>
      </c>
      <c r="M5" s="18">
        <v>3.56034950592958E-4</v>
      </c>
      <c r="N5" s="18">
        <v>6.9104220204202997E-5</v>
      </c>
      <c r="O5" s="18">
        <v>3.3917931423118498E-5</v>
      </c>
      <c r="P5" s="18">
        <v>2.1820409825018701E-4</v>
      </c>
      <c r="Q5" s="18">
        <v>2.74543227864291E-4</v>
      </c>
      <c r="R5" s="18">
        <v>2.51740510392054E-4</v>
      </c>
      <c r="S5" s="18">
        <v>3.6334441560981998E-4</v>
      </c>
      <c r="T5" s="18">
        <v>3.20830705926939E-4</v>
      </c>
      <c r="U5" s="18">
        <v>3.6405864964597298E-4</v>
      </c>
      <c r="V5" s="18">
        <v>3.2231969395074699E-3</v>
      </c>
      <c r="W5" s="18">
        <v>7.6341778747711798E-3</v>
      </c>
      <c r="X5" s="18">
        <v>6.6509912990777805E-4</v>
      </c>
      <c r="Y5" s="18">
        <v>0.25903865830698303</v>
      </c>
      <c r="Z5" s="18">
        <v>7.3524532348203404E-3</v>
      </c>
      <c r="AA5" s="18">
        <v>4.2210727431731497E-4</v>
      </c>
      <c r="AB5" s="18">
        <v>3.4303965103926602E-4</v>
      </c>
      <c r="AC5" s="18">
        <v>5.1906871772932196E-4</v>
      </c>
      <c r="AD5" s="18">
        <v>4.8117080939697699E-3</v>
      </c>
      <c r="AE5" s="18">
        <v>6.5610894449141498E-3</v>
      </c>
      <c r="AF5" s="18">
        <v>2.64326681584286E-2</v>
      </c>
      <c r="AG5" s="18">
        <v>7.4731321418810897E-3</v>
      </c>
      <c r="AH5" s="18">
        <v>0</v>
      </c>
      <c r="AI5" s="18">
        <v>3.3984510274896702E-4</v>
      </c>
      <c r="AJ5" s="18">
        <v>1.75286486340193E-4</v>
      </c>
      <c r="AK5" s="18">
        <v>4.5266097874143899E-4</v>
      </c>
      <c r="AL5" s="18">
        <v>4.9204154904233701E-4</v>
      </c>
      <c r="AM5" s="18">
        <v>1.7993698214427699E-4</v>
      </c>
      <c r="AN5" s="18">
        <v>1.20733781470636E-4</v>
      </c>
      <c r="AO5" s="18">
        <v>1.3247501507261599E-4</v>
      </c>
      <c r="AP5" s="18">
        <v>1.1928210174751401E-2</v>
      </c>
      <c r="AQ5" s="18">
        <v>7.2908289771425703E-4</v>
      </c>
      <c r="AR5" s="18">
        <v>7.5145830198586599E-4</v>
      </c>
      <c r="AS5" s="18">
        <v>2.6190713015850699E-4</v>
      </c>
      <c r="AT5" s="18">
        <v>3.51685058030194E-4</v>
      </c>
      <c r="AU5" s="18">
        <v>3.6182076489421302E-4</v>
      </c>
      <c r="AV5" s="18">
        <v>2.0812722589266599E-4</v>
      </c>
      <c r="AW5" s="18">
        <v>1.9120699978584501E-4</v>
      </c>
      <c r="AX5" s="18">
        <v>1.3674903032692299E-4</v>
      </c>
      <c r="AY5" s="18">
        <v>8.4541735979147501E-5</v>
      </c>
      <c r="AZ5" s="18">
        <v>1.9775339907605999E-4</v>
      </c>
      <c r="BA5" s="18">
        <v>1.2750852379167301E-4</v>
      </c>
      <c r="BB5" s="18">
        <v>1.6900313172165001E-4</v>
      </c>
      <c r="BC5" s="18">
        <v>2.6476520589091801E-4</v>
      </c>
      <c r="BD5" s="18">
        <v>1.51352934954736E-4</v>
      </c>
      <c r="BE5" s="18">
        <v>4.2821506761089298E-4</v>
      </c>
      <c r="BF5" s="18">
        <v>5.0427950246490405E-4</v>
      </c>
      <c r="BG5" s="18">
        <v>1.4163021343309901E-4</v>
      </c>
      <c r="BH5" s="18">
        <v>9.0246156214980299E-5</v>
      </c>
      <c r="BI5" s="18">
        <v>2.8299924673325701E-4</v>
      </c>
      <c r="BJ5" s="18">
        <v>1.2885875900247901E-4</v>
      </c>
      <c r="BK5" s="18">
        <v>1.00312839548589E-3</v>
      </c>
      <c r="BL5" s="18">
        <v>7.0762368245784696E-4</v>
      </c>
      <c r="BM5" s="18">
        <v>6.6088332501802995E-5</v>
      </c>
      <c r="BN5" s="18">
        <v>3.4814986655933098E-5</v>
      </c>
      <c r="BO5" s="18">
        <v>6.7230304918223895E-5</v>
      </c>
      <c r="BP5" s="18">
        <v>5.6474031298435999E-5</v>
      </c>
      <c r="BQ5" s="18">
        <v>3.7690463617384399E-5</v>
      </c>
      <c r="BR5" s="18">
        <v>8.4074255861876494E-5</v>
      </c>
      <c r="BS5" s="18">
        <v>3.7894037061545801E-5</v>
      </c>
      <c r="BT5" s="18">
        <v>1.03202097982901E-4</v>
      </c>
      <c r="BU5" s="18">
        <v>5.07907554851596E-5</v>
      </c>
      <c r="BV5" s="18">
        <v>4.1346018976820602E-4</v>
      </c>
      <c r="BW5" s="18">
        <v>1.44842573743308E-4</v>
      </c>
      <c r="BX5" s="18">
        <v>2.8739303731611801E-4</v>
      </c>
      <c r="BY5" s="19">
        <v>0</v>
      </c>
    </row>
    <row r="6" spans="1:77" ht="20" x14ac:dyDescent="0.35">
      <c r="A6" s="8" t="s">
        <v>75</v>
      </c>
      <c r="B6" s="17">
        <v>1.4268235411579801E-4</v>
      </c>
      <c r="C6" s="18">
        <v>7.1834123388240005E-4</v>
      </c>
      <c r="D6" s="18">
        <v>2.6690040967733501E-4</v>
      </c>
      <c r="E6" s="18">
        <v>3.37414105141982E-4</v>
      </c>
      <c r="F6" s="18">
        <v>1.0039728884002801</v>
      </c>
      <c r="G6" s="18">
        <v>1.6382516746738001E-4</v>
      </c>
      <c r="H6" s="18">
        <v>2.5546258393230803E-4</v>
      </c>
      <c r="I6" s="18">
        <v>3.22781795365076E-4</v>
      </c>
      <c r="J6" s="18">
        <v>3.8308710604913302E-4</v>
      </c>
      <c r="K6" s="18">
        <v>3.9922718417193699E-3</v>
      </c>
      <c r="L6" s="18">
        <v>3.2612597612721901E-4</v>
      </c>
      <c r="M6" s="18">
        <v>5.0354098343889197E-4</v>
      </c>
      <c r="N6" s="18">
        <v>7.9726690584141306E-5</v>
      </c>
      <c r="O6" s="18">
        <v>3.9589254808373603E-5</v>
      </c>
      <c r="P6" s="18">
        <v>2.0022143486213401E-4</v>
      </c>
      <c r="Q6" s="18">
        <v>2.6302309847946398E-4</v>
      </c>
      <c r="R6" s="18">
        <v>1.59793634674406E-3</v>
      </c>
      <c r="S6" s="18">
        <v>6.2207019511133601E-4</v>
      </c>
      <c r="T6" s="18">
        <v>5.2460559377002797E-4</v>
      </c>
      <c r="U6" s="18">
        <v>6.1083970397688802E-4</v>
      </c>
      <c r="V6" s="18">
        <v>7.3867797491703503E-3</v>
      </c>
      <c r="W6" s="18">
        <v>1.2409165505729599E-3</v>
      </c>
      <c r="X6" s="18">
        <v>7.6130552754078904E-4</v>
      </c>
      <c r="Y6" s="18">
        <v>4.2544367982838099E-4</v>
      </c>
      <c r="Z6" s="18">
        <v>1.1972538130375699E-2</v>
      </c>
      <c r="AA6" s="18">
        <v>7.3070122436561598E-4</v>
      </c>
      <c r="AB6" s="18">
        <v>1.28455152541783E-3</v>
      </c>
      <c r="AC6" s="18">
        <v>4.5897289980434999E-4</v>
      </c>
      <c r="AD6" s="18">
        <v>2.7694712392049799E-2</v>
      </c>
      <c r="AE6" s="18">
        <v>0.24709946727564799</v>
      </c>
      <c r="AF6" s="18">
        <v>1.27738336277974E-3</v>
      </c>
      <c r="AG6" s="18">
        <v>3.1797496859725601E-4</v>
      </c>
      <c r="AH6" s="18">
        <v>0</v>
      </c>
      <c r="AI6" s="18">
        <v>2.33529329948272E-2</v>
      </c>
      <c r="AJ6" s="18">
        <v>2.0348856128237398E-3</v>
      </c>
      <c r="AK6" s="18">
        <v>1.4400840264500499E-3</v>
      </c>
      <c r="AL6" s="18">
        <v>1.4515169126219701E-3</v>
      </c>
      <c r="AM6" s="18">
        <v>2.2828475193837201E-4</v>
      </c>
      <c r="AN6" s="18">
        <v>2.0763867444643499E-4</v>
      </c>
      <c r="AO6" s="18">
        <v>1.9070416219095699E-4</v>
      </c>
      <c r="AP6" s="18">
        <v>2.5880227809289098E-4</v>
      </c>
      <c r="AQ6" s="18">
        <v>3.3680087813114202E-4</v>
      </c>
      <c r="AR6" s="18">
        <v>2.3411578524096699E-4</v>
      </c>
      <c r="AS6" s="18">
        <v>1.1059724643504401E-2</v>
      </c>
      <c r="AT6" s="18">
        <v>2.73571622166264E-4</v>
      </c>
      <c r="AU6" s="18">
        <v>1.95831352089786E-4</v>
      </c>
      <c r="AV6" s="18">
        <v>2.1335775071593401E-4</v>
      </c>
      <c r="AW6" s="18">
        <v>1.77021608507977E-4</v>
      </c>
      <c r="AX6" s="18">
        <v>2.0193793030214501E-4</v>
      </c>
      <c r="AY6" s="18">
        <v>1.5427730113301601E-4</v>
      </c>
      <c r="AZ6" s="18">
        <v>2.0635986505486499E-4</v>
      </c>
      <c r="BA6" s="18">
        <v>1.76991079313759E-4</v>
      </c>
      <c r="BB6" s="18">
        <v>3.4337344295391E-4</v>
      </c>
      <c r="BC6" s="18">
        <v>1.1351641685948301E-3</v>
      </c>
      <c r="BD6" s="18">
        <v>2.3776725828302301E-4</v>
      </c>
      <c r="BE6" s="18">
        <v>1.05450398030609E-4</v>
      </c>
      <c r="BF6" s="18">
        <v>1.94777152416847E-4</v>
      </c>
      <c r="BG6" s="18">
        <v>3.2915075386144701E-4</v>
      </c>
      <c r="BH6" s="18">
        <v>1.9765918403108799E-4</v>
      </c>
      <c r="BI6" s="18">
        <v>2.9051687472763201E-4</v>
      </c>
      <c r="BJ6" s="18">
        <v>2.5218768395579198E-4</v>
      </c>
      <c r="BK6" s="18">
        <v>3.60526596410299E-3</v>
      </c>
      <c r="BL6" s="18">
        <v>1.7490195035342101E-3</v>
      </c>
      <c r="BM6" s="18">
        <v>8.5785476013857705E-5</v>
      </c>
      <c r="BN6" s="18">
        <v>6.3765000454760602E-5</v>
      </c>
      <c r="BO6" s="18">
        <v>1.2964172401095999E-4</v>
      </c>
      <c r="BP6" s="18">
        <v>1.12241235350545E-4</v>
      </c>
      <c r="BQ6" s="18">
        <v>4.4716627106769301E-5</v>
      </c>
      <c r="BR6" s="18">
        <v>1.6398312504027699E-4</v>
      </c>
      <c r="BS6" s="18">
        <v>1.49534179912992E-4</v>
      </c>
      <c r="BT6" s="18">
        <v>2.1890734532575601E-4</v>
      </c>
      <c r="BU6" s="18">
        <v>1.105737342845E-4</v>
      </c>
      <c r="BV6" s="18">
        <v>1.9757441737107301E-4</v>
      </c>
      <c r="BW6" s="18">
        <v>3.4467868659144701E-4</v>
      </c>
      <c r="BX6" s="18">
        <v>2.93933949777522E-4</v>
      </c>
      <c r="BY6" s="19">
        <v>0</v>
      </c>
    </row>
    <row r="7" spans="1:77" ht="20" x14ac:dyDescent="0.35">
      <c r="A7" s="8" t="s">
        <v>76</v>
      </c>
      <c r="B7" s="17">
        <v>3.1098926535748697E-4</v>
      </c>
      <c r="C7" s="18">
        <v>6.63335931432337E-4</v>
      </c>
      <c r="D7" s="18">
        <v>7.2327213513690705E-4</v>
      </c>
      <c r="E7" s="18">
        <v>1.2896806891472901E-3</v>
      </c>
      <c r="F7" s="18">
        <v>6.9038481194036905E-4</v>
      </c>
      <c r="G7" s="18">
        <v>1.00034640576135</v>
      </c>
      <c r="H7" s="18">
        <v>7.9520137380425203E-4</v>
      </c>
      <c r="I7" s="18">
        <v>5.7139445489686196E-4</v>
      </c>
      <c r="J7" s="18">
        <v>8.0473116075248392E-3</v>
      </c>
      <c r="K7" s="18">
        <v>5.7318937715013098E-2</v>
      </c>
      <c r="L7" s="18">
        <v>2.2018070095587501E-3</v>
      </c>
      <c r="M7" s="18">
        <v>1.46715383911466E-3</v>
      </c>
      <c r="N7" s="18">
        <v>1.05594849037926E-4</v>
      </c>
      <c r="O7" s="18">
        <v>5.5184597567649401E-5</v>
      </c>
      <c r="P7" s="18">
        <v>5.9854396458608396E-4</v>
      </c>
      <c r="Q7" s="18">
        <v>7.0201448752273197E-4</v>
      </c>
      <c r="R7" s="18">
        <v>1.8958707812782302E-2</v>
      </c>
      <c r="S7" s="18">
        <v>1.07687457281939E-3</v>
      </c>
      <c r="T7" s="18">
        <v>1.2590312583098599E-3</v>
      </c>
      <c r="U7" s="18">
        <v>1.0089069769084E-3</v>
      </c>
      <c r="V7" s="18">
        <v>1.5157224866583101E-2</v>
      </c>
      <c r="W7" s="18">
        <v>1.39170013560316E-3</v>
      </c>
      <c r="X7" s="18">
        <v>8.2983114189162405E-4</v>
      </c>
      <c r="Y7" s="18">
        <v>9.1652512108028096E-4</v>
      </c>
      <c r="Z7" s="18">
        <v>9.9948765409598101E-4</v>
      </c>
      <c r="AA7" s="18">
        <v>1.0094046312783299E-3</v>
      </c>
      <c r="AB7" s="18">
        <v>8.65135560570935E-4</v>
      </c>
      <c r="AC7" s="18">
        <v>1.7557780540660799E-3</v>
      </c>
      <c r="AD7" s="18">
        <v>7.91827038502198E-4</v>
      </c>
      <c r="AE7" s="18">
        <v>1.0512513344192399E-3</v>
      </c>
      <c r="AF7" s="18">
        <v>4.84511338191735E-4</v>
      </c>
      <c r="AG7" s="18">
        <v>3.4683565575658497E-4</v>
      </c>
      <c r="AH7" s="18">
        <v>0</v>
      </c>
      <c r="AI7" s="18">
        <v>4.5894081898891902E-4</v>
      </c>
      <c r="AJ7" s="18">
        <v>2.8919110620702002E-4</v>
      </c>
      <c r="AK7" s="18">
        <v>2.1162228519512201E-3</v>
      </c>
      <c r="AL7" s="18">
        <v>7.6053998361311399E-4</v>
      </c>
      <c r="AM7" s="18">
        <v>3.5234647100505198E-4</v>
      </c>
      <c r="AN7" s="18">
        <v>2.7020175322531499E-4</v>
      </c>
      <c r="AO7" s="18">
        <v>2.9762693717273601E-4</v>
      </c>
      <c r="AP7" s="18">
        <v>3.4388473787697499E-4</v>
      </c>
      <c r="AQ7" s="18">
        <v>3.40178466206901E-4</v>
      </c>
      <c r="AR7" s="18">
        <v>3.2105236111050798E-4</v>
      </c>
      <c r="AS7" s="18">
        <v>3.1992499760877301E-4</v>
      </c>
      <c r="AT7" s="18">
        <v>3.0520861020735801E-4</v>
      </c>
      <c r="AU7" s="18">
        <v>2.9909924392066301E-4</v>
      </c>
      <c r="AV7" s="18">
        <v>3.57929990120346E-4</v>
      </c>
      <c r="AW7" s="18">
        <v>3.3549273955665897E-4</v>
      </c>
      <c r="AX7" s="18">
        <v>2.6104089660039802E-4</v>
      </c>
      <c r="AY7" s="18">
        <v>1.92322463374879E-4</v>
      </c>
      <c r="AZ7" s="18">
        <v>2.4662648452794203E-4</v>
      </c>
      <c r="BA7" s="18">
        <v>2.25850548746576E-4</v>
      </c>
      <c r="BB7" s="18">
        <v>3.65477272448049E-4</v>
      </c>
      <c r="BC7" s="18">
        <v>3.4621679889670898E-4</v>
      </c>
      <c r="BD7" s="18">
        <v>3.4440367227831702E-4</v>
      </c>
      <c r="BE7" s="18">
        <v>1.6286967413120301E-4</v>
      </c>
      <c r="BF7" s="18">
        <v>2.67936833853227E-4</v>
      </c>
      <c r="BG7" s="18">
        <v>3.3400229393846397E-4</v>
      </c>
      <c r="BH7" s="18">
        <v>1.4342403840748001E-4</v>
      </c>
      <c r="BI7" s="18">
        <v>4.201013608842E-4</v>
      </c>
      <c r="BJ7" s="18">
        <v>2.4838605250227501E-4</v>
      </c>
      <c r="BK7" s="18">
        <v>1.9067186246905499E-3</v>
      </c>
      <c r="BL7" s="18">
        <v>4.8560138733607996E-3</v>
      </c>
      <c r="BM7" s="18">
        <v>1.17828171852127E-4</v>
      </c>
      <c r="BN7" s="18">
        <v>8.9911268921775406E-5</v>
      </c>
      <c r="BO7" s="18">
        <v>1.9693837274865501E-4</v>
      </c>
      <c r="BP7" s="18">
        <v>1.5664624232002801E-4</v>
      </c>
      <c r="BQ7" s="18">
        <v>5.8440943341771901E-5</v>
      </c>
      <c r="BR7" s="18">
        <v>1.8491809931538901E-4</v>
      </c>
      <c r="BS7" s="18">
        <v>7.3356528433221599E-5</v>
      </c>
      <c r="BT7" s="18">
        <v>2.9540663027652201E-4</v>
      </c>
      <c r="BU7" s="18">
        <v>1.92764843918941E-4</v>
      </c>
      <c r="BV7" s="18">
        <v>2.8691755898401601E-4</v>
      </c>
      <c r="BW7" s="18">
        <v>2.2454261460329701E-4</v>
      </c>
      <c r="BX7" s="18">
        <v>5.5939950139799802E-4</v>
      </c>
      <c r="BY7" s="19">
        <v>0</v>
      </c>
    </row>
    <row r="8" spans="1:77" x14ac:dyDescent="0.35">
      <c r="A8" s="8" t="s">
        <v>77</v>
      </c>
      <c r="B8" s="17">
        <v>9.2297339309471498E-5</v>
      </c>
      <c r="C8" s="18">
        <v>1.8621261097482301E-4</v>
      </c>
      <c r="D8" s="18">
        <v>1.67372331394547E-4</v>
      </c>
      <c r="E8" s="18">
        <v>1.6829927756593601E-4</v>
      </c>
      <c r="F8" s="18">
        <v>1.2497025467476499E-4</v>
      </c>
      <c r="G8" s="18">
        <v>1.11945465251071E-4</v>
      </c>
      <c r="H8" s="18">
        <v>1.0704784592471299</v>
      </c>
      <c r="I8" s="18">
        <v>1.14920797923902E-4</v>
      </c>
      <c r="J8" s="18">
        <v>1.5550320668838299E-4</v>
      </c>
      <c r="K8" s="18">
        <v>3.0485250124957499E-3</v>
      </c>
      <c r="L8" s="18">
        <v>1.24849927034985E-4</v>
      </c>
      <c r="M8" s="18">
        <v>3.7716596925796799E-3</v>
      </c>
      <c r="N8" s="18">
        <v>1.44672316188814E-4</v>
      </c>
      <c r="O8" s="18">
        <v>6.0951208298872399E-5</v>
      </c>
      <c r="P8" s="18">
        <v>1.70196435087971E-4</v>
      </c>
      <c r="Q8" s="18">
        <v>2.2425219487358299E-4</v>
      </c>
      <c r="R8" s="18">
        <v>2.3480124157290302E-3</v>
      </c>
      <c r="S8" s="18">
        <v>5.4734055476930504E-3</v>
      </c>
      <c r="T8" s="18">
        <v>1.60583788212771E-3</v>
      </c>
      <c r="U8" s="18">
        <v>0.29325252093342202</v>
      </c>
      <c r="V8" s="18">
        <v>2.3492883382092399E-3</v>
      </c>
      <c r="W8" s="18">
        <v>1.03306593798538E-2</v>
      </c>
      <c r="X8" s="18">
        <v>3.1179534628581899E-4</v>
      </c>
      <c r="Y8" s="18">
        <v>2.6802306860873397E-4</v>
      </c>
      <c r="Z8" s="18">
        <v>3.70210676243632E-3</v>
      </c>
      <c r="AA8" s="18">
        <v>1.9982997570493401E-3</v>
      </c>
      <c r="AB8" s="18">
        <v>3.07069443705171E-4</v>
      </c>
      <c r="AC8" s="18">
        <v>1.30406177124589E-2</v>
      </c>
      <c r="AD8" s="18">
        <v>5.5404713186473099E-3</v>
      </c>
      <c r="AE8" s="18">
        <v>3.8428972243921599E-4</v>
      </c>
      <c r="AF8" s="18">
        <v>3.93569999677459E-4</v>
      </c>
      <c r="AG8" s="18">
        <v>1.7033554122994899E-4</v>
      </c>
      <c r="AH8" s="18">
        <v>0</v>
      </c>
      <c r="AI8" s="18">
        <v>1.9632921866533101E-4</v>
      </c>
      <c r="AJ8" s="18">
        <v>1.6380243801680501E-4</v>
      </c>
      <c r="AK8" s="18">
        <v>2.6422857185493101E-4</v>
      </c>
      <c r="AL8" s="18">
        <v>1.6697985930122299E-4</v>
      </c>
      <c r="AM8" s="18">
        <v>1.8426675056012101E-4</v>
      </c>
      <c r="AN8" s="18">
        <v>1.5297107427791599E-4</v>
      </c>
      <c r="AO8" s="18">
        <v>2.20065595480084E-4</v>
      </c>
      <c r="AP8" s="18">
        <v>3.8321204468652999E-4</v>
      </c>
      <c r="AQ8" s="18">
        <v>5.1133991067822196E-3</v>
      </c>
      <c r="AR8" s="18">
        <v>4.0270145566859898E-4</v>
      </c>
      <c r="AS8" s="18">
        <v>1.3345254114891501E-4</v>
      </c>
      <c r="AT8" s="18">
        <v>2.0480986428165701E-4</v>
      </c>
      <c r="AU8" s="18">
        <v>2.0283001260669399E-4</v>
      </c>
      <c r="AV8" s="18">
        <v>1.81795997945845E-4</v>
      </c>
      <c r="AW8" s="18">
        <v>1.31381048181354E-4</v>
      </c>
      <c r="AX8" s="18">
        <v>2.44306846212663E-4</v>
      </c>
      <c r="AY8" s="18">
        <v>8.3828076701158606E-5</v>
      </c>
      <c r="AZ8" s="18">
        <v>1.5673155996055301E-4</v>
      </c>
      <c r="BA8" s="18">
        <v>1.2514911316013899E-4</v>
      </c>
      <c r="BB8" s="18">
        <v>1.5426613628134701E-4</v>
      </c>
      <c r="BC8" s="18">
        <v>1.9755922851490999E-4</v>
      </c>
      <c r="BD8" s="18">
        <v>1.7792941075942101E-4</v>
      </c>
      <c r="BE8" s="18">
        <v>8.3212842521265498E-5</v>
      </c>
      <c r="BF8" s="18">
        <v>1.4810727862426699E-4</v>
      </c>
      <c r="BG8" s="18">
        <v>1.82257603037735E-4</v>
      </c>
      <c r="BH8" s="18">
        <v>8.0241951101914694E-5</v>
      </c>
      <c r="BI8" s="18">
        <v>1.9330031342626301E-4</v>
      </c>
      <c r="BJ8" s="18">
        <v>1.4919192506578199E-4</v>
      </c>
      <c r="BK8" s="18">
        <v>1.2724628930784699E-3</v>
      </c>
      <c r="BL8" s="18">
        <v>2.28529383776519E-3</v>
      </c>
      <c r="BM8" s="18">
        <v>7.5013228675188399E-5</v>
      </c>
      <c r="BN8" s="18">
        <v>5.1631474750503003E-5</v>
      </c>
      <c r="BO8" s="18">
        <v>1.0060425174058101E-4</v>
      </c>
      <c r="BP8" s="18">
        <v>9.3864129554340205E-5</v>
      </c>
      <c r="BQ8" s="18">
        <v>3.8130273932684E-5</v>
      </c>
      <c r="BR8" s="18">
        <v>1.6715320968697901E-4</v>
      </c>
      <c r="BS8" s="18">
        <v>3.8030984277061602E-5</v>
      </c>
      <c r="BT8" s="18">
        <v>1.5792608152966E-4</v>
      </c>
      <c r="BU8" s="18">
        <v>9.1949141723551497E-5</v>
      </c>
      <c r="BV8" s="18">
        <v>1.6298800760245101E-4</v>
      </c>
      <c r="BW8" s="18">
        <v>1.11907502628012E-4</v>
      </c>
      <c r="BX8" s="18">
        <v>4.5254378444544802E-4</v>
      </c>
      <c r="BY8" s="19">
        <v>0</v>
      </c>
    </row>
    <row r="9" spans="1:77" ht="20" x14ac:dyDescent="0.35">
      <c r="A9" s="8" t="s">
        <v>78</v>
      </c>
      <c r="B9" s="17">
        <v>4.26118293020425E-4</v>
      </c>
      <c r="C9" s="18">
        <v>8.8520226032779E-4</v>
      </c>
      <c r="D9" s="18">
        <v>1.1484673024415701E-3</v>
      </c>
      <c r="E9" s="18">
        <v>3.2036328164263602E-3</v>
      </c>
      <c r="F9" s="18">
        <v>1.4303154633828999E-3</v>
      </c>
      <c r="G9" s="18">
        <v>4.69142603937743E-4</v>
      </c>
      <c r="H9" s="18">
        <v>1.42132710388346E-3</v>
      </c>
      <c r="I9" s="18">
        <v>1.0498533215694299</v>
      </c>
      <c r="J9" s="18">
        <v>3.1881320219492103E-2</v>
      </c>
      <c r="K9" s="18">
        <v>3.7235341825041099E-4</v>
      </c>
      <c r="L9" s="18">
        <v>7.1106654624448302E-4</v>
      </c>
      <c r="M9" s="18">
        <v>2.1967764760748599E-4</v>
      </c>
      <c r="N9" s="18">
        <v>5.8128367419224301E-5</v>
      </c>
      <c r="O9" s="18">
        <v>2.5082801811618401E-5</v>
      </c>
      <c r="P9" s="18">
        <v>1.14806702695555E-3</v>
      </c>
      <c r="Q9" s="18">
        <v>1.2908922585870501E-3</v>
      </c>
      <c r="R9" s="18">
        <v>2.2776997275804299E-4</v>
      </c>
      <c r="S9" s="18">
        <v>2.33258501158789E-4</v>
      </c>
      <c r="T9" s="18">
        <v>2.06462593044506E-4</v>
      </c>
      <c r="U9" s="18">
        <v>1.5389020999042101E-3</v>
      </c>
      <c r="V9" s="18">
        <v>8.1335344745909902E-4</v>
      </c>
      <c r="W9" s="18">
        <v>1.17098503830999E-3</v>
      </c>
      <c r="X9" s="18">
        <v>2.9418136562587698E-4</v>
      </c>
      <c r="Y9" s="18">
        <v>9.5796888339321298E-4</v>
      </c>
      <c r="Z9" s="18">
        <v>0.164823643952344</v>
      </c>
      <c r="AA9" s="18">
        <v>2.0166459351847899E-4</v>
      </c>
      <c r="AB9" s="18">
        <v>0.28575488301150298</v>
      </c>
      <c r="AC9" s="18">
        <v>2.7274489602325901E-4</v>
      </c>
      <c r="AD9" s="18">
        <v>1.4826549619514301E-3</v>
      </c>
      <c r="AE9" s="18">
        <v>5.7885058574436295E-4</v>
      </c>
      <c r="AF9" s="18">
        <v>2.2531443128749999E-4</v>
      </c>
      <c r="AG9" s="18">
        <v>1.1215376861172E-4</v>
      </c>
      <c r="AH9" s="18">
        <v>0</v>
      </c>
      <c r="AI9" s="18">
        <v>1.20838826720047E-4</v>
      </c>
      <c r="AJ9" s="18">
        <v>7.2762375466241505E-5</v>
      </c>
      <c r="AK9" s="18">
        <v>1.02648608125048E-4</v>
      </c>
      <c r="AL9" s="18">
        <v>3.6793626967598198E-4</v>
      </c>
      <c r="AM9" s="18">
        <v>8.5913588162111004E-5</v>
      </c>
      <c r="AN9" s="18">
        <v>6.4986361944624002E-5</v>
      </c>
      <c r="AO9" s="18">
        <v>1.06190808386669E-4</v>
      </c>
      <c r="AP9" s="18">
        <v>1.17380461215439E-4</v>
      </c>
      <c r="AQ9" s="18">
        <v>1.06011615761692E-4</v>
      </c>
      <c r="AR9" s="18">
        <v>1.1333726126667599E-4</v>
      </c>
      <c r="AS9" s="18">
        <v>9.04253059348076E-5</v>
      </c>
      <c r="AT9" s="18">
        <v>7.1787532736753795E-5</v>
      </c>
      <c r="AU9" s="18">
        <v>8.8359589907274205E-5</v>
      </c>
      <c r="AV9" s="18">
        <v>1.8567838086659501E-4</v>
      </c>
      <c r="AW9" s="18">
        <v>3.0650157271555498E-4</v>
      </c>
      <c r="AX9" s="18">
        <v>9.43525210670041E-5</v>
      </c>
      <c r="AY9" s="18">
        <v>6.3692287601305495E-5</v>
      </c>
      <c r="AZ9" s="18">
        <v>9.34554513229018E-5</v>
      </c>
      <c r="BA9" s="18">
        <v>8.0570455326139907E-5</v>
      </c>
      <c r="BB9" s="18">
        <v>8.4984713975691406E-5</v>
      </c>
      <c r="BC9" s="18">
        <v>1.12411867035928E-4</v>
      </c>
      <c r="BD9" s="18">
        <v>8.4259120454564001E-5</v>
      </c>
      <c r="BE9" s="18">
        <v>4.3999937722882901E-5</v>
      </c>
      <c r="BF9" s="18">
        <v>1.6379862968938E-4</v>
      </c>
      <c r="BG9" s="18">
        <v>1.3161616179367601E-4</v>
      </c>
      <c r="BH9" s="18">
        <v>3.7817729039867999E-5</v>
      </c>
      <c r="BI9" s="18">
        <v>1.0382443353877101E-4</v>
      </c>
      <c r="BJ9" s="18">
        <v>6.6292099655640505E-5</v>
      </c>
      <c r="BK9" s="18">
        <v>1.70150285748885E-3</v>
      </c>
      <c r="BL9" s="18">
        <v>1.3125037057333999E-3</v>
      </c>
      <c r="BM9" s="18">
        <v>3.4167366175058997E-5</v>
      </c>
      <c r="BN9" s="18">
        <v>2.7938586595164799E-5</v>
      </c>
      <c r="BO9" s="18">
        <v>5.5975645896626899E-5</v>
      </c>
      <c r="BP9" s="18">
        <v>5.0439994826844197E-5</v>
      </c>
      <c r="BQ9" s="18">
        <v>2.0224241234841701E-5</v>
      </c>
      <c r="BR9" s="18">
        <v>6.3126967413219701E-5</v>
      </c>
      <c r="BS9" s="18">
        <v>2.93136040186076E-5</v>
      </c>
      <c r="BT9" s="18">
        <v>8.9875068167145596E-5</v>
      </c>
      <c r="BU9" s="18">
        <v>5.3444328145450203E-5</v>
      </c>
      <c r="BV9" s="18">
        <v>8.0278037766801506E-5</v>
      </c>
      <c r="BW9" s="18">
        <v>5.64737934206322E-5</v>
      </c>
      <c r="BX9" s="18">
        <v>2.21039842285876E-4</v>
      </c>
      <c r="BY9" s="19">
        <v>0</v>
      </c>
    </row>
    <row r="10" spans="1:77" ht="30" x14ac:dyDescent="0.35">
      <c r="A10" s="8" t="s">
        <v>79</v>
      </c>
      <c r="B10" s="17">
        <v>1.23571329669781E-2</v>
      </c>
      <c r="C10" s="18">
        <v>2.5754798240708102E-2</v>
      </c>
      <c r="D10" s="18">
        <v>3.4424933443345102E-2</v>
      </c>
      <c r="E10" s="18">
        <v>0.10098903818659299</v>
      </c>
      <c r="F10" s="18">
        <v>4.4333483487038902E-2</v>
      </c>
      <c r="G10" s="18">
        <v>1.3555009344595101E-2</v>
      </c>
      <c r="H10" s="18">
        <v>4.3259941315807598E-2</v>
      </c>
      <c r="I10" s="18">
        <v>3.2528010205029198E-2</v>
      </c>
      <c r="J10" s="18">
        <v>1.0269356670324099</v>
      </c>
      <c r="K10" s="18">
        <v>8.7668925162715898E-3</v>
      </c>
      <c r="L10" s="18">
        <v>2.0946749495367099E-2</v>
      </c>
      <c r="M10" s="18">
        <v>1.6868486143649E-3</v>
      </c>
      <c r="N10" s="18">
        <v>1.16039462022429E-3</v>
      </c>
      <c r="O10" s="18">
        <v>4.3362234500215802E-4</v>
      </c>
      <c r="P10" s="18">
        <v>3.4736791809472402E-2</v>
      </c>
      <c r="Q10" s="18">
        <v>3.8695300186790703E-2</v>
      </c>
      <c r="R10" s="18">
        <v>3.1753295903690802E-3</v>
      </c>
      <c r="S10" s="18">
        <v>1.13128764402144E-3</v>
      </c>
      <c r="T10" s="18">
        <v>9.9765183994788295E-4</v>
      </c>
      <c r="U10" s="18">
        <v>1.2634766492621701E-2</v>
      </c>
      <c r="V10" s="18">
        <v>3.2276808689269102E-3</v>
      </c>
      <c r="W10" s="18">
        <v>2.7238476691609599E-3</v>
      </c>
      <c r="X10" s="18">
        <v>4.31341906857021E-3</v>
      </c>
      <c r="Y10" s="18">
        <v>2.6493319975374598E-2</v>
      </c>
      <c r="Z10" s="18">
        <v>6.9797158979655301E-3</v>
      </c>
      <c r="AA10" s="18">
        <v>1.5617872662028701E-3</v>
      </c>
      <c r="AB10" s="18">
        <v>9.3505713902813092E-3</v>
      </c>
      <c r="AC10" s="18">
        <v>3.26257375208796E-3</v>
      </c>
      <c r="AD10" s="18">
        <v>4.1176372646049998E-3</v>
      </c>
      <c r="AE10" s="18">
        <v>1.24712803716571E-2</v>
      </c>
      <c r="AF10" s="18">
        <v>3.08340154563234E-3</v>
      </c>
      <c r="AG10" s="18">
        <v>1.2555357888857401E-3</v>
      </c>
      <c r="AH10" s="18">
        <v>0</v>
      </c>
      <c r="AI10" s="18">
        <v>1.5013825028230201E-3</v>
      </c>
      <c r="AJ10" s="18">
        <v>3.2359781753007799E-4</v>
      </c>
      <c r="AK10" s="18">
        <v>6.3275503886050003E-4</v>
      </c>
      <c r="AL10" s="18">
        <v>9.3512970798773094E-3</v>
      </c>
      <c r="AM10" s="18">
        <v>3.6809665920190199E-4</v>
      </c>
      <c r="AN10" s="18">
        <v>2.352414217367E-4</v>
      </c>
      <c r="AO10" s="18">
        <v>1.4711346089613701E-3</v>
      </c>
      <c r="AP10" s="18">
        <v>1.52383390463578E-3</v>
      </c>
      <c r="AQ10" s="18">
        <v>5.5569312780079599E-4</v>
      </c>
      <c r="AR10" s="18">
        <v>3.0257485361925201E-4</v>
      </c>
      <c r="AS10" s="18">
        <v>9.0484602744744498E-4</v>
      </c>
      <c r="AT10" s="18">
        <v>2.6479117567917298E-4</v>
      </c>
      <c r="AU10" s="18">
        <v>8.4659782913325504E-4</v>
      </c>
      <c r="AV10" s="18">
        <v>3.7191434601472201E-3</v>
      </c>
      <c r="AW10" s="18">
        <v>7.9688155102858992E-3</v>
      </c>
      <c r="AX10" s="18">
        <v>1.00883369877196E-3</v>
      </c>
      <c r="AY10" s="18">
        <v>7.6736183300400501E-4</v>
      </c>
      <c r="AZ10" s="18">
        <v>1.38842111651091E-3</v>
      </c>
      <c r="BA10" s="18">
        <v>1.0277305566127001E-3</v>
      </c>
      <c r="BB10" s="18">
        <v>3.22420140076084E-4</v>
      </c>
      <c r="BC10" s="18">
        <v>1.5046610380744E-3</v>
      </c>
      <c r="BD10" s="18">
        <v>2.9525748369471497E-4</v>
      </c>
      <c r="BE10" s="18">
        <v>2.9212176613392898E-4</v>
      </c>
      <c r="BF10" s="18">
        <v>3.5101657053211799E-3</v>
      </c>
      <c r="BG10" s="18">
        <v>1.9928072996005602E-3</v>
      </c>
      <c r="BH10" s="18">
        <v>1.5249149992412601E-4</v>
      </c>
      <c r="BI10" s="18">
        <v>5.0528399001454098E-4</v>
      </c>
      <c r="BJ10" s="18">
        <v>3.2172883727947798E-4</v>
      </c>
      <c r="BK10" s="18">
        <v>8.6412203742510104E-4</v>
      </c>
      <c r="BL10" s="18">
        <v>1.33557658691428E-3</v>
      </c>
      <c r="BM10" s="18">
        <v>8.8359139392584198E-5</v>
      </c>
      <c r="BN10" s="18">
        <v>6.00801294876339E-5</v>
      </c>
      <c r="BO10" s="18">
        <v>1.1745665973696E-4</v>
      </c>
      <c r="BP10" s="18">
        <v>9.3335662157189295E-5</v>
      </c>
      <c r="BQ10" s="18">
        <v>1.00544259893751E-4</v>
      </c>
      <c r="BR10" s="18">
        <v>1.2802481126203099E-4</v>
      </c>
      <c r="BS10" s="18">
        <v>2.8197830937755499E-4</v>
      </c>
      <c r="BT10" s="18">
        <v>2.0120976866814101E-4</v>
      </c>
      <c r="BU10" s="18">
        <v>1.21462869450098E-4</v>
      </c>
      <c r="BV10" s="18">
        <v>2.2747482109017301E-4</v>
      </c>
      <c r="BW10" s="18">
        <v>1.67372707694526E-4</v>
      </c>
      <c r="BX10" s="18">
        <v>3.4359586185363802E-4</v>
      </c>
      <c r="BY10" s="19">
        <v>0</v>
      </c>
    </row>
    <row r="11" spans="1:77" x14ac:dyDescent="0.35">
      <c r="A11" s="8" t="s">
        <v>80</v>
      </c>
      <c r="B11" s="17">
        <v>8.5797814194568905E-4</v>
      </c>
      <c r="C11" s="18">
        <v>1.63970195764512E-3</v>
      </c>
      <c r="D11" s="18">
        <v>1.7568593148727201E-3</v>
      </c>
      <c r="E11" s="18">
        <v>4.6225112628165404E-3</v>
      </c>
      <c r="F11" s="18">
        <v>2.1102628478927802E-3</v>
      </c>
      <c r="G11" s="18">
        <v>1.0218457254220401E-3</v>
      </c>
      <c r="H11" s="18">
        <v>2.19142106015763E-3</v>
      </c>
      <c r="I11" s="18">
        <v>1.6352901628044899E-3</v>
      </c>
      <c r="J11" s="18">
        <v>1.48643854721388E-3</v>
      </c>
      <c r="K11" s="18">
        <v>1.0270198352705699</v>
      </c>
      <c r="L11" s="18">
        <v>2.5195274023983001E-3</v>
      </c>
      <c r="M11" s="18">
        <v>9.7695558372587008E-3</v>
      </c>
      <c r="N11" s="18">
        <v>2.5355383944603401E-4</v>
      </c>
      <c r="O11" s="18">
        <v>1.4863653483703E-4</v>
      </c>
      <c r="P11" s="18">
        <v>3.2481852336296601E-3</v>
      </c>
      <c r="Q11" s="18">
        <v>3.6684249056353302E-3</v>
      </c>
      <c r="R11" s="18">
        <v>0.332210067043057</v>
      </c>
      <c r="S11" s="18">
        <v>3.5386473157778498E-3</v>
      </c>
      <c r="T11" s="18">
        <v>6.8331418565573399E-3</v>
      </c>
      <c r="U11" s="18">
        <v>1.26375055508773E-3</v>
      </c>
      <c r="V11" s="18">
        <v>0.26337446440762202</v>
      </c>
      <c r="W11" s="18">
        <v>1.5385073600583899E-2</v>
      </c>
      <c r="X11" s="18">
        <v>8.1594987812686002E-4</v>
      </c>
      <c r="Y11" s="18">
        <v>1.67180560844427E-3</v>
      </c>
      <c r="Z11" s="18">
        <v>5.7782473313729597E-3</v>
      </c>
      <c r="AA11" s="18">
        <v>6.9645230639924999E-3</v>
      </c>
      <c r="AB11" s="18">
        <v>1.05131322139822E-3</v>
      </c>
      <c r="AC11" s="18">
        <v>7.3631152578749999E-3</v>
      </c>
      <c r="AD11" s="18">
        <v>4.4444196987613697E-3</v>
      </c>
      <c r="AE11" s="18">
        <v>1.2937572478470901E-3</v>
      </c>
      <c r="AF11" s="18">
        <v>2.0080940185510702E-3</v>
      </c>
      <c r="AG11" s="18">
        <v>5.6794127016139096E-4</v>
      </c>
      <c r="AH11" s="18">
        <v>0</v>
      </c>
      <c r="AI11" s="18">
        <v>1.82341621974073E-3</v>
      </c>
      <c r="AJ11" s="18">
        <v>5.2188815841780901E-4</v>
      </c>
      <c r="AK11" s="18">
        <v>3.1486161535209799E-2</v>
      </c>
      <c r="AL11" s="18">
        <v>1.0408469737749899E-3</v>
      </c>
      <c r="AM11" s="18">
        <v>5.4644808007611398E-4</v>
      </c>
      <c r="AN11" s="18">
        <v>4.1833116699110798E-4</v>
      </c>
      <c r="AO11" s="18">
        <v>4.22215950600784E-4</v>
      </c>
      <c r="AP11" s="18">
        <v>5.2451030821496804E-4</v>
      </c>
      <c r="AQ11" s="18">
        <v>4.6557162506814402E-4</v>
      </c>
      <c r="AR11" s="18">
        <v>5.3552254218303802E-4</v>
      </c>
      <c r="AS11" s="18">
        <v>4.20553523685324E-4</v>
      </c>
      <c r="AT11" s="18">
        <v>4.01400111362939E-4</v>
      </c>
      <c r="AU11" s="18">
        <v>4.4530226730429601E-4</v>
      </c>
      <c r="AV11" s="18">
        <v>7.5804315380819797E-4</v>
      </c>
      <c r="AW11" s="18">
        <v>9.9277096751826496E-4</v>
      </c>
      <c r="AX11" s="18">
        <v>4.2479593338669801E-4</v>
      </c>
      <c r="AY11" s="18">
        <v>3.2738651018858998E-4</v>
      </c>
      <c r="AZ11" s="18">
        <v>3.8872759202061001E-4</v>
      </c>
      <c r="BA11" s="18">
        <v>3.6104574204367601E-4</v>
      </c>
      <c r="BB11" s="18">
        <v>3.5649939171825601E-4</v>
      </c>
      <c r="BC11" s="18">
        <v>5.16837955429472E-4</v>
      </c>
      <c r="BD11" s="18">
        <v>6.9089670540401404E-4</v>
      </c>
      <c r="BE11" s="18">
        <v>2.7653375493482399E-4</v>
      </c>
      <c r="BF11" s="18">
        <v>7.5908165763590601E-4</v>
      </c>
      <c r="BG11" s="18">
        <v>7.5739324778491398E-4</v>
      </c>
      <c r="BH11" s="18">
        <v>5.7003258815949902E-4</v>
      </c>
      <c r="BI11" s="18">
        <v>1.10860600396116E-3</v>
      </c>
      <c r="BJ11" s="18">
        <v>1.05489727224008E-3</v>
      </c>
      <c r="BK11" s="18">
        <v>2.3606811377946301E-2</v>
      </c>
      <c r="BL11" s="18">
        <v>8.0552589021678098E-2</v>
      </c>
      <c r="BM11" s="18">
        <v>5.98508863511237E-4</v>
      </c>
      <c r="BN11" s="18">
        <v>7.2849637315423096E-4</v>
      </c>
      <c r="BO11" s="18">
        <v>1.26610656613387E-3</v>
      </c>
      <c r="BP11" s="18">
        <v>1.5161569396074401E-3</v>
      </c>
      <c r="BQ11" s="18">
        <v>5.2523731002170797E-4</v>
      </c>
      <c r="BR11" s="18">
        <v>1.8635581526689701E-3</v>
      </c>
      <c r="BS11" s="18">
        <v>4.1596749421798701E-4</v>
      </c>
      <c r="BT11" s="18">
        <v>2.7607103045674199E-3</v>
      </c>
      <c r="BU11" s="18">
        <v>2.2965547561138899E-3</v>
      </c>
      <c r="BV11" s="18">
        <v>1.8593345486596601E-3</v>
      </c>
      <c r="BW11" s="18">
        <v>9.803026224834391E-4</v>
      </c>
      <c r="BX11" s="18">
        <v>5.2841952930583799E-3</v>
      </c>
      <c r="BY11" s="19">
        <v>0</v>
      </c>
    </row>
    <row r="12" spans="1:77" x14ac:dyDescent="0.35">
      <c r="A12" s="8" t="s">
        <v>81</v>
      </c>
      <c r="B12" s="17">
        <v>2.5242349894591501E-4</v>
      </c>
      <c r="C12" s="18">
        <v>6.5919549617415602E-4</v>
      </c>
      <c r="D12" s="18">
        <v>5.8407142528426703E-4</v>
      </c>
      <c r="E12" s="18">
        <v>1.4726055178901801E-3</v>
      </c>
      <c r="F12" s="18">
        <v>1.0218749839030099E-3</v>
      </c>
      <c r="G12" s="18">
        <v>2.8072065919730599E-4</v>
      </c>
      <c r="H12" s="18">
        <v>6.7378641871985003E-4</v>
      </c>
      <c r="I12" s="18">
        <v>5.0175356345907602E-4</v>
      </c>
      <c r="J12" s="18">
        <v>5.2296211711317297E-4</v>
      </c>
      <c r="K12" s="18">
        <v>2.8658653649758098E-4</v>
      </c>
      <c r="L12" s="18">
        <v>1.0260888240055801</v>
      </c>
      <c r="M12" s="18">
        <v>2.19697738048272E-4</v>
      </c>
      <c r="N12" s="18">
        <v>3.1824955807484198E-4</v>
      </c>
      <c r="O12" s="18">
        <v>1.22703670378051E-4</v>
      </c>
      <c r="P12" s="18">
        <v>6.1101612362508503E-4</v>
      </c>
      <c r="Q12" s="18">
        <v>7.3414755724861996E-4</v>
      </c>
      <c r="R12" s="18">
        <v>2.0857455160130901E-4</v>
      </c>
      <c r="S12" s="18">
        <v>3.4856074066116801E-4</v>
      </c>
      <c r="T12" s="18">
        <v>2.20467883518003E-4</v>
      </c>
      <c r="U12" s="18">
        <v>3.8208811868299702E-4</v>
      </c>
      <c r="V12" s="18">
        <v>2.2273293805843099E-4</v>
      </c>
      <c r="W12" s="18">
        <v>1.87149167990455E-4</v>
      </c>
      <c r="X12" s="18">
        <v>2.8023835969184102E-4</v>
      </c>
      <c r="Y12" s="18">
        <v>5.2597478055427097E-4</v>
      </c>
      <c r="Z12" s="18">
        <v>3.1723030681426198E-4</v>
      </c>
      <c r="AA12" s="18">
        <v>1.9380889638176001E-4</v>
      </c>
      <c r="AB12" s="18">
        <v>3.3040788004313202E-4</v>
      </c>
      <c r="AC12" s="18">
        <v>2.1121577807947699E-4</v>
      </c>
      <c r="AD12" s="18">
        <v>3.38179541842692E-4</v>
      </c>
      <c r="AE12" s="18">
        <v>5.0771893068350497E-4</v>
      </c>
      <c r="AF12" s="18">
        <v>1.89811131942898E-4</v>
      </c>
      <c r="AG12" s="18">
        <v>2.9362460142326799E-4</v>
      </c>
      <c r="AH12" s="18">
        <v>0</v>
      </c>
      <c r="AI12" s="18">
        <v>9.0086483445115193E-3</v>
      </c>
      <c r="AJ12" s="18">
        <v>8.4107859855438703E-4</v>
      </c>
      <c r="AK12" s="18">
        <v>7.2319650871167495E-4</v>
      </c>
      <c r="AL12" s="18">
        <v>0.18316337304590899</v>
      </c>
      <c r="AM12" s="18">
        <v>2.20513137530953E-4</v>
      </c>
      <c r="AN12" s="18">
        <v>1.6808069941848499E-4</v>
      </c>
      <c r="AO12" s="18">
        <v>3.6722155171878799E-4</v>
      </c>
      <c r="AP12" s="18">
        <v>1.5863238725603699E-4</v>
      </c>
      <c r="AQ12" s="18">
        <v>3.6084743849181802E-4</v>
      </c>
      <c r="AR12" s="18">
        <v>1.2291712456056E-4</v>
      </c>
      <c r="AS12" s="18">
        <v>8.4712634498758897E-3</v>
      </c>
      <c r="AT12" s="18">
        <v>1.93504836580767E-4</v>
      </c>
      <c r="AU12" s="18">
        <v>7.9632333283983202E-4</v>
      </c>
      <c r="AV12" s="18">
        <v>5.81346056169083E-4</v>
      </c>
      <c r="AW12" s="18">
        <v>2.2521004169814401E-4</v>
      </c>
      <c r="AX12" s="18">
        <v>2.1343403047215399E-4</v>
      </c>
      <c r="AY12" s="18">
        <v>9.3338271068776603E-5</v>
      </c>
      <c r="AZ12" s="18">
        <v>1.44574662038389E-4</v>
      </c>
      <c r="BA12" s="18">
        <v>1.2998922241390701E-4</v>
      </c>
      <c r="BB12" s="18">
        <v>3.7645513582768302E-4</v>
      </c>
      <c r="BC12" s="18">
        <v>2.11251213789081E-2</v>
      </c>
      <c r="BD12" s="18">
        <v>2.0426466680631099E-4</v>
      </c>
      <c r="BE12" s="18">
        <v>8.3422098567622504E-5</v>
      </c>
      <c r="BF12" s="18">
        <v>1.6126392280934701E-4</v>
      </c>
      <c r="BG12" s="18">
        <v>1.7871223433606E-2</v>
      </c>
      <c r="BH12" s="18">
        <v>2.1193327897808199E-4</v>
      </c>
      <c r="BI12" s="18">
        <v>2.82933822256968E-4</v>
      </c>
      <c r="BJ12" s="18">
        <v>1.65476413285804E-4</v>
      </c>
      <c r="BK12" s="18">
        <v>1.5302030595060201E-4</v>
      </c>
      <c r="BL12" s="18">
        <v>1.4850442206964601E-4</v>
      </c>
      <c r="BM12" s="18">
        <v>5.23733558425289E-5</v>
      </c>
      <c r="BN12" s="18">
        <v>4.8338752250660699E-5</v>
      </c>
      <c r="BO12" s="18">
        <v>7.7275331583569895E-5</v>
      </c>
      <c r="BP12" s="18">
        <v>8.0632232548124606E-5</v>
      </c>
      <c r="BQ12" s="18">
        <v>4.8661303694497301E-4</v>
      </c>
      <c r="BR12" s="18">
        <v>6.9832763930965298E-5</v>
      </c>
      <c r="BS12" s="18">
        <v>1.9310836752470099E-4</v>
      </c>
      <c r="BT12" s="18">
        <v>1.20246280194724E-4</v>
      </c>
      <c r="BU12" s="18">
        <v>2.4919602086909999E-4</v>
      </c>
      <c r="BV12" s="18">
        <v>1.6664716389038899E-4</v>
      </c>
      <c r="BW12" s="18">
        <v>2.0622567248410501E-4</v>
      </c>
      <c r="BX12" s="18">
        <v>5.7688708005451401E-4</v>
      </c>
      <c r="BY12" s="19">
        <v>0</v>
      </c>
    </row>
    <row r="13" spans="1:77" x14ac:dyDescent="0.35">
      <c r="A13" s="8" t="s">
        <v>82</v>
      </c>
      <c r="B13" s="17">
        <v>1.6405235417595601E-4</v>
      </c>
      <c r="C13" s="18">
        <v>3.0918542119876002E-4</v>
      </c>
      <c r="D13" s="18">
        <v>2.9119053757070701E-4</v>
      </c>
      <c r="E13" s="18">
        <v>3.59949164648292E-4</v>
      </c>
      <c r="F13" s="18">
        <v>2.22868575361578E-4</v>
      </c>
      <c r="G13" s="18">
        <v>2.1133051990430201E-4</v>
      </c>
      <c r="H13" s="18">
        <v>2.72304485927982E-4</v>
      </c>
      <c r="I13" s="18">
        <v>1.9220471220402901E-4</v>
      </c>
      <c r="J13" s="18">
        <v>2.7277880840461202E-4</v>
      </c>
      <c r="K13" s="18">
        <v>3.5866814237255299E-3</v>
      </c>
      <c r="L13" s="18">
        <v>3.2680645413087799E-4</v>
      </c>
      <c r="M13" s="18">
        <v>1.2205150886716201</v>
      </c>
      <c r="N13" s="18">
        <v>1.5843952214537001E-4</v>
      </c>
      <c r="O13" s="18">
        <v>7.2778447626892001E-5</v>
      </c>
      <c r="P13" s="18">
        <v>1.03353385616512E-3</v>
      </c>
      <c r="Q13" s="18">
        <v>1.6090438762315501E-3</v>
      </c>
      <c r="R13" s="18">
        <v>1.96355610839532E-3</v>
      </c>
      <c r="S13" s="18">
        <v>0.33785339275822601</v>
      </c>
      <c r="T13" s="18">
        <v>0.44027271893576297</v>
      </c>
      <c r="U13" s="18">
        <v>6.6585514627588304E-4</v>
      </c>
      <c r="V13" s="18">
        <v>1.6507633385759099E-3</v>
      </c>
      <c r="W13" s="18">
        <v>4.2452461528491001E-4</v>
      </c>
      <c r="X13" s="18">
        <v>4.0022839625491102E-4</v>
      </c>
      <c r="Y13" s="18">
        <v>3.9227099258723502E-4</v>
      </c>
      <c r="Z13" s="18">
        <v>4.7032308761109099E-4</v>
      </c>
      <c r="AA13" s="18">
        <v>4.0452246734465499E-4</v>
      </c>
      <c r="AB13" s="18">
        <v>4.1716992881480599E-4</v>
      </c>
      <c r="AC13" s="18">
        <v>1.4777819043766001E-2</v>
      </c>
      <c r="AD13" s="18">
        <v>2.24591949306918E-3</v>
      </c>
      <c r="AE13" s="18">
        <v>5.9041586356992505E-4</v>
      </c>
      <c r="AF13" s="18">
        <v>5.41438240721187E-4</v>
      </c>
      <c r="AG13" s="18">
        <v>3.9848137256558701E-4</v>
      </c>
      <c r="AH13" s="18">
        <v>0</v>
      </c>
      <c r="AI13" s="18">
        <v>3.57814979305415E-4</v>
      </c>
      <c r="AJ13" s="18">
        <v>7.3119189371810404E-4</v>
      </c>
      <c r="AK13" s="18">
        <v>5.1286619462564997E-4</v>
      </c>
      <c r="AL13" s="18">
        <v>4.7798051547049699E-4</v>
      </c>
      <c r="AM13" s="18">
        <v>3.6518900116978701E-4</v>
      </c>
      <c r="AN13" s="18">
        <v>2.69036500669921E-4</v>
      </c>
      <c r="AO13" s="18">
        <v>2.5735474923386901E-4</v>
      </c>
      <c r="AP13" s="18">
        <v>2.7849890286716597E-4</v>
      </c>
      <c r="AQ13" s="18">
        <v>2.7421140878805598E-4</v>
      </c>
      <c r="AR13" s="18">
        <v>2.1692709106399999E-4</v>
      </c>
      <c r="AS13" s="18">
        <v>2.48818307725326E-4</v>
      </c>
      <c r="AT13" s="18">
        <v>3.1351733528330202E-4</v>
      </c>
      <c r="AU13" s="18">
        <v>3.08316808402428E-4</v>
      </c>
      <c r="AV13" s="18">
        <v>4.38338853307285E-4</v>
      </c>
      <c r="AW13" s="18">
        <v>5.3548492881053697E-4</v>
      </c>
      <c r="AX13" s="18">
        <v>1.1211176794830499E-3</v>
      </c>
      <c r="AY13" s="18">
        <v>2.0017087093659899E-4</v>
      </c>
      <c r="AZ13" s="18">
        <v>2.9592285490993002E-4</v>
      </c>
      <c r="BA13" s="18">
        <v>4.60900082993447E-4</v>
      </c>
      <c r="BB13" s="18">
        <v>3.0289198284222201E-4</v>
      </c>
      <c r="BC13" s="18">
        <v>6.5375591543486301E-4</v>
      </c>
      <c r="BD13" s="18">
        <v>5.2377254093978996E-4</v>
      </c>
      <c r="BE13" s="18">
        <v>1.7900184794947699E-4</v>
      </c>
      <c r="BF13" s="18">
        <v>4.4391921842547999E-4</v>
      </c>
      <c r="BG13" s="18">
        <v>9.7104451693827995E-4</v>
      </c>
      <c r="BH13" s="18">
        <v>1.5275640433856199E-4</v>
      </c>
      <c r="BI13" s="18">
        <v>3.2749982780340902E-4</v>
      </c>
      <c r="BJ13" s="18">
        <v>2.55178024851974E-4</v>
      </c>
      <c r="BK13" s="18">
        <v>1.03830844890603E-2</v>
      </c>
      <c r="BL13" s="18">
        <v>1.0289164220609E-2</v>
      </c>
      <c r="BM13" s="18">
        <v>1.5411715567366301E-4</v>
      </c>
      <c r="BN13" s="18">
        <v>1.6041082709431599E-4</v>
      </c>
      <c r="BO13" s="18">
        <v>2.7671308652689399E-4</v>
      </c>
      <c r="BP13" s="18">
        <v>3.0689178577075402E-4</v>
      </c>
      <c r="BQ13" s="18">
        <v>1.3031612613371101E-4</v>
      </c>
      <c r="BR13" s="18">
        <v>4.4744521228157002E-4</v>
      </c>
      <c r="BS13" s="18">
        <v>1.2255227012844601E-4</v>
      </c>
      <c r="BT13" s="18">
        <v>5.2228373626550203E-4</v>
      </c>
      <c r="BU13" s="18">
        <v>3.40168546076001E-4</v>
      </c>
      <c r="BV13" s="18">
        <v>4.0555589934396799E-4</v>
      </c>
      <c r="BW13" s="18">
        <v>2.4027345936851601E-4</v>
      </c>
      <c r="BX13" s="18">
        <v>8.0812229403844603E-4</v>
      </c>
      <c r="BY13" s="19">
        <v>0</v>
      </c>
    </row>
    <row r="14" spans="1:77" ht="20" x14ac:dyDescent="0.35">
      <c r="A14" s="8" t="s">
        <v>83</v>
      </c>
      <c r="B14" s="17">
        <v>1.9218183703825201E-3</v>
      </c>
      <c r="C14" s="18">
        <v>5.2177675484857498E-3</v>
      </c>
      <c r="D14" s="18">
        <v>2.3863913570862402E-3</v>
      </c>
      <c r="E14" s="18">
        <v>4.3262446947891896E-3</v>
      </c>
      <c r="F14" s="18">
        <v>2.5243244334077499E-3</v>
      </c>
      <c r="G14" s="18">
        <v>2.1868575031684899E-3</v>
      </c>
      <c r="H14" s="18">
        <v>2.3952197287323302E-3</v>
      </c>
      <c r="I14" s="18">
        <v>1.5113472367149E-3</v>
      </c>
      <c r="J14" s="18">
        <v>4.5628877244108003E-3</v>
      </c>
      <c r="K14" s="18">
        <v>1.9495541171522901E-3</v>
      </c>
      <c r="L14" s="18">
        <v>2.8616756292175098E-3</v>
      </c>
      <c r="M14" s="18">
        <v>2.7118253048349999E-3</v>
      </c>
      <c r="N14" s="18">
        <v>1.2508720138829299</v>
      </c>
      <c r="O14" s="18">
        <v>0.44935257511295401</v>
      </c>
      <c r="P14" s="18">
        <v>2.7445483433458E-3</v>
      </c>
      <c r="Q14" s="18">
        <v>3.9851886801927101E-3</v>
      </c>
      <c r="R14" s="18">
        <v>1.68654445350395E-3</v>
      </c>
      <c r="S14" s="18">
        <v>3.79587768863437E-3</v>
      </c>
      <c r="T14" s="18">
        <v>1.9525431191692599E-3</v>
      </c>
      <c r="U14" s="18">
        <v>2.0301092555720301E-3</v>
      </c>
      <c r="V14" s="18">
        <v>2.26939304514426E-3</v>
      </c>
      <c r="W14" s="18">
        <v>1.6791707496237301E-3</v>
      </c>
      <c r="X14" s="18">
        <v>1.9918182755306901E-3</v>
      </c>
      <c r="Y14" s="18">
        <v>2.1344369207611999E-3</v>
      </c>
      <c r="Z14" s="18">
        <v>2.1983225098478002E-3</v>
      </c>
      <c r="AA14" s="18">
        <v>1.78397853520087E-3</v>
      </c>
      <c r="AB14" s="18">
        <v>2.35230310972961E-3</v>
      </c>
      <c r="AC14" s="18">
        <v>1.7876815558061101E-3</v>
      </c>
      <c r="AD14" s="18">
        <v>2.5122726607229402E-3</v>
      </c>
      <c r="AE14" s="18">
        <v>4.3476306498365803E-3</v>
      </c>
      <c r="AF14" s="18">
        <v>2.5010239587856201E-3</v>
      </c>
      <c r="AG14" s="18">
        <v>2.8022763731601302E-3</v>
      </c>
      <c r="AH14" s="18">
        <v>0</v>
      </c>
      <c r="AI14" s="18">
        <v>3.1387400562301001E-3</v>
      </c>
      <c r="AJ14" s="18">
        <v>1.5835610991210599E-3</v>
      </c>
      <c r="AK14" s="18">
        <v>2.0512211538257601E-3</v>
      </c>
      <c r="AL14" s="18">
        <v>2.9134466133200901E-3</v>
      </c>
      <c r="AM14" s="18">
        <v>4.1888184199605303E-3</v>
      </c>
      <c r="AN14" s="18">
        <v>1.6584492766088699E-3</v>
      </c>
      <c r="AO14" s="18">
        <v>9.6420494239564794E-2</v>
      </c>
      <c r="AP14" s="18">
        <v>2.0130631730613702E-3</v>
      </c>
      <c r="AQ14" s="18">
        <v>1.8989129579409E-3</v>
      </c>
      <c r="AR14" s="18">
        <v>1.0924496432591501E-3</v>
      </c>
      <c r="AS14" s="18">
        <v>2.34523422400729E-3</v>
      </c>
      <c r="AT14" s="18">
        <v>2.0398081117096699E-3</v>
      </c>
      <c r="AU14" s="18">
        <v>2.1140019925368798E-2</v>
      </c>
      <c r="AV14" s="18">
        <v>6.0868851383217397E-3</v>
      </c>
      <c r="AW14" s="18">
        <v>2.6102612139268298E-3</v>
      </c>
      <c r="AX14" s="18">
        <v>1.5470265880511401E-3</v>
      </c>
      <c r="AY14" s="18">
        <v>1.25994006985671E-3</v>
      </c>
      <c r="AZ14" s="18">
        <v>1.8736687068196701E-3</v>
      </c>
      <c r="BA14" s="18">
        <v>1.59889520644455E-3</v>
      </c>
      <c r="BB14" s="18">
        <v>1.08472112527086E-3</v>
      </c>
      <c r="BC14" s="18">
        <v>1.8009383057900901E-3</v>
      </c>
      <c r="BD14" s="18">
        <v>2.4168662222859801E-3</v>
      </c>
      <c r="BE14" s="18">
        <v>1.71001570473517E-2</v>
      </c>
      <c r="BF14" s="18">
        <v>2.5430596726107898E-3</v>
      </c>
      <c r="BG14" s="18">
        <v>2.0724160529544001E-3</v>
      </c>
      <c r="BH14" s="18">
        <v>3.9488082126505402E-3</v>
      </c>
      <c r="BI14" s="18">
        <v>1.6801358793023202E-2</v>
      </c>
      <c r="BJ14" s="18">
        <v>9.4672513624092392E-3</v>
      </c>
      <c r="BK14" s="18">
        <v>2.3357064744669101E-3</v>
      </c>
      <c r="BL14" s="18">
        <v>1.9142328771736901E-3</v>
      </c>
      <c r="BM14" s="18">
        <v>1.18238788151052E-3</v>
      </c>
      <c r="BN14" s="18">
        <v>6.0830086371012695E-4</v>
      </c>
      <c r="BO14" s="18">
        <v>8.2310868375645003E-4</v>
      </c>
      <c r="BP14" s="18">
        <v>1.0590434018202201E-3</v>
      </c>
      <c r="BQ14" s="18">
        <v>9.5920484210979895E-4</v>
      </c>
      <c r="BR14" s="18">
        <v>1.84034087960703E-3</v>
      </c>
      <c r="BS14" s="18">
        <v>5.5873583182816395E-4</v>
      </c>
      <c r="BT14" s="18">
        <v>2.9861058099415502E-3</v>
      </c>
      <c r="BU14" s="18">
        <v>3.67522432216373E-4</v>
      </c>
      <c r="BV14" s="18">
        <v>1.2292339774165599E-3</v>
      </c>
      <c r="BW14" s="18">
        <v>8.1927923135279696E-4</v>
      </c>
      <c r="BX14" s="18">
        <v>2.67910259914662E-3</v>
      </c>
      <c r="BY14" s="19">
        <v>0</v>
      </c>
    </row>
    <row r="15" spans="1:77" x14ac:dyDescent="0.35">
      <c r="A15" s="8" t="s">
        <v>11</v>
      </c>
      <c r="B15" s="17">
        <v>4.2847681300461696E-3</v>
      </c>
      <c r="C15" s="18">
        <v>1.1633213859481999E-2</v>
      </c>
      <c r="D15" s="18">
        <v>5.3205515100917603E-3</v>
      </c>
      <c r="E15" s="18">
        <v>9.6455292949065002E-3</v>
      </c>
      <c r="F15" s="18">
        <v>5.6280786201505497E-3</v>
      </c>
      <c r="G15" s="18">
        <v>4.8756830920830803E-3</v>
      </c>
      <c r="H15" s="18">
        <v>5.34023470495154E-3</v>
      </c>
      <c r="I15" s="18">
        <v>3.36960691661015E-3</v>
      </c>
      <c r="J15" s="18">
        <v>1.01731340504581E-2</v>
      </c>
      <c r="K15" s="18">
        <v>4.3466060464974103E-3</v>
      </c>
      <c r="L15" s="18">
        <v>6.3802161138466302E-3</v>
      </c>
      <c r="M15" s="18">
        <v>6.0461190399054296E-3</v>
      </c>
      <c r="N15" s="18">
        <v>1.9441885623074999E-3</v>
      </c>
      <c r="O15" s="18">
        <v>1.0018488857586201</v>
      </c>
      <c r="P15" s="18">
        <v>6.1190763155201102E-3</v>
      </c>
      <c r="Q15" s="18">
        <v>8.8851317649293708E-3</v>
      </c>
      <c r="R15" s="18">
        <v>3.7602158641253602E-3</v>
      </c>
      <c r="S15" s="18">
        <v>8.46305561257415E-3</v>
      </c>
      <c r="T15" s="18">
        <v>4.3532701417003297E-3</v>
      </c>
      <c r="U15" s="18">
        <v>4.5262068324674496E-3</v>
      </c>
      <c r="V15" s="18">
        <v>5.0596992641126302E-3</v>
      </c>
      <c r="W15" s="18">
        <v>3.7437759071173101E-3</v>
      </c>
      <c r="X15" s="18">
        <v>4.4408356166034304E-3</v>
      </c>
      <c r="Y15" s="18">
        <v>4.7588093831422602E-3</v>
      </c>
      <c r="Z15" s="18">
        <v>4.9012447663741203E-3</v>
      </c>
      <c r="AA15" s="18">
        <v>3.9774489047025297E-3</v>
      </c>
      <c r="AB15" s="18">
        <v>5.2445504487355901E-3</v>
      </c>
      <c r="AC15" s="18">
        <v>3.98570493186866E-3</v>
      </c>
      <c r="AD15" s="18">
        <v>5.6012087284343197E-3</v>
      </c>
      <c r="AE15" s="18">
        <v>9.6932101059705698E-3</v>
      </c>
      <c r="AF15" s="18">
        <v>5.57612931390264E-3</v>
      </c>
      <c r="AG15" s="18">
        <v>6.2477831830216298E-3</v>
      </c>
      <c r="AH15" s="18">
        <v>0</v>
      </c>
      <c r="AI15" s="18">
        <v>6.9979419328566597E-3</v>
      </c>
      <c r="AJ15" s="18">
        <v>3.5306105062073599E-3</v>
      </c>
      <c r="AK15" s="18">
        <v>4.5732766233469897E-3</v>
      </c>
      <c r="AL15" s="18">
        <v>6.4956415183294201E-3</v>
      </c>
      <c r="AM15" s="18">
        <v>9.3391321183098393E-3</v>
      </c>
      <c r="AN15" s="18">
        <v>3.6975765843561201E-3</v>
      </c>
      <c r="AO15" s="18">
        <v>0.21497320827397301</v>
      </c>
      <c r="AP15" s="18">
        <v>4.4882019344971496E-3</v>
      </c>
      <c r="AQ15" s="18">
        <v>4.2336996301567302E-3</v>
      </c>
      <c r="AR15" s="18">
        <v>2.4356585862926501E-3</v>
      </c>
      <c r="AS15" s="18">
        <v>5.2287900955592902E-3</v>
      </c>
      <c r="AT15" s="18">
        <v>4.5478308060525304E-3</v>
      </c>
      <c r="AU15" s="18">
        <v>4.71324892303598E-2</v>
      </c>
      <c r="AV15" s="18">
        <v>1.35709450247068E-2</v>
      </c>
      <c r="AW15" s="18">
        <v>5.8196779846074499E-3</v>
      </c>
      <c r="AX15" s="18">
        <v>3.4491554056152798E-3</v>
      </c>
      <c r="AY15" s="18">
        <v>2.8090849480305801E-3</v>
      </c>
      <c r="AZ15" s="18">
        <v>4.1774165992844604E-3</v>
      </c>
      <c r="BA15" s="18">
        <v>3.5647984895126302E-3</v>
      </c>
      <c r="BB15" s="18">
        <v>2.41842755755495E-3</v>
      </c>
      <c r="BC15" s="18">
        <v>4.0152613669172301E-3</v>
      </c>
      <c r="BD15" s="18">
        <v>5.3884963966573298E-3</v>
      </c>
      <c r="BE15" s="18">
        <v>3.8125459234055303E-2</v>
      </c>
      <c r="BF15" s="18">
        <v>5.6698495580722198E-3</v>
      </c>
      <c r="BG15" s="18">
        <v>4.6205314678762601E-3</v>
      </c>
      <c r="BH15" s="18">
        <v>8.8040201103197508E-3</v>
      </c>
      <c r="BI15" s="18">
        <v>3.7459277009350297E-2</v>
      </c>
      <c r="BJ15" s="18">
        <v>2.1107601811878499E-2</v>
      </c>
      <c r="BK15" s="18">
        <v>5.2075476107278302E-3</v>
      </c>
      <c r="BL15" s="18">
        <v>4.2678559805669298E-3</v>
      </c>
      <c r="BM15" s="18">
        <v>2.6361793549932199E-3</v>
      </c>
      <c r="BN15" s="18">
        <v>1.3562302215822501E-3</v>
      </c>
      <c r="BO15" s="18">
        <v>1.8351525357840699E-3</v>
      </c>
      <c r="BP15" s="18">
        <v>2.3611780834167902E-3</v>
      </c>
      <c r="BQ15" s="18">
        <v>2.1385841664319201E-3</v>
      </c>
      <c r="BR15" s="18">
        <v>4.1031109239484699E-3</v>
      </c>
      <c r="BS15" s="18">
        <v>1.2457230726000601E-3</v>
      </c>
      <c r="BT15" s="18">
        <v>6.6576379977243303E-3</v>
      </c>
      <c r="BU15" s="18">
        <v>8.1940542816454401E-4</v>
      </c>
      <c r="BV15" s="18">
        <v>2.74062453142023E-3</v>
      </c>
      <c r="BW15" s="18">
        <v>1.82661462405029E-3</v>
      </c>
      <c r="BX15" s="18">
        <v>5.9731625063311599E-3</v>
      </c>
      <c r="BY15" s="19">
        <v>0</v>
      </c>
    </row>
    <row r="16" spans="1:77" x14ac:dyDescent="0.35">
      <c r="A16" s="8" t="s">
        <v>84</v>
      </c>
      <c r="B16" s="17">
        <v>2.0157340715225901E-4</v>
      </c>
      <c r="C16" s="18">
        <v>4.44296214666051E-4</v>
      </c>
      <c r="D16" s="18">
        <v>3.9532169209536601E-4</v>
      </c>
      <c r="E16" s="18">
        <v>6.1986305501231503E-4</v>
      </c>
      <c r="F16" s="18">
        <v>3.64944415843442E-4</v>
      </c>
      <c r="G16" s="18">
        <v>2.40533549095991E-4</v>
      </c>
      <c r="H16" s="18">
        <v>3.9520449228823803E-4</v>
      </c>
      <c r="I16" s="18">
        <v>2.78643891954501E-4</v>
      </c>
      <c r="J16" s="18">
        <v>2.3413771628291399E-3</v>
      </c>
      <c r="K16" s="18">
        <v>5.9738853497210104E-4</v>
      </c>
      <c r="L16" s="18">
        <v>8.1884511539724798E-4</v>
      </c>
      <c r="M16" s="18">
        <v>4.7574038321265198E-4</v>
      </c>
      <c r="N16" s="18">
        <v>8.1365489523816195E-4</v>
      </c>
      <c r="O16" s="18">
        <v>3.1159723467137401E-4</v>
      </c>
      <c r="P16" s="18">
        <v>1.0134785929572201</v>
      </c>
      <c r="Q16" s="18">
        <v>1.5957777723607E-2</v>
      </c>
      <c r="R16" s="18">
        <v>4.56273678851957E-4</v>
      </c>
      <c r="S16" s="18">
        <v>6.9355280847389401E-4</v>
      </c>
      <c r="T16" s="18">
        <v>4.5878707927190501E-4</v>
      </c>
      <c r="U16" s="18">
        <v>5.0638209670594999E-4</v>
      </c>
      <c r="V16" s="18">
        <v>4.7251066998556799E-4</v>
      </c>
      <c r="W16" s="18">
        <v>3.3938423729854998E-4</v>
      </c>
      <c r="X16" s="18">
        <v>4.30161641239545E-4</v>
      </c>
      <c r="Y16" s="18">
        <v>4.7808957630248502E-4</v>
      </c>
      <c r="Z16" s="18">
        <v>4.6112432277463399E-4</v>
      </c>
      <c r="AA16" s="18">
        <v>3.7303573390649799E-4</v>
      </c>
      <c r="AB16" s="18">
        <v>4.6931322694823197E-4</v>
      </c>
      <c r="AC16" s="18">
        <v>4.0563817658541799E-4</v>
      </c>
      <c r="AD16" s="18">
        <v>5.11724253428502E-4</v>
      </c>
      <c r="AE16" s="18">
        <v>6.4818224966453999E-4</v>
      </c>
      <c r="AF16" s="18">
        <v>4.4138214106037999E-4</v>
      </c>
      <c r="AG16" s="18">
        <v>3.9914037526947102E-4</v>
      </c>
      <c r="AH16" s="18">
        <v>0</v>
      </c>
      <c r="AI16" s="18">
        <v>3.5978771566114902E-4</v>
      </c>
      <c r="AJ16" s="18">
        <v>6.5933323768850398E-4</v>
      </c>
      <c r="AK16" s="18">
        <v>3.5547189443539798E-4</v>
      </c>
      <c r="AL16" s="18">
        <v>1.5835602208004701E-3</v>
      </c>
      <c r="AM16" s="18">
        <v>4.3802785870146401E-4</v>
      </c>
      <c r="AN16" s="18">
        <v>7.7291289142542995E-4</v>
      </c>
      <c r="AO16" s="18">
        <v>9.6788531238209202E-4</v>
      </c>
      <c r="AP16" s="18">
        <v>3.1622288138207199E-4</v>
      </c>
      <c r="AQ16" s="18">
        <v>3.0428572091525501E-4</v>
      </c>
      <c r="AR16" s="18">
        <v>2.6411784141172802E-4</v>
      </c>
      <c r="AS16" s="18">
        <v>5.4331169680096696E-4</v>
      </c>
      <c r="AT16" s="18">
        <v>4.6296824376847E-4</v>
      </c>
      <c r="AU16" s="18">
        <v>6.5129592095013004E-4</v>
      </c>
      <c r="AV16" s="18">
        <v>4.2876885700109304E-3</v>
      </c>
      <c r="AW16" s="18">
        <v>0.22164716206424301</v>
      </c>
      <c r="AX16" s="18">
        <v>2.2959774325823301E-2</v>
      </c>
      <c r="AY16" s="18">
        <v>1.80700170130766E-2</v>
      </c>
      <c r="AZ16" s="18">
        <v>3.4223081941464797E-2</v>
      </c>
      <c r="BA16" s="18">
        <v>2.4611434395406799E-2</v>
      </c>
      <c r="BB16" s="18">
        <v>1.87168468338204E-3</v>
      </c>
      <c r="BC16" s="18">
        <v>6.2316829547373704E-3</v>
      </c>
      <c r="BD16" s="18">
        <v>1.40995353507542E-3</v>
      </c>
      <c r="BE16" s="18">
        <v>3.7453919698875198E-4</v>
      </c>
      <c r="BF16" s="18">
        <v>3.88943774628207E-4</v>
      </c>
      <c r="BG16" s="18">
        <v>1.6842439269716701E-2</v>
      </c>
      <c r="BH16" s="18">
        <v>1.8701120763708599E-4</v>
      </c>
      <c r="BI16" s="18">
        <v>6.9252802452121403E-4</v>
      </c>
      <c r="BJ16" s="18">
        <v>3.1237710543638301E-4</v>
      </c>
      <c r="BK16" s="18">
        <v>2.16557060568591E-4</v>
      </c>
      <c r="BL16" s="18">
        <v>2.98134105382449E-4</v>
      </c>
      <c r="BM16" s="18">
        <v>1.4743412013143499E-4</v>
      </c>
      <c r="BN16" s="18">
        <v>1.9325044104914499E-4</v>
      </c>
      <c r="BO16" s="18">
        <v>1.4019379064747801E-4</v>
      </c>
      <c r="BP16" s="18">
        <v>1.3527928884193201E-4</v>
      </c>
      <c r="BQ16" s="18">
        <v>4.8363592965173201E-4</v>
      </c>
      <c r="BR16" s="18">
        <v>1.60288596973432E-4</v>
      </c>
      <c r="BS16" s="18">
        <v>7.0644692959607403E-5</v>
      </c>
      <c r="BT16" s="18">
        <v>2.19691642018615E-4</v>
      </c>
      <c r="BU16" s="18">
        <v>8.1996386683250597E-5</v>
      </c>
      <c r="BV16" s="18">
        <v>1.8471206886624199E-4</v>
      </c>
      <c r="BW16" s="18">
        <v>1.2051788911725301E-4</v>
      </c>
      <c r="BX16" s="18">
        <v>5.2978490972657797E-4</v>
      </c>
      <c r="BY16" s="19">
        <v>0</v>
      </c>
    </row>
    <row r="17" spans="1:77" ht="20" x14ac:dyDescent="0.35">
      <c r="A17" s="8" t="s">
        <v>85</v>
      </c>
      <c r="B17" s="17">
        <v>1.2673862419857599E-3</v>
      </c>
      <c r="C17" s="18">
        <v>2.6072340861253802E-3</v>
      </c>
      <c r="D17" s="18">
        <v>3.3724887266120998E-3</v>
      </c>
      <c r="E17" s="18">
        <v>9.8319422843235992E-3</v>
      </c>
      <c r="F17" s="18">
        <v>4.3353428774799401E-3</v>
      </c>
      <c r="G17" s="18">
        <v>1.3874121567927101E-3</v>
      </c>
      <c r="H17" s="18">
        <v>4.2180916320641504E-3</v>
      </c>
      <c r="I17" s="18">
        <v>3.1739123909330898E-3</v>
      </c>
      <c r="J17" s="18">
        <v>2.71191475295847E-3</v>
      </c>
      <c r="K17" s="18">
        <v>9.0119817228302202E-4</v>
      </c>
      <c r="L17" s="18">
        <v>2.0844309622027302E-3</v>
      </c>
      <c r="M17" s="18">
        <v>2.4635233227420801E-4</v>
      </c>
      <c r="N17" s="18">
        <v>4.1252917672864601E-4</v>
      </c>
      <c r="O17" s="18">
        <v>1.5569940463506501E-4</v>
      </c>
      <c r="P17" s="18">
        <v>6.6230132277451696E-3</v>
      </c>
      <c r="Q17" s="18">
        <v>1.0077437930238899</v>
      </c>
      <c r="R17" s="18">
        <v>3.7122778978720998E-4</v>
      </c>
      <c r="S17" s="18">
        <v>2.2790723289294599E-4</v>
      </c>
      <c r="T17" s="18">
        <v>1.8026253214393199E-4</v>
      </c>
      <c r="U17" s="18">
        <v>1.3081361051428301E-3</v>
      </c>
      <c r="V17" s="18">
        <v>3.9056355907482302E-4</v>
      </c>
      <c r="W17" s="18">
        <v>3.2468638189355701E-4</v>
      </c>
      <c r="X17" s="18">
        <v>5.0300424148317995E-4</v>
      </c>
      <c r="Y17" s="18">
        <v>2.6355499300819399E-3</v>
      </c>
      <c r="Z17" s="18">
        <v>7.5311280212168505E-4</v>
      </c>
      <c r="AA17" s="18">
        <v>2.2349142330785099E-4</v>
      </c>
      <c r="AB17" s="18">
        <v>1.00280194237108E-3</v>
      </c>
      <c r="AC17" s="18">
        <v>3.84729829858077E-4</v>
      </c>
      <c r="AD17" s="18">
        <v>5.16433113475276E-4</v>
      </c>
      <c r="AE17" s="18">
        <v>1.4716049126010601E-3</v>
      </c>
      <c r="AF17" s="18">
        <v>5.7862103557317697E-4</v>
      </c>
      <c r="AG17" s="18">
        <v>5.0564791545576904E-4</v>
      </c>
      <c r="AH17" s="18">
        <v>0</v>
      </c>
      <c r="AI17" s="18">
        <v>2.3274169392109101E-4</v>
      </c>
      <c r="AJ17" s="18">
        <v>9.3813896159470502E-5</v>
      </c>
      <c r="AK17" s="18">
        <v>1.6521636449600899E-4</v>
      </c>
      <c r="AL17" s="18">
        <v>1.02902890930869E-3</v>
      </c>
      <c r="AM17" s="18">
        <v>1.14982488150956E-4</v>
      </c>
      <c r="AN17" s="18">
        <v>7.4687007402449799E-5</v>
      </c>
      <c r="AO17" s="18">
        <v>4.60065234769035E-4</v>
      </c>
      <c r="AP17" s="18">
        <v>2.3676046400062699E-3</v>
      </c>
      <c r="AQ17" s="18">
        <v>9.3272165479519004E-4</v>
      </c>
      <c r="AR17" s="18">
        <v>1.8029054231686901E-4</v>
      </c>
      <c r="AS17" s="18">
        <v>1.8436870369498899E-4</v>
      </c>
      <c r="AT17" s="18">
        <v>1.29245763719782E-4</v>
      </c>
      <c r="AU17" s="18">
        <v>1.09374129436055E-2</v>
      </c>
      <c r="AV17" s="18">
        <v>8.1642095700944897E-2</v>
      </c>
      <c r="AW17" s="18">
        <v>1.5424113471053599E-3</v>
      </c>
      <c r="AX17" s="18">
        <v>5.2537336111861796E-4</v>
      </c>
      <c r="AY17" s="18">
        <v>1.7400040168259501E-4</v>
      </c>
      <c r="AZ17" s="18">
        <v>4.0987113261923099E-4</v>
      </c>
      <c r="BA17" s="18">
        <v>2.3817160838693899E-4</v>
      </c>
      <c r="BB17" s="18">
        <v>1.5443558386393801E-4</v>
      </c>
      <c r="BC17" s="18">
        <v>3.3851461036155898E-4</v>
      </c>
      <c r="BD17" s="18">
        <v>1.2668648411851699E-4</v>
      </c>
      <c r="BE17" s="18">
        <v>8.3389203749173306E-5</v>
      </c>
      <c r="BF17" s="18">
        <v>4.5069299642059999E-4</v>
      </c>
      <c r="BG17" s="18">
        <v>1.8941986758403102E-2</v>
      </c>
      <c r="BH17" s="18">
        <v>6.6056057183449306E-5</v>
      </c>
      <c r="BI17" s="18">
        <v>2.64249255441259E-4</v>
      </c>
      <c r="BJ17" s="18">
        <v>1.2914425464668699E-4</v>
      </c>
      <c r="BK17" s="18">
        <v>1.6429276363080599E-4</v>
      </c>
      <c r="BL17" s="18">
        <v>1.94024170964428E-4</v>
      </c>
      <c r="BM17" s="18">
        <v>3.8698061393758202E-5</v>
      </c>
      <c r="BN17" s="18">
        <v>2.64257082659075E-5</v>
      </c>
      <c r="BO17" s="18">
        <v>4.6234505899777302E-5</v>
      </c>
      <c r="BP17" s="18">
        <v>5.37363610656325E-5</v>
      </c>
      <c r="BQ17" s="18">
        <v>5.1709878215015705E-4</v>
      </c>
      <c r="BR17" s="18">
        <v>5.8535507355912499E-5</v>
      </c>
      <c r="BS17" s="18">
        <v>3.9048124451777601E-5</v>
      </c>
      <c r="BT17" s="18">
        <v>7.0776737199133594E-5</v>
      </c>
      <c r="BU17" s="18">
        <v>2.3241983967022099E-5</v>
      </c>
      <c r="BV17" s="18">
        <v>1.1661977578584101E-4</v>
      </c>
      <c r="BW17" s="18">
        <v>4.9919802034564401E-5</v>
      </c>
      <c r="BX17" s="18">
        <v>4.2534025733854502E-4</v>
      </c>
      <c r="BY17" s="19">
        <v>0</v>
      </c>
    </row>
    <row r="18" spans="1:77" x14ac:dyDescent="0.35">
      <c r="A18" s="8" t="s">
        <v>86</v>
      </c>
      <c r="B18" s="17">
        <v>4.6292385595459302E-4</v>
      </c>
      <c r="C18" s="18">
        <v>6.4932073666526004E-4</v>
      </c>
      <c r="D18" s="18">
        <v>4.8628265203464897E-4</v>
      </c>
      <c r="E18" s="18">
        <v>1.00597808394433E-3</v>
      </c>
      <c r="F18" s="18">
        <v>4.8507529182798199E-4</v>
      </c>
      <c r="G18" s="18">
        <v>6.0902991828394799E-4</v>
      </c>
      <c r="H18" s="18">
        <v>6.3976255319400904E-4</v>
      </c>
      <c r="I18" s="18">
        <v>4.7636151475320899E-4</v>
      </c>
      <c r="J18" s="18">
        <v>5.3066094863987105E-4</v>
      </c>
      <c r="K18" s="18">
        <v>2.3300702546605399E-2</v>
      </c>
      <c r="L18" s="18">
        <v>1.7258358484009699E-3</v>
      </c>
      <c r="M18" s="18">
        <v>2.7885626576388899E-2</v>
      </c>
      <c r="N18" s="18">
        <v>2.4040599589725099E-4</v>
      </c>
      <c r="O18" s="18">
        <v>1.3672226077838999E-4</v>
      </c>
      <c r="P18" s="18">
        <v>2.04623824902517E-3</v>
      </c>
      <c r="Q18" s="18">
        <v>2.33669209488946E-3</v>
      </c>
      <c r="R18" s="18">
        <v>1.0515584808899501</v>
      </c>
      <c r="S18" s="18">
        <v>8.7943975936800901E-3</v>
      </c>
      <c r="T18" s="18">
        <v>1.9559302447418301E-2</v>
      </c>
      <c r="U18" s="18">
        <v>8.4733067709463002E-4</v>
      </c>
      <c r="V18" s="18">
        <v>9.3913270836694495E-3</v>
      </c>
      <c r="W18" s="18">
        <v>2.2415389458234698E-3</v>
      </c>
      <c r="X18" s="18">
        <v>6.23557524408969E-4</v>
      </c>
      <c r="Y18" s="18">
        <v>7.1381147928427499E-4</v>
      </c>
      <c r="Z18" s="18">
        <v>1.0336906984546299E-3</v>
      </c>
      <c r="AA18" s="18">
        <v>1.7149159659965701E-3</v>
      </c>
      <c r="AB18" s="18">
        <v>7.2043979388279502E-4</v>
      </c>
      <c r="AC18" s="18">
        <v>1.6649518799807399E-2</v>
      </c>
      <c r="AD18" s="18">
        <v>7.79068055165356E-3</v>
      </c>
      <c r="AE18" s="18">
        <v>8.19655825571559E-4</v>
      </c>
      <c r="AF18" s="18">
        <v>4.5833764325690597E-3</v>
      </c>
      <c r="AG18" s="18">
        <v>5.6254314247099104E-4</v>
      </c>
      <c r="AH18" s="18">
        <v>0</v>
      </c>
      <c r="AI18" s="18">
        <v>4.27453971217526E-4</v>
      </c>
      <c r="AJ18" s="18">
        <v>3.36541093659769E-4</v>
      </c>
      <c r="AK18" s="18">
        <v>1.4956757554398801E-3</v>
      </c>
      <c r="AL18" s="18">
        <v>6.7415229182792903E-4</v>
      </c>
      <c r="AM18" s="18">
        <v>5.1856487114579298E-4</v>
      </c>
      <c r="AN18" s="18">
        <v>4.4411797770166703E-4</v>
      </c>
      <c r="AO18" s="18">
        <v>3.9108260885433198E-4</v>
      </c>
      <c r="AP18" s="18">
        <v>4.9965540369871996E-4</v>
      </c>
      <c r="AQ18" s="18">
        <v>4.6902498028159398E-4</v>
      </c>
      <c r="AR18" s="18">
        <v>3.72878879196334E-4</v>
      </c>
      <c r="AS18" s="18">
        <v>3.8707907874440799E-4</v>
      </c>
      <c r="AT18" s="18">
        <v>3.4374666139038302E-4</v>
      </c>
      <c r="AU18" s="18">
        <v>4.1797672936938002E-4</v>
      </c>
      <c r="AV18" s="18">
        <v>6.23445650946548E-4</v>
      </c>
      <c r="AW18" s="18">
        <v>7.2722733300223505E-4</v>
      </c>
      <c r="AX18" s="18">
        <v>4.0948516509732699E-4</v>
      </c>
      <c r="AY18" s="18">
        <v>3.1916384540159901E-4</v>
      </c>
      <c r="AZ18" s="18">
        <v>3.4693734785623098E-4</v>
      </c>
      <c r="BA18" s="18">
        <v>3.4185923674524198E-4</v>
      </c>
      <c r="BB18" s="18">
        <v>3.31958538765566E-4</v>
      </c>
      <c r="BC18" s="18">
        <v>3.9585739400138902E-4</v>
      </c>
      <c r="BD18" s="18">
        <v>6.6561731397954003E-4</v>
      </c>
      <c r="BE18" s="18">
        <v>2.9826537116629098E-4</v>
      </c>
      <c r="BF18" s="18">
        <v>7.2818460641072404E-4</v>
      </c>
      <c r="BG18" s="18">
        <v>7.3008464985821898E-4</v>
      </c>
      <c r="BH18" s="18">
        <v>5.9054100528285801E-4</v>
      </c>
      <c r="BI18" s="18">
        <v>8.6504150722485499E-4</v>
      </c>
      <c r="BJ18" s="18">
        <v>1.04835944943897E-3</v>
      </c>
      <c r="BK18" s="18">
        <v>4.3714879086054897E-2</v>
      </c>
      <c r="BL18" s="18">
        <v>7.7422247257874693E-2</v>
      </c>
      <c r="BM18" s="18">
        <v>8.0755604110351498E-4</v>
      </c>
      <c r="BN18" s="18">
        <v>8.4583003878034395E-4</v>
      </c>
      <c r="BO18" s="18">
        <v>1.43502619584482E-3</v>
      </c>
      <c r="BP18" s="18">
        <v>1.7249632046814299E-3</v>
      </c>
      <c r="BQ18" s="18">
        <v>6.1376333352975896E-4</v>
      </c>
      <c r="BR18" s="18">
        <v>2.4361782733303798E-3</v>
      </c>
      <c r="BS18" s="18">
        <v>5.20484368970248E-4</v>
      </c>
      <c r="BT18" s="18">
        <v>2.9987665991630399E-3</v>
      </c>
      <c r="BU18" s="18">
        <v>2.2637934979468899E-3</v>
      </c>
      <c r="BV18" s="18">
        <v>1.9313730316393601E-3</v>
      </c>
      <c r="BW18" s="18">
        <v>1.1233053154645299E-3</v>
      </c>
      <c r="BX18" s="18">
        <v>8.9921356955146893E-3</v>
      </c>
      <c r="BY18" s="19">
        <v>0</v>
      </c>
    </row>
    <row r="19" spans="1:77" ht="20" x14ac:dyDescent="0.35">
      <c r="A19" s="8" t="s">
        <v>87</v>
      </c>
      <c r="B19" s="17">
        <v>2.6961202461314103E-4</v>
      </c>
      <c r="C19" s="18">
        <v>5.7896314628073399E-4</v>
      </c>
      <c r="D19" s="18">
        <v>5.7749377869307497E-4</v>
      </c>
      <c r="E19" s="18">
        <v>4.9806381554327102E-4</v>
      </c>
      <c r="F19" s="18">
        <v>3.83240026313046E-4</v>
      </c>
      <c r="G19" s="18">
        <v>3.5754918246607797E-4</v>
      </c>
      <c r="H19" s="18">
        <v>4.58732074901224E-4</v>
      </c>
      <c r="I19" s="18">
        <v>3.2194733457747803E-4</v>
      </c>
      <c r="J19" s="18">
        <v>5.2668669250409005E-4</v>
      </c>
      <c r="K19" s="18">
        <v>1.05987181755483E-2</v>
      </c>
      <c r="L19" s="18">
        <v>2.9692521697514198E-4</v>
      </c>
      <c r="M19" s="18">
        <v>1.41259037725491E-2</v>
      </c>
      <c r="N19" s="18">
        <v>3.7246252393855302E-4</v>
      </c>
      <c r="O19" s="18">
        <v>1.60094620419833E-4</v>
      </c>
      <c r="P19" s="18">
        <v>2.37907757723454E-3</v>
      </c>
      <c r="Q19" s="18">
        <v>4.0373809038111198E-3</v>
      </c>
      <c r="R19" s="18">
        <v>4.0048282857894097E-3</v>
      </c>
      <c r="S19" s="18">
        <v>1.04109700331582</v>
      </c>
      <c r="T19" s="18">
        <v>5.9595222562408698E-3</v>
      </c>
      <c r="U19" s="18">
        <v>1.52913830206096E-3</v>
      </c>
      <c r="V19" s="18">
        <v>3.34976183226898E-3</v>
      </c>
      <c r="W19" s="18">
        <v>8.4811017636989396E-4</v>
      </c>
      <c r="X19" s="18">
        <v>7.9641208340152899E-4</v>
      </c>
      <c r="Y19" s="18">
        <v>7.3624816590297495E-4</v>
      </c>
      <c r="Z19" s="18">
        <v>9.8642091108849502E-4</v>
      </c>
      <c r="AA19" s="18">
        <v>7.9914524910233199E-4</v>
      </c>
      <c r="AB19" s="18">
        <v>8.22013581186092E-4</v>
      </c>
      <c r="AC19" s="18">
        <v>4.5162195965648702E-2</v>
      </c>
      <c r="AD19" s="18">
        <v>1.5118697052733899E-3</v>
      </c>
      <c r="AE19" s="18">
        <v>1.2614001724312999E-3</v>
      </c>
      <c r="AF19" s="18">
        <v>1.1380998429926399E-3</v>
      </c>
      <c r="AG19" s="18">
        <v>9.4611968596031897E-4</v>
      </c>
      <c r="AH19" s="18">
        <v>0</v>
      </c>
      <c r="AI19" s="18">
        <v>8.6679128372784396E-4</v>
      </c>
      <c r="AJ19" s="18">
        <v>2.0715491358826101E-3</v>
      </c>
      <c r="AK19" s="18">
        <v>1.15267391893734E-3</v>
      </c>
      <c r="AL19" s="18">
        <v>1.1286477490746901E-3</v>
      </c>
      <c r="AM19" s="18">
        <v>8.4845733529523304E-4</v>
      </c>
      <c r="AN19" s="18">
        <v>6.0270826284198904E-4</v>
      </c>
      <c r="AO19" s="18">
        <v>5.7280421333272399E-4</v>
      </c>
      <c r="AP19" s="18">
        <v>6.2840536120372704E-4</v>
      </c>
      <c r="AQ19" s="18">
        <v>5.9304400667813302E-4</v>
      </c>
      <c r="AR19" s="18">
        <v>4.70588232696357E-4</v>
      </c>
      <c r="AS19" s="18">
        <v>5.5031546679861203E-4</v>
      </c>
      <c r="AT19" s="18">
        <v>7.6684255909863805E-4</v>
      </c>
      <c r="AU19" s="18">
        <v>7.2511103081453405E-4</v>
      </c>
      <c r="AV19" s="18">
        <v>1.0436562125634599E-3</v>
      </c>
      <c r="AW19" s="18">
        <v>1.3233792936063701E-3</v>
      </c>
      <c r="AX19" s="18">
        <v>3.2578356154703099E-3</v>
      </c>
      <c r="AY19" s="18">
        <v>4.5470864479888498E-4</v>
      </c>
      <c r="AZ19" s="18">
        <v>7.2827855833751799E-4</v>
      </c>
      <c r="BA19" s="18">
        <v>1.24658321217421E-3</v>
      </c>
      <c r="BB19" s="18">
        <v>7.2088494955137403E-4</v>
      </c>
      <c r="BC19" s="18">
        <v>1.80321973990677E-3</v>
      </c>
      <c r="BD19" s="18">
        <v>1.29531402633476E-3</v>
      </c>
      <c r="BE19" s="18">
        <v>4.0688080039846499E-4</v>
      </c>
      <c r="BF19" s="18">
        <v>1.0510043735395E-3</v>
      </c>
      <c r="BG19" s="18">
        <v>2.6638679411407499E-3</v>
      </c>
      <c r="BH19" s="18">
        <v>2.12746799102782E-4</v>
      </c>
      <c r="BI19" s="18">
        <v>5.7482766483376495E-4</v>
      </c>
      <c r="BJ19" s="18">
        <v>3.3632337668528298E-4</v>
      </c>
      <c r="BK19" s="18">
        <v>3.0869734026768999E-3</v>
      </c>
      <c r="BL19" s="18">
        <v>3.25890447132697E-3</v>
      </c>
      <c r="BM19" s="18">
        <v>2.01611438108199E-4</v>
      </c>
      <c r="BN19" s="18">
        <v>1.50386713577478E-4</v>
      </c>
      <c r="BO19" s="18">
        <v>2.5107575386260501E-4</v>
      </c>
      <c r="BP19" s="18">
        <v>2.3395174545861799E-4</v>
      </c>
      <c r="BQ19" s="18">
        <v>1.60834135313609E-4</v>
      </c>
      <c r="BR19" s="18">
        <v>4.8570860144942602E-4</v>
      </c>
      <c r="BS19" s="18">
        <v>1.5511384721465999E-4</v>
      </c>
      <c r="BT19" s="18">
        <v>4.0676084044633502E-4</v>
      </c>
      <c r="BU19" s="18">
        <v>1.8221474209116899E-4</v>
      </c>
      <c r="BV19" s="18">
        <v>4.7169627172218503E-4</v>
      </c>
      <c r="BW19" s="18">
        <v>3.5098731181181002E-4</v>
      </c>
      <c r="BX19" s="18">
        <v>1.1650407827503699E-3</v>
      </c>
      <c r="BY19" s="19">
        <v>0</v>
      </c>
    </row>
    <row r="20" spans="1:77" ht="20" x14ac:dyDescent="0.35">
      <c r="A20" s="8" t="s">
        <v>16</v>
      </c>
      <c r="B20" s="17">
        <v>9.983123362823759E-7</v>
      </c>
      <c r="C20" s="18">
        <v>8.9578528131758202E-7</v>
      </c>
      <c r="D20" s="18">
        <v>8.01628854652833E-7</v>
      </c>
      <c r="E20" s="18">
        <v>1.71942315802861E-6</v>
      </c>
      <c r="F20" s="18">
        <v>9.0402569192138705E-7</v>
      </c>
      <c r="G20" s="18">
        <v>1.3641426245228301E-6</v>
      </c>
      <c r="H20" s="18">
        <v>1.43235357460537E-6</v>
      </c>
      <c r="I20" s="18">
        <v>1.2655425759133799E-6</v>
      </c>
      <c r="J20" s="18">
        <v>8.6452654905139002E-7</v>
      </c>
      <c r="K20" s="18">
        <v>9.5825810939706806E-7</v>
      </c>
      <c r="L20" s="18">
        <v>2.32919668752513E-6</v>
      </c>
      <c r="M20" s="18">
        <v>1.2458869814658E-6</v>
      </c>
      <c r="N20" s="18">
        <v>2.4051943307402501E-7</v>
      </c>
      <c r="O20" s="18">
        <v>1.38344047344601E-7</v>
      </c>
      <c r="P20" s="18">
        <v>3.3091205177327602E-6</v>
      </c>
      <c r="Q20" s="18">
        <v>3.7215148608009802E-6</v>
      </c>
      <c r="R20" s="18">
        <v>7.2719366319968705E-7</v>
      </c>
      <c r="S20" s="18">
        <v>1.0985567379118001E-6</v>
      </c>
      <c r="T20" s="18">
        <v>1.0000008097420701</v>
      </c>
      <c r="U20" s="18">
        <v>8.9641641236423003E-7</v>
      </c>
      <c r="V20" s="18">
        <v>1.26737797008407E-6</v>
      </c>
      <c r="W20" s="18">
        <v>7.9667940539495005E-7</v>
      </c>
      <c r="X20" s="18">
        <v>5.5865759556887502E-7</v>
      </c>
      <c r="Y20" s="18">
        <v>8.8913839539182699E-7</v>
      </c>
      <c r="Z20" s="18">
        <v>1.1655438635795701E-6</v>
      </c>
      <c r="AA20" s="18">
        <v>8.6856021231165499E-7</v>
      </c>
      <c r="AB20" s="18">
        <v>8.7026617345968199E-7</v>
      </c>
      <c r="AC20" s="18">
        <v>5.3522517622642105E-7</v>
      </c>
      <c r="AD20" s="18">
        <v>2.26813454592897E-5</v>
      </c>
      <c r="AE20" s="18">
        <v>8.3087019179096395E-7</v>
      </c>
      <c r="AF20" s="18">
        <v>1.5077039641444599E-6</v>
      </c>
      <c r="AG20" s="18">
        <v>5.7902376600090305E-7</v>
      </c>
      <c r="AH20" s="18">
        <v>0</v>
      </c>
      <c r="AI20" s="18">
        <v>3.7104591535276401E-7</v>
      </c>
      <c r="AJ20" s="18">
        <v>2.9899855606755799E-7</v>
      </c>
      <c r="AK20" s="18">
        <v>4.6076772576469099E-7</v>
      </c>
      <c r="AL20" s="18">
        <v>7.5971787630189498E-7</v>
      </c>
      <c r="AM20" s="18">
        <v>5.3828621052004895E-7</v>
      </c>
      <c r="AN20" s="18">
        <v>4.9204206058740698E-7</v>
      </c>
      <c r="AO20" s="18">
        <v>3.6265435555095798E-7</v>
      </c>
      <c r="AP20" s="18">
        <v>4.0703039054967599E-7</v>
      </c>
      <c r="AQ20" s="18">
        <v>4.6187140984270198E-7</v>
      </c>
      <c r="AR20" s="18">
        <v>3.0646036539263302E-7</v>
      </c>
      <c r="AS20" s="18">
        <v>3.8856250304888699E-7</v>
      </c>
      <c r="AT20" s="18">
        <v>3.2188203401306102E-7</v>
      </c>
      <c r="AU20" s="18">
        <v>4.2934126979286498E-7</v>
      </c>
      <c r="AV20" s="18">
        <v>7.3999104430133697E-7</v>
      </c>
      <c r="AW20" s="18">
        <v>9.9906663440671195E-7</v>
      </c>
      <c r="AX20" s="18">
        <v>4.0172801391840101E-7</v>
      </c>
      <c r="AY20" s="18">
        <v>3.5754484310059401E-7</v>
      </c>
      <c r="AZ20" s="18">
        <v>3.7891821563025598E-7</v>
      </c>
      <c r="BA20" s="18">
        <v>3.6116049451614602E-7</v>
      </c>
      <c r="BB20" s="18">
        <v>2.8994682739578801E-7</v>
      </c>
      <c r="BC20" s="18">
        <v>3.8178445426591999E-7</v>
      </c>
      <c r="BD20" s="18">
        <v>6.8124423018925699E-7</v>
      </c>
      <c r="BE20" s="18">
        <v>4.1827353298836002E-7</v>
      </c>
      <c r="BF20" s="18">
        <v>7.8398067581389503E-7</v>
      </c>
      <c r="BG20" s="18">
        <v>8.8036239127221301E-7</v>
      </c>
      <c r="BH20" s="18">
        <v>6.4865938230266496E-7</v>
      </c>
      <c r="BI20" s="18">
        <v>9.594671540968461E-7</v>
      </c>
      <c r="BJ20" s="18">
        <v>1.1626270210113E-6</v>
      </c>
      <c r="BK20" s="18">
        <v>2.111570835038E-5</v>
      </c>
      <c r="BL20" s="18">
        <v>7.9620673571411104E-5</v>
      </c>
      <c r="BM20" s="18">
        <v>2.7256157051281598E-6</v>
      </c>
      <c r="BN20" s="18">
        <v>1.2565768896083E-6</v>
      </c>
      <c r="BO20" s="18">
        <v>1.8481876519222299E-6</v>
      </c>
      <c r="BP20" s="18">
        <v>2.0830002229748002E-6</v>
      </c>
      <c r="BQ20" s="18">
        <v>8.2621294117578905E-7</v>
      </c>
      <c r="BR20" s="18">
        <v>2.7124032024577701E-6</v>
      </c>
      <c r="BS20" s="18">
        <v>5.18575939841313E-7</v>
      </c>
      <c r="BT20" s="18">
        <v>4.4279851164027604E-6</v>
      </c>
      <c r="BU20" s="18">
        <v>2.3911411372284502E-6</v>
      </c>
      <c r="BV20" s="18">
        <v>2.5634401322672099E-6</v>
      </c>
      <c r="BW20" s="18">
        <v>9.5177503697364501E-7</v>
      </c>
      <c r="BX20" s="18">
        <v>8.7551810040176499E-5</v>
      </c>
      <c r="BY20" s="19">
        <v>0</v>
      </c>
    </row>
    <row r="21" spans="1:77" ht="20" x14ac:dyDescent="0.35">
      <c r="A21" s="8" t="s">
        <v>88</v>
      </c>
      <c r="B21" s="17">
        <v>1.22248285203203E-4</v>
      </c>
      <c r="C21" s="18">
        <v>1.9536497020802799E-4</v>
      </c>
      <c r="D21" s="18">
        <v>1.3729884055916901E-4</v>
      </c>
      <c r="E21" s="18">
        <v>2.6981524391977399E-4</v>
      </c>
      <c r="F21" s="18">
        <v>1.5025188752802799E-4</v>
      </c>
      <c r="G21" s="18">
        <v>1.79627642094976E-4</v>
      </c>
      <c r="H21" s="18">
        <v>1.53551695116563E-4</v>
      </c>
      <c r="I21" s="18">
        <v>1.17135853815355E-4</v>
      </c>
      <c r="J21" s="18">
        <v>1.7313908739602599E-4</v>
      </c>
      <c r="K21" s="18">
        <v>1.11956485171778E-2</v>
      </c>
      <c r="L21" s="18">
        <v>2.52284434371538E-4</v>
      </c>
      <c r="M21" s="18">
        <v>1.35479393908543E-2</v>
      </c>
      <c r="N21" s="18">
        <v>4.4501847196554698E-4</v>
      </c>
      <c r="O21" s="18">
        <v>1.75368374281166E-4</v>
      </c>
      <c r="P21" s="18">
        <v>4.4299128663932903E-4</v>
      </c>
      <c r="Q21" s="18">
        <v>5.8247174633661001E-4</v>
      </c>
      <c r="R21" s="18">
        <v>8.2984915808640893E-3</v>
      </c>
      <c r="S21" s="18">
        <v>1.9971364972546299E-2</v>
      </c>
      <c r="T21" s="18">
        <v>5.0812625738044003E-3</v>
      </c>
      <c r="U21" s="18">
        <v>1.1293797112442201</v>
      </c>
      <c r="V21" s="18">
        <v>8.2929119911642497E-3</v>
      </c>
      <c r="W21" s="18">
        <v>3.9108520271073498E-2</v>
      </c>
      <c r="X21" s="18">
        <v>1.6250086172051999E-4</v>
      </c>
      <c r="Y21" s="18">
        <v>1.7009654662020199E-4</v>
      </c>
      <c r="Z21" s="18">
        <v>1.3407059412002599E-2</v>
      </c>
      <c r="AA21" s="18">
        <v>6.8580711022587799E-3</v>
      </c>
      <c r="AB21" s="18">
        <v>1.6621490294998299E-4</v>
      </c>
      <c r="AC21" s="18">
        <v>4.9455609444794199E-2</v>
      </c>
      <c r="AD21" s="18">
        <v>2.06009414078153E-2</v>
      </c>
      <c r="AE21" s="18">
        <v>2.57561414897887E-4</v>
      </c>
      <c r="AF21" s="18">
        <v>1.0339680758870099E-3</v>
      </c>
      <c r="AG21" s="18">
        <v>2.3603837284119099E-4</v>
      </c>
      <c r="AH21" s="18">
        <v>0</v>
      </c>
      <c r="AI21" s="18">
        <v>2.9914279373587099E-4</v>
      </c>
      <c r="AJ21" s="18">
        <v>2.7763222074677003E-4</v>
      </c>
      <c r="AK21" s="18">
        <v>5.1178838345185805E-4</v>
      </c>
      <c r="AL21" s="18">
        <v>1.9851578055611301E-4</v>
      </c>
      <c r="AM21" s="18">
        <v>2.7087893028965201E-4</v>
      </c>
      <c r="AN21" s="18">
        <v>2.5255584602828298E-4</v>
      </c>
      <c r="AO21" s="18">
        <v>4.8644039508346202E-4</v>
      </c>
      <c r="AP21" s="18">
        <v>1.05889473711337E-3</v>
      </c>
      <c r="AQ21" s="18">
        <v>1.9286370188546599E-2</v>
      </c>
      <c r="AR21" s="18">
        <v>1.1535254079374001E-3</v>
      </c>
      <c r="AS21" s="18">
        <v>1.3446349646154199E-4</v>
      </c>
      <c r="AT21" s="18">
        <v>4.0219683780522099E-4</v>
      </c>
      <c r="AU21" s="18">
        <v>4.1423307159970302E-4</v>
      </c>
      <c r="AV21" s="18">
        <v>3.05541062421101E-4</v>
      </c>
      <c r="AW21" s="18">
        <v>2.03459046289453E-4</v>
      </c>
      <c r="AX21" s="18">
        <v>6.2551761844466399E-4</v>
      </c>
      <c r="AY21" s="18">
        <v>9.1475222144214306E-5</v>
      </c>
      <c r="AZ21" s="18">
        <v>3.0852511092578698E-4</v>
      </c>
      <c r="BA21" s="18">
        <v>2.09731911338745E-4</v>
      </c>
      <c r="BB21" s="18">
        <v>1.2127267175233599E-4</v>
      </c>
      <c r="BC21" s="18">
        <v>3.8836451343256598E-4</v>
      </c>
      <c r="BD21" s="18">
        <v>2.6879898164099001E-4</v>
      </c>
      <c r="BE21" s="18">
        <v>1.21263600747013E-4</v>
      </c>
      <c r="BF21" s="18">
        <v>2.9871513568376301E-4</v>
      </c>
      <c r="BG21" s="18">
        <v>3.6346293023407E-4</v>
      </c>
      <c r="BH21" s="18">
        <v>1.5908601279675399E-4</v>
      </c>
      <c r="BI21" s="18">
        <v>2.57851959369636E-4</v>
      </c>
      <c r="BJ21" s="18">
        <v>3.1952812457434202E-4</v>
      </c>
      <c r="BK21" s="18">
        <v>4.6302004189471904E-3</v>
      </c>
      <c r="BL21" s="18">
        <v>8.3511102755462092E-3</v>
      </c>
      <c r="BM21" s="18">
        <v>1.7963637602637001E-4</v>
      </c>
      <c r="BN21" s="18">
        <v>1.35467249556881E-4</v>
      </c>
      <c r="BO21" s="18">
        <v>2.2024445040316301E-4</v>
      </c>
      <c r="BP21" s="18">
        <v>2.7032239567283502E-4</v>
      </c>
      <c r="BQ21" s="18">
        <v>1.11638260212925E-4</v>
      </c>
      <c r="BR21" s="18">
        <v>5.4806382374011703E-4</v>
      </c>
      <c r="BS21" s="18">
        <v>8.3273036662023705E-5</v>
      </c>
      <c r="BT21" s="18">
        <v>4.2563961988996798E-4</v>
      </c>
      <c r="BU21" s="18">
        <v>2.6918527222615998E-4</v>
      </c>
      <c r="BV21" s="18">
        <v>3.8267387397139801E-4</v>
      </c>
      <c r="BW21" s="18">
        <v>2.0008097698381399E-4</v>
      </c>
      <c r="BX21" s="18">
        <v>1.5067509493624199E-3</v>
      </c>
      <c r="BY21" s="19">
        <v>0</v>
      </c>
    </row>
    <row r="22" spans="1:77" x14ac:dyDescent="0.35">
      <c r="A22" s="8" t="s">
        <v>20</v>
      </c>
      <c r="B22" s="17">
        <v>2.4547007010087499E-4</v>
      </c>
      <c r="C22" s="18">
        <v>4.78781020934304E-4</v>
      </c>
      <c r="D22" s="18">
        <v>2.43715244914432E-4</v>
      </c>
      <c r="E22" s="18">
        <v>4.4342912979258999E-4</v>
      </c>
      <c r="F22" s="18">
        <v>2.6866702959599102E-4</v>
      </c>
      <c r="G22" s="18">
        <v>3.0322295971384899E-4</v>
      </c>
      <c r="H22" s="18">
        <v>3.1262301359604101E-4</v>
      </c>
      <c r="I22" s="18">
        <v>2.1720275874155499E-4</v>
      </c>
      <c r="J22" s="18">
        <v>2.37187665243351E-4</v>
      </c>
      <c r="K22" s="18">
        <v>2.6150868162469698E-4</v>
      </c>
      <c r="L22" s="18">
        <v>6.3601701698297905E-4</v>
      </c>
      <c r="M22" s="18">
        <v>3.0060880022311098E-4</v>
      </c>
      <c r="N22" s="18">
        <v>1.2030927134444101E-4</v>
      </c>
      <c r="O22" s="18">
        <v>7.7163110886455704E-5</v>
      </c>
      <c r="P22" s="18">
        <v>6.9313354240243305E-4</v>
      </c>
      <c r="Q22" s="18">
        <v>8.20592107482074E-4</v>
      </c>
      <c r="R22" s="18">
        <v>2.52453915401673E-4</v>
      </c>
      <c r="S22" s="18">
        <v>4.68598670068955E-4</v>
      </c>
      <c r="T22" s="18">
        <v>2.7834732024626502E-4</v>
      </c>
      <c r="U22" s="18">
        <v>3.29871340749553E-4</v>
      </c>
      <c r="V22" s="18">
        <v>1.1267381473569</v>
      </c>
      <c r="W22" s="18">
        <v>4.9395119126449401E-2</v>
      </c>
      <c r="X22" s="18">
        <v>3.0802371513638201E-4</v>
      </c>
      <c r="Y22" s="18">
        <v>3.0125083479298802E-4</v>
      </c>
      <c r="Z22" s="18">
        <v>2.0427803000756601E-2</v>
      </c>
      <c r="AA22" s="18">
        <v>6.7585267063932305E-4</v>
      </c>
      <c r="AB22" s="18">
        <v>3.0689508265629501E-4</v>
      </c>
      <c r="AC22" s="18">
        <v>2.8312008659381999E-4</v>
      </c>
      <c r="AD22" s="18">
        <v>6.3929603455398403E-3</v>
      </c>
      <c r="AE22" s="18">
        <v>3.88865185375928E-4</v>
      </c>
      <c r="AF22" s="18">
        <v>5.12572607047367E-4</v>
      </c>
      <c r="AG22" s="18">
        <v>3.03430434878901E-4</v>
      </c>
      <c r="AH22" s="18">
        <v>0</v>
      </c>
      <c r="AI22" s="18">
        <v>1.82413345760806E-4</v>
      </c>
      <c r="AJ22" s="18">
        <v>1.5974452505387399E-4</v>
      </c>
      <c r="AK22" s="18">
        <v>2.1183509854156101E-4</v>
      </c>
      <c r="AL22" s="18">
        <v>3.7693268527936501E-4</v>
      </c>
      <c r="AM22" s="18">
        <v>4.1550233855611798E-4</v>
      </c>
      <c r="AN22" s="18">
        <v>2.0669182836788799E-4</v>
      </c>
      <c r="AO22" s="18">
        <v>1.8840077224670801E-4</v>
      </c>
      <c r="AP22" s="18">
        <v>2.30253412519676E-4</v>
      </c>
      <c r="AQ22" s="18">
        <v>2.22828376336238E-4</v>
      </c>
      <c r="AR22" s="18">
        <v>1.4588488382431499E-4</v>
      </c>
      <c r="AS22" s="18">
        <v>2.1020248535704E-4</v>
      </c>
      <c r="AT22" s="18">
        <v>1.96137798421488E-4</v>
      </c>
      <c r="AU22" s="18">
        <v>2.5932443576363298E-4</v>
      </c>
      <c r="AV22" s="18">
        <v>3.8487572522677302E-4</v>
      </c>
      <c r="AW22" s="18">
        <v>3.0728219317648401E-4</v>
      </c>
      <c r="AX22" s="18">
        <v>2.3398235351680899E-4</v>
      </c>
      <c r="AY22" s="18">
        <v>1.37967870062038E-4</v>
      </c>
      <c r="AZ22" s="18">
        <v>1.63376146246422E-4</v>
      </c>
      <c r="BA22" s="18">
        <v>1.5628904868201699E-4</v>
      </c>
      <c r="BB22" s="18">
        <v>1.4761655204373E-4</v>
      </c>
      <c r="BC22" s="18">
        <v>2.0977215719758901E-4</v>
      </c>
      <c r="BD22" s="18">
        <v>2.8406806714333999E-4</v>
      </c>
      <c r="BE22" s="18">
        <v>1.20392455642815E-4</v>
      </c>
      <c r="BF22" s="18">
        <v>2.6875463114388602E-4</v>
      </c>
      <c r="BG22" s="18">
        <v>3.11940323665492E-4</v>
      </c>
      <c r="BH22" s="18">
        <v>3.1870318300309498E-4</v>
      </c>
      <c r="BI22" s="18">
        <v>1.5589690387280801E-3</v>
      </c>
      <c r="BJ22" s="18">
        <v>5.8497270197948703E-4</v>
      </c>
      <c r="BK22" s="18">
        <v>1.49933846101415E-2</v>
      </c>
      <c r="BL22" s="18">
        <v>1.93798631908839E-2</v>
      </c>
      <c r="BM22" s="18">
        <v>2.7628620500953701E-4</v>
      </c>
      <c r="BN22" s="18">
        <v>2.5509900870323801E-4</v>
      </c>
      <c r="BO22" s="18">
        <v>4.18223422401353E-4</v>
      </c>
      <c r="BP22" s="18">
        <v>5.0360654608201498E-4</v>
      </c>
      <c r="BQ22" s="18">
        <v>1.79761074184546E-4</v>
      </c>
      <c r="BR22" s="18">
        <v>6.4656050107173403E-4</v>
      </c>
      <c r="BS22" s="18">
        <v>1.8923705853224001E-4</v>
      </c>
      <c r="BT22" s="18">
        <v>8.7094743376610101E-4</v>
      </c>
      <c r="BU22" s="18">
        <v>5.8814022120448704E-4</v>
      </c>
      <c r="BV22" s="18">
        <v>5.5114709687832902E-4</v>
      </c>
      <c r="BW22" s="18">
        <v>3.35736428615727E-4</v>
      </c>
      <c r="BX22" s="18">
        <v>3.72746232025587E-3</v>
      </c>
      <c r="BY22" s="19">
        <v>0</v>
      </c>
    </row>
    <row r="23" spans="1:77" ht="20" x14ac:dyDescent="0.35">
      <c r="A23" s="8" t="s">
        <v>89</v>
      </c>
      <c r="B23" s="17">
        <v>1.16559492805877E-4</v>
      </c>
      <c r="C23" s="18">
        <v>2.0840167445733399E-4</v>
      </c>
      <c r="D23" s="18">
        <v>1.2509704472685499E-4</v>
      </c>
      <c r="E23" s="18">
        <v>2.11457783133324E-4</v>
      </c>
      <c r="F23" s="18">
        <v>1.2671398261836599E-4</v>
      </c>
      <c r="G23" s="18">
        <v>1.4571757514787099E-4</v>
      </c>
      <c r="H23" s="18">
        <v>1.58817516682476E-4</v>
      </c>
      <c r="I23" s="18">
        <v>1.1453954504188999E-4</v>
      </c>
      <c r="J23" s="18">
        <v>1.22295297407824E-4</v>
      </c>
      <c r="K23" s="18">
        <v>2.7252144534540299E-4</v>
      </c>
      <c r="L23" s="18">
        <v>3.34029430689445E-4</v>
      </c>
      <c r="M23" s="18">
        <v>3.1314939815934E-4</v>
      </c>
      <c r="N23" s="18">
        <v>5.59708855673874E-5</v>
      </c>
      <c r="O23" s="18">
        <v>3.4676160407823998E-5</v>
      </c>
      <c r="P23" s="18">
        <v>3.80629277902207E-4</v>
      </c>
      <c r="Q23" s="18">
        <v>4.4685411056105201E-4</v>
      </c>
      <c r="R23" s="18">
        <v>1.84834213206962E-4</v>
      </c>
      <c r="S23" s="18">
        <v>2.8742990969830498E-4</v>
      </c>
      <c r="T23" s="18">
        <v>2.16668638496932E-4</v>
      </c>
      <c r="U23" s="18">
        <v>1.9069967535580699E-4</v>
      </c>
      <c r="V23" s="18">
        <v>3.50955285489854E-4</v>
      </c>
      <c r="W23" s="18">
        <v>1.01788152636114</v>
      </c>
      <c r="X23" s="18">
        <v>6.3208462561552498E-4</v>
      </c>
      <c r="Y23" s="18">
        <v>1.66548646464484E-4</v>
      </c>
      <c r="Z23" s="18">
        <v>2.5142193354042101E-2</v>
      </c>
      <c r="AA23" s="18">
        <v>5.4879703098392098E-3</v>
      </c>
      <c r="AB23" s="18">
        <v>1.7003658683193001E-4</v>
      </c>
      <c r="AC23" s="18">
        <v>6.7359694794033305E-4</v>
      </c>
      <c r="AD23" s="18">
        <v>3.6240725806873501E-3</v>
      </c>
      <c r="AE23" s="18">
        <v>2.14129248503735E-4</v>
      </c>
      <c r="AF23" s="18">
        <v>2.7464993409707098E-4</v>
      </c>
      <c r="AG23" s="18">
        <v>3.2853482269516602E-4</v>
      </c>
      <c r="AH23" s="18">
        <v>0</v>
      </c>
      <c r="AI23" s="18">
        <v>9.6689361371555207E-5</v>
      </c>
      <c r="AJ23" s="18">
        <v>8.5258675322521594E-5</v>
      </c>
      <c r="AK23" s="18">
        <v>1.1614777086971399E-4</v>
      </c>
      <c r="AL23" s="18">
        <v>1.7910221969474701E-4</v>
      </c>
      <c r="AM23" s="18">
        <v>1.7728890008800101E-4</v>
      </c>
      <c r="AN23" s="18">
        <v>1.03102086745016E-4</v>
      </c>
      <c r="AO23" s="18">
        <v>9.4585055416852195E-5</v>
      </c>
      <c r="AP23" s="18">
        <v>1.11636901962192E-4</v>
      </c>
      <c r="AQ23" s="18">
        <v>1.1187658939197699E-4</v>
      </c>
      <c r="AR23" s="18">
        <v>8.6539965026037196E-5</v>
      </c>
      <c r="AS23" s="18">
        <v>1.0227228377170701E-4</v>
      </c>
      <c r="AT23" s="18">
        <v>9.5705243859850003E-5</v>
      </c>
      <c r="AU23" s="18">
        <v>1.19689688820452E-4</v>
      </c>
      <c r="AV23" s="18">
        <v>1.7529646241183999E-4</v>
      </c>
      <c r="AW23" s="18">
        <v>1.5842612392018499E-4</v>
      </c>
      <c r="AX23" s="18">
        <v>1.15168094924095E-4</v>
      </c>
      <c r="AY23" s="18">
        <v>7.1088893428866094E-5</v>
      </c>
      <c r="AZ23" s="18">
        <v>8.3682875612037103E-5</v>
      </c>
      <c r="BA23" s="18">
        <v>8.1093139379234504E-5</v>
      </c>
      <c r="BB23" s="18">
        <v>8.2525766186941597E-5</v>
      </c>
      <c r="BC23" s="18">
        <v>1.05346348355046E-4</v>
      </c>
      <c r="BD23" s="18">
        <v>1.43141799883401E-4</v>
      </c>
      <c r="BE23" s="18">
        <v>6.3402228652192002E-5</v>
      </c>
      <c r="BF23" s="18">
        <v>1.3605976278249399E-4</v>
      </c>
      <c r="BG23" s="18">
        <v>1.6232098358708101E-4</v>
      </c>
      <c r="BH23" s="18">
        <v>1.4220292916703001E-4</v>
      </c>
      <c r="BI23" s="18">
        <v>5.6091614031398597E-4</v>
      </c>
      <c r="BJ23" s="18">
        <v>2.61322171380211E-4</v>
      </c>
      <c r="BK23" s="18">
        <v>6.1686359949194398E-3</v>
      </c>
      <c r="BL23" s="18">
        <v>1.1873325669952599E-2</v>
      </c>
      <c r="BM23" s="18">
        <v>1.5712517030766601E-4</v>
      </c>
      <c r="BN23" s="18">
        <v>1.38865638718388E-4</v>
      </c>
      <c r="BO23" s="18">
        <v>2.31088677233322E-4</v>
      </c>
      <c r="BP23" s="18">
        <v>2.7282846665755599E-4</v>
      </c>
      <c r="BQ23" s="18">
        <v>9.7242666323810704E-5</v>
      </c>
      <c r="BR23" s="18">
        <v>3.3922610892768299E-4</v>
      </c>
      <c r="BS23" s="18">
        <v>8.3424041590388095E-5</v>
      </c>
      <c r="BT23" s="18">
        <v>4.9350053559588602E-4</v>
      </c>
      <c r="BU23" s="18">
        <v>3.5208870147595601E-4</v>
      </c>
      <c r="BV23" s="18">
        <v>3.1847263174554301E-4</v>
      </c>
      <c r="BW23" s="18">
        <v>1.67797910390485E-4</v>
      </c>
      <c r="BX23" s="18">
        <v>2.6141680410979198E-3</v>
      </c>
      <c r="BY23" s="19">
        <v>0</v>
      </c>
    </row>
    <row r="24" spans="1:77" x14ac:dyDescent="0.35">
      <c r="A24" s="8" t="s">
        <v>21</v>
      </c>
      <c r="B24" s="17">
        <v>2.22446098465351E-4</v>
      </c>
      <c r="C24" s="18">
        <v>4.1777194394069503E-4</v>
      </c>
      <c r="D24" s="18">
        <v>3.5070574296803598E-4</v>
      </c>
      <c r="E24" s="18">
        <v>4.2315733935484101E-4</v>
      </c>
      <c r="F24" s="18">
        <v>2.75093335555053E-4</v>
      </c>
      <c r="G24" s="18">
        <v>2.67066471550058E-4</v>
      </c>
      <c r="H24" s="18">
        <v>3.7582561018436602E-4</v>
      </c>
      <c r="I24" s="18">
        <v>2.6354193665198601E-4</v>
      </c>
      <c r="J24" s="18">
        <v>3.2409747298357898E-4</v>
      </c>
      <c r="K24" s="18">
        <v>7.0981371729207602E-3</v>
      </c>
      <c r="L24" s="18">
        <v>6.1010104673662005E-4</v>
      </c>
      <c r="M24" s="18">
        <v>7.7053009237450301E-3</v>
      </c>
      <c r="N24" s="18">
        <v>1.3897662299609001E-4</v>
      </c>
      <c r="O24" s="18">
        <v>7.3870233297472699E-5</v>
      </c>
      <c r="P24" s="18">
        <v>6.85186925169222E-4</v>
      </c>
      <c r="Q24" s="18">
        <v>8.0224253656484799E-4</v>
      </c>
      <c r="R24" s="18">
        <v>2.6515201382746999E-3</v>
      </c>
      <c r="S24" s="18">
        <v>3.0501488163186502E-3</v>
      </c>
      <c r="T24" s="18">
        <v>3.2312899116886599E-3</v>
      </c>
      <c r="U24" s="18">
        <v>7.0611133647382899E-4</v>
      </c>
      <c r="V24" s="18">
        <v>4.8465097711148297E-3</v>
      </c>
      <c r="W24" s="18">
        <v>0.26965477611512401</v>
      </c>
      <c r="X24" s="18">
        <v>1.02388825632975</v>
      </c>
      <c r="Y24" s="18">
        <v>5.5859688663332998E-4</v>
      </c>
      <c r="Z24" s="18">
        <v>1.49746588678127E-2</v>
      </c>
      <c r="AA24" s="18">
        <v>0.26346799554184003</v>
      </c>
      <c r="AB24" s="18">
        <v>6.2332481448882098E-4</v>
      </c>
      <c r="AC24" s="18">
        <v>2.67814561587531E-2</v>
      </c>
      <c r="AD24" s="18">
        <v>7.9860365660561605E-3</v>
      </c>
      <c r="AE24" s="18">
        <v>7.5538453998952499E-4</v>
      </c>
      <c r="AF24" s="18">
        <v>6.9016029290484902E-4</v>
      </c>
      <c r="AG24" s="18">
        <v>9.6508329215793005E-3</v>
      </c>
      <c r="AH24" s="18">
        <v>0</v>
      </c>
      <c r="AI24" s="18">
        <v>3.1199796827332399E-4</v>
      </c>
      <c r="AJ24" s="18">
        <v>2.4748227248601399E-4</v>
      </c>
      <c r="AK24" s="18">
        <v>5.50240900230566E-4</v>
      </c>
      <c r="AL24" s="18">
        <v>3.9259255336896403E-4</v>
      </c>
      <c r="AM24" s="18">
        <v>3.4823945739589001E-4</v>
      </c>
      <c r="AN24" s="18">
        <v>2.6785751868732099E-4</v>
      </c>
      <c r="AO24" s="18">
        <v>2.85124129795369E-4</v>
      </c>
      <c r="AP24" s="18">
        <v>3.0359329177216302E-4</v>
      </c>
      <c r="AQ24" s="18">
        <v>3.1918571218233902E-4</v>
      </c>
      <c r="AR24" s="18">
        <v>6.4059725537587498E-4</v>
      </c>
      <c r="AS24" s="18">
        <v>2.7316413717809701E-4</v>
      </c>
      <c r="AT24" s="18">
        <v>2.6456163082927002E-4</v>
      </c>
      <c r="AU24" s="18">
        <v>2.82387432739927E-4</v>
      </c>
      <c r="AV24" s="18">
        <v>3.5649463484609399E-4</v>
      </c>
      <c r="AW24" s="18">
        <v>3.4039038512881402E-4</v>
      </c>
      <c r="AX24" s="18">
        <v>2.5869242004927898E-4</v>
      </c>
      <c r="AY24" s="18">
        <v>1.8809789851151299E-4</v>
      </c>
      <c r="AZ24" s="18">
        <v>2.2517424797502801E-4</v>
      </c>
      <c r="BA24" s="18">
        <v>2.1399117685771401E-4</v>
      </c>
      <c r="BB24" s="18">
        <v>2.9401074822929302E-4</v>
      </c>
      <c r="BC24" s="18">
        <v>2.7507372169829902E-4</v>
      </c>
      <c r="BD24" s="18">
        <v>3.6266808521253198E-4</v>
      </c>
      <c r="BE24" s="18">
        <v>1.68090605412171E-4</v>
      </c>
      <c r="BF24" s="18">
        <v>3.1420780208698298E-4</v>
      </c>
      <c r="BG24" s="18">
        <v>3.5639754976804299E-4</v>
      </c>
      <c r="BH24" s="18">
        <v>2.3768782728422801E-4</v>
      </c>
      <c r="BI24" s="18">
        <v>5.53436710438847E-4</v>
      </c>
      <c r="BJ24" s="18">
        <v>4.2712223393028399E-4</v>
      </c>
      <c r="BK24" s="18">
        <v>8.2161545605007203E-3</v>
      </c>
      <c r="BL24" s="18">
        <v>2.3599831314025699E-2</v>
      </c>
      <c r="BM24" s="18">
        <v>2.4716248874474199E-4</v>
      </c>
      <c r="BN24" s="18">
        <v>2.5372582620604802E-4</v>
      </c>
      <c r="BO24" s="18">
        <v>4.5951778950665401E-4</v>
      </c>
      <c r="BP24" s="18">
        <v>5.0681767065224002E-4</v>
      </c>
      <c r="BQ24" s="18">
        <v>1.80740837777643E-4</v>
      </c>
      <c r="BR24" s="18">
        <v>6.7862851515470895E-4</v>
      </c>
      <c r="BS24" s="18">
        <v>1.75549316960296E-4</v>
      </c>
      <c r="BT24" s="18">
        <v>9.08575503570611E-4</v>
      </c>
      <c r="BU24" s="18">
        <v>7.0630954014864003E-4</v>
      </c>
      <c r="BV24" s="18">
        <v>6.7358946713777599E-4</v>
      </c>
      <c r="BW24" s="18">
        <v>4.23046169819054E-4</v>
      </c>
      <c r="BX24" s="18">
        <v>1.96276413064455E-3</v>
      </c>
      <c r="BY24" s="19">
        <v>0</v>
      </c>
    </row>
    <row r="25" spans="1:77" x14ac:dyDescent="0.35">
      <c r="A25" s="8" t="s">
        <v>24</v>
      </c>
      <c r="B25" s="17">
        <v>1.08167909833241E-3</v>
      </c>
      <c r="C25" s="18">
        <v>1.6097104799575499E-3</v>
      </c>
      <c r="D25" s="18">
        <v>7.67859036714818E-4</v>
      </c>
      <c r="E25" s="18">
        <v>2.0528140216767E-3</v>
      </c>
      <c r="F25" s="18">
        <v>1.1165916254695599E-3</v>
      </c>
      <c r="G25" s="18">
        <v>1.1777978180347E-3</v>
      </c>
      <c r="H25" s="18">
        <v>7.0715229976160102E-4</v>
      </c>
      <c r="I25" s="18">
        <v>6.5644985042727399E-4</v>
      </c>
      <c r="J25" s="18">
        <v>1.80776476961497E-3</v>
      </c>
      <c r="K25" s="18">
        <v>7.4684351315837502E-4</v>
      </c>
      <c r="L25" s="18">
        <v>9.1177221688220798E-4</v>
      </c>
      <c r="M25" s="18">
        <v>9.0511691277873896E-4</v>
      </c>
      <c r="N25" s="18">
        <v>2.0482514678929199E-4</v>
      </c>
      <c r="O25" s="18">
        <v>9.9808928632220495E-5</v>
      </c>
      <c r="P25" s="18">
        <v>4.2899323222376302E-4</v>
      </c>
      <c r="Q25" s="18">
        <v>5.7717154134111995E-4</v>
      </c>
      <c r="R25" s="18">
        <v>5.8950484329288997E-4</v>
      </c>
      <c r="S25" s="18">
        <v>8.6872970268314902E-4</v>
      </c>
      <c r="T25" s="18">
        <v>7.2282944422579496E-4</v>
      </c>
      <c r="U25" s="18">
        <v>7.6169089745634305E-4</v>
      </c>
      <c r="V25" s="18">
        <v>1.2082214574292901E-2</v>
      </c>
      <c r="W25" s="18">
        <v>2.90843749429338E-2</v>
      </c>
      <c r="X25" s="18">
        <v>2.0594405953323E-3</v>
      </c>
      <c r="Y25" s="18">
        <v>1.0021308069746799</v>
      </c>
      <c r="Z25" s="18">
        <v>2.7985010233165401E-2</v>
      </c>
      <c r="AA25" s="18">
        <v>1.1497690544631401E-3</v>
      </c>
      <c r="AB25" s="18">
        <v>7.7545311044312096E-4</v>
      </c>
      <c r="AC25" s="18">
        <v>1.5942572257843901E-3</v>
      </c>
      <c r="AD25" s="18">
        <v>9.0946679897657891E-3</v>
      </c>
      <c r="AE25" s="18">
        <v>2.4714786611026801E-2</v>
      </c>
      <c r="AF25" s="18">
        <v>0.101732397763878</v>
      </c>
      <c r="AG25" s="18">
        <v>2.8718370195271101E-2</v>
      </c>
      <c r="AH25" s="18">
        <v>0</v>
      </c>
      <c r="AI25" s="18">
        <v>1.0914510682651199E-3</v>
      </c>
      <c r="AJ25" s="18">
        <v>5.10725234667147E-4</v>
      </c>
      <c r="AK25" s="18">
        <v>1.5133361719404501E-3</v>
      </c>
      <c r="AL25" s="18">
        <v>1.6148175170410299E-3</v>
      </c>
      <c r="AM25" s="18">
        <v>4.90904634796876E-4</v>
      </c>
      <c r="AN25" s="18">
        <v>3.1009171791314698E-4</v>
      </c>
      <c r="AO25" s="18">
        <v>3.33218910281142E-4</v>
      </c>
      <c r="AP25" s="18">
        <v>4.5959252981829603E-2</v>
      </c>
      <c r="AQ25" s="18">
        <v>2.62080710632132E-3</v>
      </c>
      <c r="AR25" s="18">
        <v>2.71907276439272E-3</v>
      </c>
      <c r="AS25" s="18">
        <v>8.3105184945509098E-4</v>
      </c>
      <c r="AT25" s="18">
        <v>1.1806342208590299E-3</v>
      </c>
      <c r="AU25" s="18">
        <v>1.2235843649880699E-3</v>
      </c>
      <c r="AV25" s="18">
        <v>5.8962014728998295E-4</v>
      </c>
      <c r="AW25" s="18">
        <v>5.2743207649469999E-4</v>
      </c>
      <c r="AX25" s="18">
        <v>3.7061839106334498E-4</v>
      </c>
      <c r="AY25" s="18">
        <v>2.1365546915696099E-4</v>
      </c>
      <c r="AZ25" s="18">
        <v>6.1661128359545797E-4</v>
      </c>
      <c r="BA25" s="18">
        <v>3.5768287315885599E-4</v>
      </c>
      <c r="BB25" s="18">
        <v>4.3393013121142699E-4</v>
      </c>
      <c r="BC25" s="18">
        <v>8.3788617917276596E-4</v>
      </c>
      <c r="BD25" s="18">
        <v>3.9033674443375398E-4</v>
      </c>
      <c r="BE25" s="18">
        <v>1.56310571930229E-3</v>
      </c>
      <c r="BF25" s="18">
        <v>1.79374902407172E-3</v>
      </c>
      <c r="BG25" s="18">
        <v>3.7073945935990399E-4</v>
      </c>
      <c r="BH25" s="18">
        <v>2.7836567489595697E-4</v>
      </c>
      <c r="BI25" s="18">
        <v>8.6659686367642603E-4</v>
      </c>
      <c r="BJ25" s="18">
        <v>3.7750091644027898E-4</v>
      </c>
      <c r="BK25" s="18">
        <v>3.6900870573164102E-3</v>
      </c>
      <c r="BL25" s="18">
        <v>2.4061919115825098E-3</v>
      </c>
      <c r="BM25" s="18">
        <v>2.03915013204899E-4</v>
      </c>
      <c r="BN25" s="18">
        <v>1.03980223651252E-4</v>
      </c>
      <c r="BO25" s="18">
        <v>1.8062346524331201E-4</v>
      </c>
      <c r="BP25" s="18">
        <v>1.73542553961399E-4</v>
      </c>
      <c r="BQ25" s="18">
        <v>1.2791184960470701E-4</v>
      </c>
      <c r="BR25" s="18">
        <v>2.7727457713579802E-4</v>
      </c>
      <c r="BS25" s="18">
        <v>1.13947335590142E-4</v>
      </c>
      <c r="BT25" s="18">
        <v>3.0965300041322399E-4</v>
      </c>
      <c r="BU25" s="18">
        <v>1.5314464047422701E-4</v>
      </c>
      <c r="BV25" s="18">
        <v>1.4827703651474999E-3</v>
      </c>
      <c r="BW25" s="18">
        <v>4.3994239769456898E-4</v>
      </c>
      <c r="BX25" s="18">
        <v>9.8831281271296299E-4</v>
      </c>
      <c r="BY25" s="19">
        <v>0</v>
      </c>
    </row>
    <row r="26" spans="1:77" ht="20" x14ac:dyDescent="0.35">
      <c r="A26" s="8" t="s">
        <v>25</v>
      </c>
      <c r="B26" s="17">
        <v>3.0207858359601899E-5</v>
      </c>
      <c r="C26" s="18">
        <v>4.89099826638303E-5</v>
      </c>
      <c r="D26" s="18">
        <v>4.4553683617245099E-5</v>
      </c>
      <c r="E26" s="18">
        <v>5.47011718931529E-5</v>
      </c>
      <c r="F26" s="18">
        <v>3.5023614758119898E-5</v>
      </c>
      <c r="G26" s="18">
        <v>3.8038328896110898E-5</v>
      </c>
      <c r="H26" s="18">
        <v>4.8610346691333699E-5</v>
      </c>
      <c r="I26" s="18">
        <v>3.5930521845719303E-5</v>
      </c>
      <c r="J26" s="18">
        <v>4.1919315707855999E-5</v>
      </c>
      <c r="K26" s="18">
        <v>4.8888202570936903E-5</v>
      </c>
      <c r="L26" s="18">
        <v>5.2379906263312802E-5</v>
      </c>
      <c r="M26" s="18">
        <v>7.4535056758846799E-5</v>
      </c>
      <c r="N26" s="18">
        <v>1.79669699430959E-5</v>
      </c>
      <c r="O26" s="18">
        <v>8.8370048048867303E-6</v>
      </c>
      <c r="P26" s="18">
        <v>1.08108590318362E-4</v>
      </c>
      <c r="Q26" s="18">
        <v>1.5359567010663901E-4</v>
      </c>
      <c r="R26" s="18">
        <v>5.9652998674561597E-5</v>
      </c>
      <c r="S26" s="18">
        <v>9.8700365143407996E-5</v>
      </c>
      <c r="T26" s="18">
        <v>7.5560406800871202E-5</v>
      </c>
      <c r="U26" s="18">
        <v>1.2522197698433199E-4</v>
      </c>
      <c r="V26" s="18">
        <v>3.8367140212197601E-3</v>
      </c>
      <c r="W26" s="18">
        <v>4.1807842622298896E-3</v>
      </c>
      <c r="X26" s="18">
        <v>7.1085215448130204E-5</v>
      </c>
      <c r="Y26" s="18">
        <v>6.5621129885385502E-5</v>
      </c>
      <c r="Z26" s="18">
        <v>1.0746370788733499</v>
      </c>
      <c r="AA26" s="18">
        <v>9.5683194459092504E-5</v>
      </c>
      <c r="AB26" s="18">
        <v>7.2665538693028806E-5</v>
      </c>
      <c r="AC26" s="18">
        <v>6.5292847225216399E-5</v>
      </c>
      <c r="AD26" s="18">
        <v>1.5088872261956299E-3</v>
      </c>
      <c r="AE26" s="18">
        <v>9.2509740857318301E-5</v>
      </c>
      <c r="AF26" s="18">
        <v>1.1044210391545E-4</v>
      </c>
      <c r="AG26" s="18">
        <v>5.0093408908758697E-5</v>
      </c>
      <c r="AH26" s="18">
        <v>0</v>
      </c>
      <c r="AI26" s="18">
        <v>4.3910554883434398E-5</v>
      </c>
      <c r="AJ26" s="18">
        <v>6.5286983635340698E-5</v>
      </c>
      <c r="AK26" s="18">
        <v>4.7550838815017402E-5</v>
      </c>
      <c r="AL26" s="18">
        <v>5.6060259247617299E-5</v>
      </c>
      <c r="AM26" s="18">
        <v>4.7226321177505298E-5</v>
      </c>
      <c r="AN26" s="18">
        <v>3.5734343026865797E-5</v>
      </c>
      <c r="AO26" s="18">
        <v>3.4662017048877698E-5</v>
      </c>
      <c r="AP26" s="18">
        <v>3.9480275074658799E-5</v>
      </c>
      <c r="AQ26" s="18">
        <v>3.94702525389147E-5</v>
      </c>
      <c r="AR26" s="18">
        <v>3.25343558646219E-5</v>
      </c>
      <c r="AS26" s="18">
        <v>3.4715268219189699E-5</v>
      </c>
      <c r="AT26" s="18">
        <v>3.8631576050760102E-5</v>
      </c>
      <c r="AU26" s="18">
        <v>3.9023566221853498E-5</v>
      </c>
      <c r="AV26" s="18">
        <v>5.20129136419936E-5</v>
      </c>
      <c r="AW26" s="18">
        <v>5.6908183029730401E-5</v>
      </c>
      <c r="AX26" s="18">
        <v>9.1796208121111301E-5</v>
      </c>
      <c r="AY26" s="18">
        <v>2.56790279235871E-5</v>
      </c>
      <c r="AZ26" s="18">
        <v>3.45600072575362E-5</v>
      </c>
      <c r="BA26" s="18">
        <v>4.4797805604358801E-5</v>
      </c>
      <c r="BB26" s="18">
        <v>4.02084445911006E-5</v>
      </c>
      <c r="BC26" s="18">
        <v>6.17022473741838E-5</v>
      </c>
      <c r="BD26" s="18">
        <v>5.8110214406453798E-5</v>
      </c>
      <c r="BE26" s="18">
        <v>2.3686677217645799E-5</v>
      </c>
      <c r="BF26" s="18">
        <v>4.8809014485151502E-5</v>
      </c>
      <c r="BG26" s="18">
        <v>8.7310823553490204E-5</v>
      </c>
      <c r="BH26" s="18">
        <v>2.3880277260297398E-5</v>
      </c>
      <c r="BI26" s="18">
        <v>5.6325848990673201E-5</v>
      </c>
      <c r="BJ26" s="18">
        <v>4.0241628505612602E-5</v>
      </c>
      <c r="BK26" s="18">
        <v>1.7905408117745299E-3</v>
      </c>
      <c r="BL26" s="18">
        <v>1.39559683969036E-3</v>
      </c>
      <c r="BM26" s="18">
        <v>4.1111664949618303E-5</v>
      </c>
      <c r="BN26" s="18">
        <v>2.7617546359436399E-5</v>
      </c>
      <c r="BO26" s="18">
        <v>4.6362925967307002E-5</v>
      </c>
      <c r="BP26" s="18">
        <v>4.9368109207345999E-5</v>
      </c>
      <c r="BQ26" s="18">
        <v>1.9539311096505501E-5</v>
      </c>
      <c r="BR26" s="18">
        <v>6.5949816645235703E-5</v>
      </c>
      <c r="BS26" s="18">
        <v>2.0054221934875301E-5</v>
      </c>
      <c r="BT26" s="18">
        <v>8.9986156782020704E-5</v>
      </c>
      <c r="BU26" s="18">
        <v>4.85812281534114E-5</v>
      </c>
      <c r="BV26" s="18">
        <v>6.2801590269801798E-5</v>
      </c>
      <c r="BW26" s="18">
        <v>3.7677472590213997E-5</v>
      </c>
      <c r="BX26" s="18">
        <v>8.5111075884383995E-4</v>
      </c>
      <c r="BY26" s="19">
        <v>0</v>
      </c>
    </row>
    <row r="27" spans="1:77" ht="20" x14ac:dyDescent="0.35">
      <c r="A27" s="8" t="s">
        <v>23</v>
      </c>
      <c r="B27" s="17">
        <v>4.3314998684834197E-5</v>
      </c>
      <c r="C27" s="18">
        <v>9.1814364248381605E-5</v>
      </c>
      <c r="D27" s="18">
        <v>8.6659346356426895E-5</v>
      </c>
      <c r="E27" s="18">
        <v>7.3417028131982101E-5</v>
      </c>
      <c r="F27" s="18">
        <v>5.8716658542962503E-5</v>
      </c>
      <c r="G27" s="18">
        <v>4.8195842420727199E-5</v>
      </c>
      <c r="H27" s="18">
        <v>8.4279546633968393E-5</v>
      </c>
      <c r="I27" s="18">
        <v>5.7384211734987702E-5</v>
      </c>
      <c r="J27" s="18">
        <v>7.4528464460069297E-5</v>
      </c>
      <c r="K27" s="18">
        <v>9.6007219201935199E-5</v>
      </c>
      <c r="L27" s="18">
        <v>6.7754494616359902E-5</v>
      </c>
      <c r="M27" s="18">
        <v>1.6702972355329E-4</v>
      </c>
      <c r="N27" s="18">
        <v>2.1426111649473E-5</v>
      </c>
      <c r="O27" s="18">
        <v>1.15779052935257E-5</v>
      </c>
      <c r="P27" s="18">
        <v>6.8464812946971595E-5</v>
      </c>
      <c r="Q27" s="18">
        <v>8.3853818438652094E-5</v>
      </c>
      <c r="R27" s="18">
        <v>1.2691534576540799E-4</v>
      </c>
      <c r="S27" s="18">
        <v>1.91024896856759E-4</v>
      </c>
      <c r="T27" s="18">
        <v>1.84877007013066E-4</v>
      </c>
      <c r="U27" s="18">
        <v>1.9498074484202899E-4</v>
      </c>
      <c r="V27" s="18">
        <v>1.3007505125619E-4</v>
      </c>
      <c r="W27" s="18">
        <v>1.20367326074904E-4</v>
      </c>
      <c r="X27" s="18">
        <v>1.7317381395988901E-4</v>
      </c>
      <c r="Y27" s="18">
        <v>1.4636262116238401E-4</v>
      </c>
      <c r="Z27" s="18">
        <v>1.4652249891454301E-4</v>
      </c>
      <c r="AA27" s="18">
        <v>1.00014153222199</v>
      </c>
      <c r="AB27" s="18">
        <v>1.7055731590302501E-4</v>
      </c>
      <c r="AC27" s="18">
        <v>1.36988072927585E-4</v>
      </c>
      <c r="AD27" s="18">
        <v>1.19885732671423E-4</v>
      </c>
      <c r="AE27" s="18">
        <v>2.0486258197658101E-4</v>
      </c>
      <c r="AF27" s="18">
        <v>8.5625309776639501E-5</v>
      </c>
      <c r="AG27" s="18">
        <v>7.4344418605005495E-5</v>
      </c>
      <c r="AH27" s="18">
        <v>0</v>
      </c>
      <c r="AI27" s="18">
        <v>7.7850967141350602E-5</v>
      </c>
      <c r="AJ27" s="18">
        <v>6.0350625077428697E-5</v>
      </c>
      <c r="AK27" s="18">
        <v>8.6907922172430201E-5</v>
      </c>
      <c r="AL27" s="18">
        <v>8.1201478956822795E-5</v>
      </c>
      <c r="AM27" s="18">
        <v>7.7233493391456106E-5</v>
      </c>
      <c r="AN27" s="18">
        <v>5.9792778554141403E-5</v>
      </c>
      <c r="AO27" s="18">
        <v>6.3001160285616406E-5</v>
      </c>
      <c r="AP27" s="18">
        <v>7.1752333916523596E-5</v>
      </c>
      <c r="AQ27" s="18">
        <v>7.4205699781647205E-5</v>
      </c>
      <c r="AR27" s="18">
        <v>6.7694799820050596E-5</v>
      </c>
      <c r="AS27" s="18">
        <v>6.5786219391469601E-5</v>
      </c>
      <c r="AT27" s="18">
        <v>6.61563695450707E-5</v>
      </c>
      <c r="AU27" s="18">
        <v>6.4323989764767297E-5</v>
      </c>
      <c r="AV27" s="18">
        <v>7.2132477100267205E-5</v>
      </c>
      <c r="AW27" s="18">
        <v>5.9530054049228601E-5</v>
      </c>
      <c r="AX27" s="18">
        <v>5.5484259444964298E-5</v>
      </c>
      <c r="AY27" s="18">
        <v>4.1436947556744299E-5</v>
      </c>
      <c r="AZ27" s="18">
        <v>5.1919836232534602E-5</v>
      </c>
      <c r="BA27" s="18">
        <v>4.8029766597198498E-5</v>
      </c>
      <c r="BB27" s="18">
        <v>7.95667435223672E-5</v>
      </c>
      <c r="BC27" s="18">
        <v>6.4577674412979999E-5</v>
      </c>
      <c r="BD27" s="18">
        <v>7.5539432620915501E-5</v>
      </c>
      <c r="BE27" s="18">
        <v>3.5774611027434501E-5</v>
      </c>
      <c r="BF27" s="18">
        <v>5.3579567897208598E-5</v>
      </c>
      <c r="BG27" s="18">
        <v>6.5066397283447896E-5</v>
      </c>
      <c r="BH27" s="18">
        <v>3.3724870794988598E-5</v>
      </c>
      <c r="BI27" s="18">
        <v>9.1285818246940098E-5</v>
      </c>
      <c r="BJ27" s="18">
        <v>5.8720729227360998E-5</v>
      </c>
      <c r="BK27" s="18">
        <v>8.4326827140441304E-4</v>
      </c>
      <c r="BL27" s="18">
        <v>1.61054814666726E-3</v>
      </c>
      <c r="BM27" s="18">
        <v>2.74357180150289E-5</v>
      </c>
      <c r="BN27" s="18">
        <v>2.4422650829279702E-5</v>
      </c>
      <c r="BO27" s="18">
        <v>5.1447772861472402E-5</v>
      </c>
      <c r="BP27" s="18">
        <v>4.4946926350755103E-5</v>
      </c>
      <c r="BQ27" s="18">
        <v>1.5807193178766101E-5</v>
      </c>
      <c r="BR27" s="18">
        <v>5.1265911204772102E-5</v>
      </c>
      <c r="BS27" s="18">
        <v>1.8016258543558099E-5</v>
      </c>
      <c r="BT27" s="18">
        <v>8.2911302294892995E-5</v>
      </c>
      <c r="BU27" s="18">
        <v>5.7554818408293302E-5</v>
      </c>
      <c r="BV27" s="18">
        <v>7.3558867551819598E-5</v>
      </c>
      <c r="BW27" s="18">
        <v>5.2797614286601501E-5</v>
      </c>
      <c r="BX27" s="18">
        <v>8.8196624143962202E-5</v>
      </c>
      <c r="BY27" s="19">
        <v>0</v>
      </c>
    </row>
    <row r="28" spans="1:77" x14ac:dyDescent="0.35">
      <c r="A28" s="8" t="s">
        <v>27</v>
      </c>
      <c r="B28" s="17">
        <v>3.0329896573461398E-5</v>
      </c>
      <c r="C28" s="18">
        <v>4.4396526376696198E-5</v>
      </c>
      <c r="D28" s="18">
        <v>3.4681855971778797E-5</v>
      </c>
      <c r="E28" s="18">
        <v>6.4090046358543596E-5</v>
      </c>
      <c r="F28" s="18">
        <v>3.1525822334193999E-5</v>
      </c>
      <c r="G28" s="18">
        <v>3.8533144182779402E-5</v>
      </c>
      <c r="H28" s="18">
        <v>4.1840505175784497E-5</v>
      </c>
      <c r="I28" s="18">
        <v>2.9335301970074701E-5</v>
      </c>
      <c r="J28" s="18">
        <v>3.65642582139742E-5</v>
      </c>
      <c r="K28" s="18">
        <v>4.1768234559467197E-5</v>
      </c>
      <c r="L28" s="18">
        <v>8.9285464435951201E-5</v>
      </c>
      <c r="M28" s="18">
        <v>5.8378901930500401E-5</v>
      </c>
      <c r="N28" s="18">
        <v>1.6058012472089199E-5</v>
      </c>
      <c r="O28" s="18">
        <v>8.7968725722927901E-6</v>
      </c>
      <c r="P28" s="18">
        <v>1.00320734846293E-4</v>
      </c>
      <c r="Q28" s="18">
        <v>1.1529075550679301E-4</v>
      </c>
      <c r="R28" s="18">
        <v>4.7424050954099303E-5</v>
      </c>
      <c r="S28" s="18">
        <v>7.1582092568900401E-5</v>
      </c>
      <c r="T28" s="18">
        <v>5.89036566561383E-5</v>
      </c>
      <c r="U28" s="18">
        <v>6.4535413111179506E-5</v>
      </c>
      <c r="V28" s="18">
        <v>7.2201007135803201E-5</v>
      </c>
      <c r="W28" s="18">
        <v>1.19682024658592E-3</v>
      </c>
      <c r="X28" s="18">
        <v>5.5425657773715499E-5</v>
      </c>
      <c r="Y28" s="18">
        <v>5.6572486141442701E-5</v>
      </c>
      <c r="Z28" s="18">
        <v>8.6482839469545096E-5</v>
      </c>
      <c r="AA28" s="18">
        <v>7.2551361675140795E-5</v>
      </c>
      <c r="AB28" s="18">
        <v>1.08450941353573</v>
      </c>
      <c r="AC28" s="18">
        <v>4.8623611015074201E-5</v>
      </c>
      <c r="AD28" s="18">
        <v>2.2009399134434501E-3</v>
      </c>
      <c r="AE28" s="18">
        <v>7.1008519580803805E-5</v>
      </c>
      <c r="AF28" s="18">
        <v>1.2521547340405299E-4</v>
      </c>
      <c r="AG28" s="18">
        <v>3.8889606346130999E-5</v>
      </c>
      <c r="AH28" s="18">
        <v>0</v>
      </c>
      <c r="AI28" s="18">
        <v>2.9639486461898499E-5</v>
      </c>
      <c r="AJ28" s="18">
        <v>2.4138398494522999E-5</v>
      </c>
      <c r="AK28" s="18">
        <v>3.5536403540827598E-5</v>
      </c>
      <c r="AL28" s="18">
        <v>4.3466554231831897E-5</v>
      </c>
      <c r="AM28" s="18">
        <v>3.7044032889348403E-5</v>
      </c>
      <c r="AN28" s="18">
        <v>3.0470843145225101E-5</v>
      </c>
      <c r="AO28" s="18">
        <v>2.9324987010085498E-5</v>
      </c>
      <c r="AP28" s="18">
        <v>3.1543744920050401E-5</v>
      </c>
      <c r="AQ28" s="18">
        <v>3.3522647234536998E-5</v>
      </c>
      <c r="AR28" s="18">
        <v>2.6297022355768301E-5</v>
      </c>
      <c r="AS28" s="18">
        <v>2.8467847369603E-5</v>
      </c>
      <c r="AT28" s="18">
        <v>2.61774257353241E-5</v>
      </c>
      <c r="AU28" s="18">
        <v>2.9872174187392101E-5</v>
      </c>
      <c r="AV28" s="18">
        <v>4.0357531980384E-5</v>
      </c>
      <c r="AW28" s="18">
        <v>4.2034988387936198E-5</v>
      </c>
      <c r="AX28" s="18">
        <v>2.6828511105025302E-5</v>
      </c>
      <c r="AY28" s="18">
        <v>2.1605015786367501E-5</v>
      </c>
      <c r="AZ28" s="18">
        <v>2.4085907241708599E-5</v>
      </c>
      <c r="BA28" s="18">
        <v>2.31465080828287E-5</v>
      </c>
      <c r="BB28" s="18">
        <v>2.7418839859147601E-5</v>
      </c>
      <c r="BC28" s="18">
        <v>2.78526620499812E-5</v>
      </c>
      <c r="BD28" s="18">
        <v>4.3475001524681402E-5</v>
      </c>
      <c r="BE28" s="18">
        <v>1.96149532243046E-5</v>
      </c>
      <c r="BF28" s="18">
        <v>4.3619145967262701E-5</v>
      </c>
      <c r="BG28" s="18">
        <v>4.4349744423880197E-5</v>
      </c>
      <c r="BH28" s="18">
        <v>3.5750293814997697E-5</v>
      </c>
      <c r="BI28" s="18">
        <v>5.9204053419691601E-5</v>
      </c>
      <c r="BJ28" s="18">
        <v>6.1201004096840501E-5</v>
      </c>
      <c r="BK28" s="18">
        <v>4.78831231462959E-3</v>
      </c>
      <c r="BL28" s="18">
        <v>3.65618580075148E-3</v>
      </c>
      <c r="BM28" s="18">
        <v>3.8907858179974903E-5</v>
      </c>
      <c r="BN28" s="18">
        <v>4.8785930091399299E-5</v>
      </c>
      <c r="BO28" s="18">
        <v>8.4563602946223396E-5</v>
      </c>
      <c r="BP28" s="18">
        <v>1.0088115998544E-4</v>
      </c>
      <c r="BQ28" s="18">
        <v>3.4117987005203397E-5</v>
      </c>
      <c r="BR28" s="18">
        <v>1.2988025432917501E-4</v>
      </c>
      <c r="BS28" s="18">
        <v>3.2968198279325298E-5</v>
      </c>
      <c r="BT28" s="18">
        <v>1.6627845674369301E-4</v>
      </c>
      <c r="BU28" s="18">
        <v>1.13686463705708E-4</v>
      </c>
      <c r="BV28" s="18">
        <v>1.05414145206247E-4</v>
      </c>
      <c r="BW28" s="18">
        <v>5.3671545099825E-5</v>
      </c>
      <c r="BX28" s="18">
        <v>1.7255296565860901E-4</v>
      </c>
      <c r="BY28" s="19">
        <v>0</v>
      </c>
    </row>
    <row r="29" spans="1:77" ht="20" x14ac:dyDescent="0.35">
      <c r="A29" s="8" t="s">
        <v>26</v>
      </c>
      <c r="B29" s="17">
        <v>6.86266275141223E-4</v>
      </c>
      <c r="C29" s="18">
        <v>1.09190940418064E-3</v>
      </c>
      <c r="D29" s="18">
        <v>9.0258339113009596E-4</v>
      </c>
      <c r="E29" s="18">
        <v>2.0323734506547501E-3</v>
      </c>
      <c r="F29" s="18">
        <v>9.4907452574755405E-4</v>
      </c>
      <c r="G29" s="18">
        <v>9.2913250917412403E-4</v>
      </c>
      <c r="H29" s="18">
        <v>1.1480905850214699E-3</v>
      </c>
      <c r="I29" s="18">
        <v>8.6050078418958799E-4</v>
      </c>
      <c r="J29" s="18">
        <v>9.5491762645518905E-4</v>
      </c>
      <c r="K29" s="18">
        <v>0.22794617940963699</v>
      </c>
      <c r="L29" s="18">
        <v>9.8981130304004591E-4</v>
      </c>
      <c r="M29" s="18">
        <v>0.27499726905555</v>
      </c>
      <c r="N29" s="18">
        <v>4.1369935819709E-4</v>
      </c>
      <c r="O29" s="18">
        <v>2.0132186379970699E-4</v>
      </c>
      <c r="P29" s="18">
        <v>1.8890207452378E-3</v>
      </c>
      <c r="Q29" s="18">
        <v>2.2561983442124702E-3</v>
      </c>
      <c r="R29" s="18">
        <v>7.4313407285322597E-2</v>
      </c>
      <c r="S29" s="18">
        <v>7.7050290306058603E-2</v>
      </c>
      <c r="T29" s="18">
        <v>0.10034644095056799</v>
      </c>
      <c r="U29" s="18">
        <v>1.18927283456686E-3</v>
      </c>
      <c r="V29" s="18">
        <v>5.9218428020138297E-2</v>
      </c>
      <c r="W29" s="18">
        <v>4.0213988261495904E-3</v>
      </c>
      <c r="X29" s="18">
        <v>9.0048203104085996E-4</v>
      </c>
      <c r="Y29" s="18">
        <v>1.1661026803551E-3</v>
      </c>
      <c r="Z29" s="18">
        <v>2.1355247162817598E-3</v>
      </c>
      <c r="AA29" s="18">
        <v>2.2316257488763499E-3</v>
      </c>
      <c r="AB29" s="18">
        <v>1.0136437474919701E-3</v>
      </c>
      <c r="AC29" s="18">
        <v>1.02246116846195</v>
      </c>
      <c r="AD29" s="18">
        <v>2.0554019915674398E-3</v>
      </c>
      <c r="AE29" s="18">
        <v>1.2452186601880899E-3</v>
      </c>
      <c r="AF29" s="18">
        <v>1.5289017823931299E-3</v>
      </c>
      <c r="AG29" s="18">
        <v>9.3264781360261702E-4</v>
      </c>
      <c r="AH29" s="18">
        <v>0</v>
      </c>
      <c r="AI29" s="18">
        <v>8.8719005913119999E-4</v>
      </c>
      <c r="AJ29" s="18">
        <v>6.4935368525190099E-4</v>
      </c>
      <c r="AK29" s="18">
        <v>7.6483666817878998E-3</v>
      </c>
      <c r="AL29" s="18">
        <v>7.64479524051983E-4</v>
      </c>
      <c r="AM29" s="18">
        <v>7.8519465092487598E-4</v>
      </c>
      <c r="AN29" s="18">
        <v>7.6140837743341404E-4</v>
      </c>
      <c r="AO29" s="18">
        <v>6.2657452171391997E-4</v>
      </c>
      <c r="AP29" s="18">
        <v>5.9064247125318605E-4</v>
      </c>
      <c r="AQ29" s="18">
        <v>7.8215468294340297E-4</v>
      </c>
      <c r="AR29" s="18">
        <v>5.3609766933331395E-4</v>
      </c>
      <c r="AS29" s="18">
        <v>5.9701602085557304E-4</v>
      </c>
      <c r="AT29" s="18">
        <v>5.4537491839795702E-4</v>
      </c>
      <c r="AU29" s="18">
        <v>6.3672849521094303E-4</v>
      </c>
      <c r="AV29" s="18">
        <v>8.6087714867197601E-4</v>
      </c>
      <c r="AW29" s="18">
        <v>8.8129669959376004E-4</v>
      </c>
      <c r="AX29" s="18">
        <v>7.69111759638001E-4</v>
      </c>
      <c r="AY29" s="18">
        <v>4.9151821343707198E-4</v>
      </c>
      <c r="AZ29" s="18">
        <v>5.14833466356092E-4</v>
      </c>
      <c r="BA29" s="18">
        <v>5.7520602997429701E-4</v>
      </c>
      <c r="BB29" s="18">
        <v>5.11293724225518E-4</v>
      </c>
      <c r="BC29" s="18">
        <v>6.6081659409561997E-4</v>
      </c>
      <c r="BD29" s="18">
        <v>1.2620765016898899E-3</v>
      </c>
      <c r="BE29" s="18">
        <v>5.2955125464975599E-4</v>
      </c>
      <c r="BF29" s="18">
        <v>1.4576885250616801E-3</v>
      </c>
      <c r="BG29" s="18">
        <v>9.1824684632293096E-4</v>
      </c>
      <c r="BH29" s="18">
        <v>6.6046585576420304E-4</v>
      </c>
      <c r="BI29" s="18">
        <v>8.6764757337338396E-4</v>
      </c>
      <c r="BJ29" s="18">
        <v>9.6413717955947103E-4</v>
      </c>
      <c r="BK29" s="18">
        <v>8.3887834859483201E-3</v>
      </c>
      <c r="BL29" s="18">
        <v>2.05588562369526E-2</v>
      </c>
      <c r="BM29" s="18">
        <v>1.3551221185550901E-3</v>
      </c>
      <c r="BN29" s="18">
        <v>7.9866404389765302E-4</v>
      </c>
      <c r="BO29" s="18">
        <v>1.26135066415173E-3</v>
      </c>
      <c r="BP29" s="18">
        <v>1.45659305035253E-3</v>
      </c>
      <c r="BQ29" s="18">
        <v>7.4706655830715897E-4</v>
      </c>
      <c r="BR29" s="18">
        <v>5.3634823514356802E-3</v>
      </c>
      <c r="BS29" s="18">
        <v>3.65335045343453E-4</v>
      </c>
      <c r="BT29" s="18">
        <v>1.73372495891518E-3</v>
      </c>
      <c r="BU29" s="18">
        <v>7.7318871308619498E-4</v>
      </c>
      <c r="BV29" s="18">
        <v>1.24328148257899E-3</v>
      </c>
      <c r="BW29" s="18">
        <v>6.2922340134300304E-4</v>
      </c>
      <c r="BX29" s="18">
        <v>7.3246452596309099E-3</v>
      </c>
      <c r="BY29" s="19">
        <v>0</v>
      </c>
    </row>
    <row r="30" spans="1:77" ht="20" x14ac:dyDescent="0.35">
      <c r="A30" s="8" t="s">
        <v>28</v>
      </c>
      <c r="B30" s="17">
        <v>2.5413680648362301E-4</v>
      </c>
      <c r="C30" s="18">
        <v>4.9683083925209704E-4</v>
      </c>
      <c r="D30" s="18">
        <v>4.4663315632262801E-4</v>
      </c>
      <c r="E30" s="18">
        <v>4.48109845907012E-4</v>
      </c>
      <c r="F30" s="18">
        <v>3.2567400111226699E-4</v>
      </c>
      <c r="G30" s="18">
        <v>2.9823588542315498E-4</v>
      </c>
      <c r="H30" s="18">
        <v>4.2779058314934299E-4</v>
      </c>
      <c r="I30" s="18">
        <v>3.0069074958918803E-4</v>
      </c>
      <c r="J30" s="18">
        <v>4.2459964445363201E-4</v>
      </c>
      <c r="K30" s="18">
        <v>7.5778341670426099E-4</v>
      </c>
      <c r="L30" s="18">
        <v>4.4848854748405102E-4</v>
      </c>
      <c r="M30" s="18">
        <v>1.1469058929643101E-3</v>
      </c>
      <c r="N30" s="18">
        <v>1.57314235076795E-4</v>
      </c>
      <c r="O30" s="18">
        <v>7.8721736229526E-5</v>
      </c>
      <c r="P30" s="18">
        <v>8.1154035679696396E-4</v>
      </c>
      <c r="Q30" s="18">
        <v>1.1746992062598501E-3</v>
      </c>
      <c r="R30" s="18">
        <v>1.85365351755848E-3</v>
      </c>
      <c r="S30" s="18">
        <v>2.0231631791973199E-3</v>
      </c>
      <c r="T30" s="18">
        <v>1.08208055089998E-3</v>
      </c>
      <c r="U30" s="18">
        <v>8.9475226487223402E-4</v>
      </c>
      <c r="V30" s="18">
        <v>2.4018504888293E-3</v>
      </c>
      <c r="W30" s="18">
        <v>1.34351780937305E-2</v>
      </c>
      <c r="X30" s="18">
        <v>8.4255686749140396E-4</v>
      </c>
      <c r="Y30" s="18">
        <v>6.9820982685801704E-4</v>
      </c>
      <c r="Z30" s="18">
        <v>2.6900369901807198E-3</v>
      </c>
      <c r="AA30" s="18">
        <v>9.9435383634774097E-3</v>
      </c>
      <c r="AB30" s="18">
        <v>1.0521728091496701E-3</v>
      </c>
      <c r="AC30" s="18">
        <v>1.85485880156197E-3</v>
      </c>
      <c r="AD30" s="18">
        <v>1.0261977184500399</v>
      </c>
      <c r="AE30" s="18">
        <v>2.19781374786236E-3</v>
      </c>
      <c r="AF30" s="18">
        <v>3.8722055474875103E-2</v>
      </c>
      <c r="AG30" s="18">
        <v>1.10285708986075E-3</v>
      </c>
      <c r="AH30" s="18">
        <v>0</v>
      </c>
      <c r="AI30" s="18">
        <v>4.6391121704890002E-4</v>
      </c>
      <c r="AJ30" s="18">
        <v>5.9340189524410695E-4</v>
      </c>
      <c r="AK30" s="18">
        <v>5.1865529598647798E-4</v>
      </c>
      <c r="AL30" s="18">
        <v>5.6180348709999298E-4</v>
      </c>
      <c r="AM30" s="18">
        <v>4.5749651245599702E-4</v>
      </c>
      <c r="AN30" s="18">
        <v>3.4376769816052899E-4</v>
      </c>
      <c r="AO30" s="18">
        <v>3.4774913193200802E-4</v>
      </c>
      <c r="AP30" s="18">
        <v>1.5221943671697999E-3</v>
      </c>
      <c r="AQ30" s="18">
        <v>4.5171497835823598E-4</v>
      </c>
      <c r="AR30" s="18">
        <v>8.0773770162446599E-4</v>
      </c>
      <c r="AS30" s="18">
        <v>3.64933877475813E-4</v>
      </c>
      <c r="AT30" s="18">
        <v>4.0866548083278001E-4</v>
      </c>
      <c r="AU30" s="18">
        <v>4.0058800785698298E-4</v>
      </c>
      <c r="AV30" s="18">
        <v>4.8175130214517898E-4</v>
      </c>
      <c r="AW30" s="18">
        <v>4.9372704525242595E-4</v>
      </c>
      <c r="AX30" s="18">
        <v>7.8302263158090799E-4</v>
      </c>
      <c r="AY30" s="18">
        <v>2.4627052888773502E-4</v>
      </c>
      <c r="AZ30" s="18">
        <v>3.4052161761918397E-4</v>
      </c>
      <c r="BA30" s="18">
        <v>4.0835353875728501E-4</v>
      </c>
      <c r="BB30" s="18">
        <v>4.2893799185611699E-4</v>
      </c>
      <c r="BC30" s="18">
        <v>5.7627638094809102E-4</v>
      </c>
      <c r="BD30" s="18">
        <v>5.30806549724319E-4</v>
      </c>
      <c r="BE30" s="18">
        <v>2.1530030085794899E-4</v>
      </c>
      <c r="BF30" s="18">
        <v>4.4732064572964903E-4</v>
      </c>
      <c r="BG30" s="18">
        <v>7.408211676542E-4</v>
      </c>
      <c r="BH30" s="18">
        <v>2.0543880698468801E-4</v>
      </c>
      <c r="BI30" s="18">
        <v>5.0821030149417396E-4</v>
      </c>
      <c r="BJ30" s="18">
        <v>3.4926284761928902E-4</v>
      </c>
      <c r="BK30" s="18">
        <v>6.8533789831532396E-3</v>
      </c>
      <c r="BL30" s="18">
        <v>1.27775985052656E-2</v>
      </c>
      <c r="BM30" s="18">
        <v>1.91222668571965E-4</v>
      </c>
      <c r="BN30" s="18">
        <v>1.7604862641972199E-4</v>
      </c>
      <c r="BO30" s="18">
        <v>3.32976047744784E-4</v>
      </c>
      <c r="BP30" s="18">
        <v>3.2969082304806302E-4</v>
      </c>
      <c r="BQ30" s="18">
        <v>1.27404687988752E-4</v>
      </c>
      <c r="BR30" s="18">
        <v>4.0066520656842998E-4</v>
      </c>
      <c r="BS30" s="18">
        <v>1.8330257649744501E-4</v>
      </c>
      <c r="BT30" s="18">
        <v>6.0593332253159801E-4</v>
      </c>
      <c r="BU30" s="18">
        <v>4.3753215725528602E-4</v>
      </c>
      <c r="BV30" s="18">
        <v>5.5008792446297296E-4</v>
      </c>
      <c r="BW30" s="18">
        <v>1.6699337061448899E-3</v>
      </c>
      <c r="BX30" s="18">
        <v>1.54860531661733E-3</v>
      </c>
      <c r="BY30" s="19">
        <v>0</v>
      </c>
    </row>
    <row r="31" spans="1:77" ht="20" x14ac:dyDescent="0.35">
      <c r="A31" s="8" t="s">
        <v>90</v>
      </c>
      <c r="B31" s="17">
        <v>1.03712319110087E-5</v>
      </c>
      <c r="C31" s="18">
        <v>1.6613098770106899E-5</v>
      </c>
      <c r="D31" s="18">
        <v>1.37599513780114E-5</v>
      </c>
      <c r="E31" s="18">
        <v>2.0482971017493301E-5</v>
      </c>
      <c r="F31" s="18">
        <v>1.1512180519490401E-5</v>
      </c>
      <c r="G31" s="18">
        <v>1.2846827505817601E-5</v>
      </c>
      <c r="H31" s="18">
        <v>1.5691270434971301E-5</v>
      </c>
      <c r="I31" s="18">
        <v>1.1097984470655299E-5</v>
      </c>
      <c r="J31" s="18">
        <v>1.35955689969522E-5</v>
      </c>
      <c r="K31" s="18">
        <v>1.6813147261698099E-5</v>
      </c>
      <c r="L31" s="18">
        <v>2.7051114126340501E-5</v>
      </c>
      <c r="M31" s="18">
        <v>2.47768914307056E-5</v>
      </c>
      <c r="N31" s="18">
        <v>6.0825749620873101E-6</v>
      </c>
      <c r="O31" s="18">
        <v>3.1808261501390099E-6</v>
      </c>
      <c r="P31" s="18">
        <v>3.10716987774413E-5</v>
      </c>
      <c r="Q31" s="18">
        <v>3.6423118456587597E-5</v>
      </c>
      <c r="R31" s="18">
        <v>2.15907957784065E-5</v>
      </c>
      <c r="S31" s="18">
        <v>3.0900940275549498E-5</v>
      </c>
      <c r="T31" s="18">
        <v>2.5357631917696099E-5</v>
      </c>
      <c r="U31" s="18">
        <v>2.6863910451625898E-5</v>
      </c>
      <c r="V31" s="18">
        <v>9.4917225070906199E-4</v>
      </c>
      <c r="W31" s="18">
        <v>3.9449442561683399E-4</v>
      </c>
      <c r="X31" s="18">
        <v>5.5749071385200998E-5</v>
      </c>
      <c r="Y31" s="18">
        <v>2.22288302155025E-5</v>
      </c>
      <c r="Z31" s="18">
        <v>2.9376473541599602E-4</v>
      </c>
      <c r="AA31" s="18">
        <v>5.3925394465169801E-5</v>
      </c>
      <c r="AB31" s="18">
        <v>2.4498904577501901E-5</v>
      </c>
      <c r="AC31" s="18">
        <v>2.3024946741129502E-5</v>
      </c>
      <c r="AD31" s="18">
        <v>2.6420203611068498E-3</v>
      </c>
      <c r="AE31" s="18">
        <v>1.00088355097314</v>
      </c>
      <c r="AF31" s="18">
        <v>1.1556101191455401E-4</v>
      </c>
      <c r="AG31" s="18">
        <v>3.3056067372713401E-4</v>
      </c>
      <c r="AH31" s="18">
        <v>0</v>
      </c>
      <c r="AI31" s="18">
        <v>1.19056709105432E-5</v>
      </c>
      <c r="AJ31" s="18">
        <v>9.9973360852982E-6</v>
      </c>
      <c r="AK31" s="18">
        <v>1.38773552627041E-5</v>
      </c>
      <c r="AL31" s="18">
        <v>1.5913636170115202E-5</v>
      </c>
      <c r="AM31" s="18">
        <v>1.38571747816708E-5</v>
      </c>
      <c r="AN31" s="18">
        <v>1.1053019785614799E-5</v>
      </c>
      <c r="AO31" s="18">
        <v>1.1588124143578901E-5</v>
      </c>
      <c r="AP31" s="18">
        <v>1.4497824016528001E-5</v>
      </c>
      <c r="AQ31" s="18">
        <v>1.28973041657522E-5</v>
      </c>
      <c r="AR31" s="18">
        <v>1.1542115767629701E-5</v>
      </c>
      <c r="AS31" s="18">
        <v>1.08753942670443E-5</v>
      </c>
      <c r="AT31" s="18">
        <v>1.0406266996331601E-5</v>
      </c>
      <c r="AU31" s="18">
        <v>1.13568336458685E-5</v>
      </c>
      <c r="AV31" s="18">
        <v>1.45760863363129E-5</v>
      </c>
      <c r="AW31" s="18">
        <v>1.4508306505252999E-5</v>
      </c>
      <c r="AX31" s="18">
        <v>1.09160372428272E-5</v>
      </c>
      <c r="AY31" s="18">
        <v>7.8037453299891498E-6</v>
      </c>
      <c r="AZ31" s="18">
        <v>9.1211556962086804E-6</v>
      </c>
      <c r="BA31" s="18">
        <v>8.8355929627788699E-6</v>
      </c>
      <c r="BB31" s="18">
        <v>1.1305362766695401E-5</v>
      </c>
      <c r="BC31" s="18">
        <v>1.112281474904E-5</v>
      </c>
      <c r="BD31" s="18">
        <v>1.53568283478243E-5</v>
      </c>
      <c r="BE31" s="18">
        <v>7.10198054077167E-6</v>
      </c>
      <c r="BF31" s="18">
        <v>1.4208672565536901E-5</v>
      </c>
      <c r="BG31" s="18">
        <v>1.57167218478982E-5</v>
      </c>
      <c r="BH31" s="18">
        <v>1.09555056549888E-5</v>
      </c>
      <c r="BI31" s="18">
        <v>2.1039596639151899E-5</v>
      </c>
      <c r="BJ31" s="18">
        <v>1.89592958317688E-5</v>
      </c>
      <c r="BK31" s="18">
        <v>1.1360084096760099E-3</v>
      </c>
      <c r="BL31" s="18">
        <v>1.0331173974731499E-3</v>
      </c>
      <c r="BM31" s="18">
        <v>1.263071346189E-5</v>
      </c>
      <c r="BN31" s="18">
        <v>1.37409571857953E-5</v>
      </c>
      <c r="BO31" s="18">
        <v>2.4095977146390598E-5</v>
      </c>
      <c r="BP31" s="18">
        <v>2.7729847536978701E-5</v>
      </c>
      <c r="BQ31" s="18">
        <v>9.5310553913891402E-6</v>
      </c>
      <c r="BR31" s="18">
        <v>3.5166773470283199E-5</v>
      </c>
      <c r="BS31" s="18">
        <v>9.1985885692859692E-6</v>
      </c>
      <c r="BT31" s="18">
        <v>4.7209534804707899E-5</v>
      </c>
      <c r="BU31" s="18">
        <v>3.23155668159247E-5</v>
      </c>
      <c r="BV31" s="18">
        <v>3.1224723318204097E-5</v>
      </c>
      <c r="BW31" s="18">
        <v>1.93724553641255E-5</v>
      </c>
      <c r="BX31" s="18">
        <v>1.0936876157258301E-4</v>
      </c>
      <c r="BY31" s="19">
        <v>0</v>
      </c>
    </row>
    <row r="32" spans="1:77" ht="20" x14ac:dyDescent="0.35">
      <c r="A32" s="8" t="s">
        <v>91</v>
      </c>
      <c r="B32" s="17">
        <v>9.8608155999810294E-5</v>
      </c>
      <c r="C32" s="18">
        <v>1.8364545286312099E-4</v>
      </c>
      <c r="D32" s="18">
        <v>9.9725908254211801E-5</v>
      </c>
      <c r="E32" s="18">
        <v>1.75221863798672E-4</v>
      </c>
      <c r="F32" s="18">
        <v>1.07593866675523E-4</v>
      </c>
      <c r="G32" s="18">
        <v>1.22351954299943E-4</v>
      </c>
      <c r="H32" s="18">
        <v>1.2978302671732899E-4</v>
      </c>
      <c r="I32" s="18">
        <v>9.2971285038972895E-5</v>
      </c>
      <c r="J32" s="18">
        <v>9.6378256032181599E-5</v>
      </c>
      <c r="K32" s="18">
        <v>1.03047557473266E-4</v>
      </c>
      <c r="L32" s="18">
        <v>2.1086158278228799E-4</v>
      </c>
      <c r="M32" s="18">
        <v>1.18824306505935E-4</v>
      </c>
      <c r="N32" s="18">
        <v>5.8007727538162401E-5</v>
      </c>
      <c r="O32" s="18">
        <v>3.2974676978717997E-5</v>
      </c>
      <c r="P32" s="18">
        <v>2.4553572688674498E-4</v>
      </c>
      <c r="Q32" s="18">
        <v>2.9658528780974401E-4</v>
      </c>
      <c r="R32" s="18">
        <v>9.9814419150390398E-5</v>
      </c>
      <c r="S32" s="18">
        <v>1.8422565477698301E-4</v>
      </c>
      <c r="T32" s="18">
        <v>1.1348132790681199E-4</v>
      </c>
      <c r="U32" s="18">
        <v>1.3622900844440701E-4</v>
      </c>
      <c r="V32" s="18">
        <v>3.5512450698784099E-4</v>
      </c>
      <c r="W32" s="18">
        <v>1.7532680654683399E-4</v>
      </c>
      <c r="X32" s="18">
        <v>1.16265935944067E-4</v>
      </c>
      <c r="Y32" s="18">
        <v>1.22869951315588E-4</v>
      </c>
      <c r="Z32" s="18">
        <v>1.7212065865636301E-4</v>
      </c>
      <c r="AA32" s="18">
        <v>1.03966735048903E-4</v>
      </c>
      <c r="AB32" s="18">
        <v>1.20727960114341E-4</v>
      </c>
      <c r="AC32" s="18">
        <v>1.01640728543354E-4</v>
      </c>
      <c r="AD32" s="18">
        <v>1.26928675579478E-4</v>
      </c>
      <c r="AE32" s="18">
        <v>1.5573950484933799E-4</v>
      </c>
      <c r="AF32" s="18">
        <v>1.0028535782566499</v>
      </c>
      <c r="AG32" s="18">
        <v>5.0569541050230196E-3</v>
      </c>
      <c r="AH32" s="18">
        <v>0</v>
      </c>
      <c r="AI32" s="18">
        <v>7.3229494816455794E-5</v>
      </c>
      <c r="AJ32" s="18">
        <v>6.8178789525986998E-5</v>
      </c>
      <c r="AK32" s="18">
        <v>8.3788637005936895E-5</v>
      </c>
      <c r="AL32" s="18">
        <v>1.40768477519421E-4</v>
      </c>
      <c r="AM32" s="18">
        <v>1.5768705428131501E-4</v>
      </c>
      <c r="AN32" s="18">
        <v>7.9530625506028205E-5</v>
      </c>
      <c r="AO32" s="18">
        <v>8.4598843385278599E-5</v>
      </c>
      <c r="AP32" s="18">
        <v>8.9700750735834703E-5</v>
      </c>
      <c r="AQ32" s="18">
        <v>8.9501964387308803E-5</v>
      </c>
      <c r="AR32" s="18">
        <v>6.0527242195066701E-5</v>
      </c>
      <c r="AS32" s="18">
        <v>8.1117021220249803E-5</v>
      </c>
      <c r="AT32" s="18">
        <v>7.72043838047529E-5</v>
      </c>
      <c r="AU32" s="18">
        <v>1.00772447417294E-4</v>
      </c>
      <c r="AV32" s="18">
        <v>1.4542515068479301E-4</v>
      </c>
      <c r="AW32" s="18">
        <v>1.14962784786106E-4</v>
      </c>
      <c r="AX32" s="18">
        <v>9.8582368836250996E-5</v>
      </c>
      <c r="AY32" s="18">
        <v>5.2828385569392802E-5</v>
      </c>
      <c r="AZ32" s="18">
        <v>6.3674357489519202E-5</v>
      </c>
      <c r="BA32" s="18">
        <v>6.2761788931180805E-5</v>
      </c>
      <c r="BB32" s="18">
        <v>6.0128741983947202E-5</v>
      </c>
      <c r="BC32" s="18">
        <v>8.5069633046239298E-5</v>
      </c>
      <c r="BD32" s="18">
        <v>1.09470773384254E-4</v>
      </c>
      <c r="BE32" s="18">
        <v>4.8796119672134397E-5</v>
      </c>
      <c r="BF32" s="18">
        <v>1.00788822326559E-4</v>
      </c>
      <c r="BG32" s="18">
        <v>1.21308658993704E-4</v>
      </c>
      <c r="BH32" s="18">
        <v>2.3062361259223901E-4</v>
      </c>
      <c r="BI32" s="18">
        <v>5.7545146439121704E-4</v>
      </c>
      <c r="BJ32" s="18">
        <v>2.05507349091052E-4</v>
      </c>
      <c r="BK32" s="18">
        <v>5.4920848334838101E-3</v>
      </c>
      <c r="BL32" s="18">
        <v>5.2076784833376801E-3</v>
      </c>
      <c r="BM32" s="18">
        <v>1.2250918540042299E-4</v>
      </c>
      <c r="BN32" s="18">
        <v>8.8767446007296903E-5</v>
      </c>
      <c r="BO32" s="18">
        <v>1.41194388841483E-4</v>
      </c>
      <c r="BP32" s="18">
        <v>1.66017631919686E-4</v>
      </c>
      <c r="BQ32" s="18">
        <v>6.1608810185610397E-5</v>
      </c>
      <c r="BR32" s="18">
        <v>2.22681048075534E-4</v>
      </c>
      <c r="BS32" s="18">
        <v>5.09401005962639E-5</v>
      </c>
      <c r="BT32" s="18">
        <v>2.9033108545063101E-4</v>
      </c>
      <c r="BU32" s="18">
        <v>1.66900217754126E-4</v>
      </c>
      <c r="BV32" s="18">
        <v>1.8054240190532801E-4</v>
      </c>
      <c r="BW32" s="18">
        <v>8.0418684719573102E-5</v>
      </c>
      <c r="BX32" s="18">
        <v>2.3477886656304201E-3</v>
      </c>
      <c r="BY32" s="19">
        <v>0</v>
      </c>
    </row>
    <row r="33" spans="1:77" x14ac:dyDescent="0.35">
      <c r="A33" s="8" t="s">
        <v>29</v>
      </c>
      <c r="B33" s="17">
        <v>6.6400715923025901E-5</v>
      </c>
      <c r="C33" s="18">
        <v>1.5629251594900801E-4</v>
      </c>
      <c r="D33" s="18">
        <v>8.2502648513706106E-5</v>
      </c>
      <c r="E33" s="18">
        <v>1.41450034974907E-4</v>
      </c>
      <c r="F33" s="18">
        <v>8.5902777682487897E-5</v>
      </c>
      <c r="G33" s="18">
        <v>7.6808798566109805E-5</v>
      </c>
      <c r="H33" s="18">
        <v>7.9895275189369698E-5</v>
      </c>
      <c r="I33" s="18">
        <v>5.5148518863624403E-5</v>
      </c>
      <c r="J33" s="18">
        <v>1.49780089774085E-4</v>
      </c>
      <c r="K33" s="18">
        <v>7.0109384608658495E-5</v>
      </c>
      <c r="L33" s="18">
        <v>9.3645390068513895E-5</v>
      </c>
      <c r="M33" s="18">
        <v>1.00132657703625E-4</v>
      </c>
      <c r="N33" s="18">
        <v>2.6655057761856699E-3</v>
      </c>
      <c r="O33" s="18">
        <v>9.6979996751960103E-4</v>
      </c>
      <c r="P33" s="18">
        <v>9.7138385977839294E-5</v>
      </c>
      <c r="Q33" s="18">
        <v>1.47862786820448E-4</v>
      </c>
      <c r="R33" s="18">
        <v>6.6882076245624493E-5</v>
      </c>
      <c r="S33" s="18">
        <v>1.3425182022616501E-4</v>
      </c>
      <c r="T33" s="18">
        <v>8.2434454431480202E-5</v>
      </c>
      <c r="U33" s="18">
        <v>8.7855322745220298E-5</v>
      </c>
      <c r="V33" s="18">
        <v>8.4672886501112297E-5</v>
      </c>
      <c r="W33" s="18">
        <v>7.4212442870891002E-5</v>
      </c>
      <c r="X33" s="18">
        <v>8.1627297054214204E-5</v>
      </c>
      <c r="Y33" s="18">
        <v>8.5511299778663402E-5</v>
      </c>
      <c r="Z33" s="18">
        <v>1.0999988307558E-4</v>
      </c>
      <c r="AA33" s="18">
        <v>7.0792542490470307E-5</v>
      </c>
      <c r="AB33" s="18">
        <v>8.5531369182256602E-5</v>
      </c>
      <c r="AC33" s="18">
        <v>7.0666918035134705E-5</v>
      </c>
      <c r="AD33" s="18">
        <v>8.5862294880295406E-5</v>
      </c>
      <c r="AE33" s="18">
        <v>1.4811085563589299E-4</v>
      </c>
      <c r="AF33" s="18">
        <v>9.1512549014684599E-5</v>
      </c>
      <c r="AG33" s="18">
        <v>1.02317086973186</v>
      </c>
      <c r="AH33" s="18">
        <v>0</v>
      </c>
      <c r="AI33" s="18">
        <v>1.0451173274965899E-4</v>
      </c>
      <c r="AJ33" s="18">
        <v>6.4182216997042801E-5</v>
      </c>
      <c r="AK33" s="18">
        <v>7.9883934267853504E-5</v>
      </c>
      <c r="AL33" s="18">
        <v>1.06499674269271E-4</v>
      </c>
      <c r="AM33" s="18">
        <v>1.21304091093984E-4</v>
      </c>
      <c r="AN33" s="18">
        <v>5.6645436080833997E-5</v>
      </c>
      <c r="AO33" s="18">
        <v>2.4827543973805098E-3</v>
      </c>
      <c r="AP33" s="18">
        <v>6.3549422425752304E-4</v>
      </c>
      <c r="AQ33" s="18">
        <v>8.19215034170552E-4</v>
      </c>
      <c r="AR33" s="18">
        <v>8.4051240036658197E-4</v>
      </c>
      <c r="AS33" s="18">
        <v>7.4251886526440899E-5</v>
      </c>
      <c r="AT33" s="18">
        <v>7.9742374419440896E-5</v>
      </c>
      <c r="AU33" s="18">
        <v>3.61846856334215E-4</v>
      </c>
      <c r="AV33" s="18">
        <v>1.65465187961306E-4</v>
      </c>
      <c r="AW33" s="18">
        <v>7.5199243750456799E-5</v>
      </c>
      <c r="AX33" s="18">
        <v>8.1031842043706196E-5</v>
      </c>
      <c r="AY33" s="18">
        <v>3.9655082759951201E-5</v>
      </c>
      <c r="AZ33" s="18">
        <v>6.5966669005028497E-5</v>
      </c>
      <c r="BA33" s="18">
        <v>5.6677833754571202E-5</v>
      </c>
      <c r="BB33" s="18">
        <v>4.4138911421386201E-5</v>
      </c>
      <c r="BC33" s="18">
        <v>7.8133660414751903E-5</v>
      </c>
      <c r="BD33" s="18">
        <v>8.1698815568892005E-5</v>
      </c>
      <c r="BE33" s="18">
        <v>2.83365127774447E-4</v>
      </c>
      <c r="BF33" s="18">
        <v>8.6996695349483903E-5</v>
      </c>
      <c r="BG33" s="18">
        <v>8.0159170383281502E-5</v>
      </c>
      <c r="BH33" s="18">
        <v>1.02256119409493E-4</v>
      </c>
      <c r="BI33" s="18">
        <v>4.4220887468625998E-4</v>
      </c>
      <c r="BJ33" s="18">
        <v>2.5103515803232099E-4</v>
      </c>
      <c r="BK33" s="18">
        <v>3.71852346607937E-4</v>
      </c>
      <c r="BL33" s="18">
        <v>3.7909198939423502E-4</v>
      </c>
      <c r="BM33" s="18">
        <v>4.0002975559299001E-5</v>
      </c>
      <c r="BN33" s="18">
        <v>2.14999493354196E-5</v>
      </c>
      <c r="BO33" s="18">
        <v>3.2195832199942502E-5</v>
      </c>
      <c r="BP33" s="18">
        <v>3.5985643181486703E-5</v>
      </c>
      <c r="BQ33" s="18">
        <v>2.1039913882132201E-5</v>
      </c>
      <c r="BR33" s="18">
        <v>6.1367732459454997E-5</v>
      </c>
      <c r="BS33" s="18">
        <v>1.82627270825552E-5</v>
      </c>
      <c r="BT33" s="18">
        <v>9.8505847674516497E-5</v>
      </c>
      <c r="BU33" s="18">
        <v>2.1568964354523602E-5</v>
      </c>
      <c r="BV33" s="18">
        <v>1.11714209235833E-4</v>
      </c>
      <c r="BW33" s="18">
        <v>3.7544089138968998E-5</v>
      </c>
      <c r="BX33" s="18">
        <v>4.2854478549210598E-4</v>
      </c>
      <c r="BY33" s="19">
        <v>0</v>
      </c>
    </row>
    <row r="34" spans="1:77" x14ac:dyDescent="0.35">
      <c r="A34" s="8" t="s">
        <v>31</v>
      </c>
      <c r="B34" s="17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1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9">
        <v>0</v>
      </c>
    </row>
    <row r="35" spans="1:77" ht="20" x14ac:dyDescent="0.35">
      <c r="A35" s="8" t="s">
        <v>32</v>
      </c>
      <c r="B35" s="17">
        <v>1.2401834818405199E-3</v>
      </c>
      <c r="C35" s="18">
        <v>2.1756951887419801E-2</v>
      </c>
      <c r="D35" s="18">
        <v>1.8003676516326499E-3</v>
      </c>
      <c r="E35" s="18">
        <v>5.3260260080295703E-3</v>
      </c>
      <c r="F35" s="18">
        <v>2.2071730921022202E-3</v>
      </c>
      <c r="G35" s="18">
        <v>1.5107406883308201E-3</v>
      </c>
      <c r="H35" s="18">
        <v>1.45971300422577E-3</v>
      </c>
      <c r="I35" s="18">
        <v>1.37570025683894E-3</v>
      </c>
      <c r="J35" s="18">
        <v>1.86110520467871E-3</v>
      </c>
      <c r="K35" s="18">
        <v>2.10534214440252E-3</v>
      </c>
      <c r="L35" s="18">
        <v>6.0801986158086005E-4</v>
      </c>
      <c r="M35" s="18">
        <v>2.1579073006482998E-3</v>
      </c>
      <c r="N35" s="18">
        <v>8.9471893170586997E-4</v>
      </c>
      <c r="O35" s="18">
        <v>3.8698212033974502E-4</v>
      </c>
      <c r="P35" s="18">
        <v>2.0032762462943499E-3</v>
      </c>
      <c r="Q35" s="18">
        <v>2.8647500121779502E-3</v>
      </c>
      <c r="R35" s="18">
        <v>1.65256588981716E-3</v>
      </c>
      <c r="S35" s="18">
        <v>4.9702340239681604E-3</v>
      </c>
      <c r="T35" s="18">
        <v>1.9518976035152501E-3</v>
      </c>
      <c r="U35" s="18">
        <v>2.0030090657157701E-3</v>
      </c>
      <c r="V35" s="18">
        <v>1.84278902526286E-3</v>
      </c>
      <c r="W35" s="18">
        <v>2.25238840403657E-3</v>
      </c>
      <c r="X35" s="18">
        <v>5.0929883141819796E-3</v>
      </c>
      <c r="Y35" s="18">
        <v>2.6363873070038902E-3</v>
      </c>
      <c r="Z35" s="18">
        <v>1.8912464615389499E-3</v>
      </c>
      <c r="AA35" s="18">
        <v>2.3566802987654502E-3</v>
      </c>
      <c r="AB35" s="18">
        <v>1.8406982072359599E-3</v>
      </c>
      <c r="AC35" s="18">
        <v>1.9685957549725299E-3</v>
      </c>
      <c r="AD35" s="18">
        <v>1.68982815200463E-3</v>
      </c>
      <c r="AE35" s="18">
        <v>2.5552921111170199E-3</v>
      </c>
      <c r="AF35" s="18">
        <v>1.67796712548066E-3</v>
      </c>
      <c r="AG35" s="18">
        <v>1.3754893323366299E-3</v>
      </c>
      <c r="AH35" s="18">
        <v>0</v>
      </c>
      <c r="AI35" s="18">
        <v>1.05401939248397</v>
      </c>
      <c r="AJ35" s="18">
        <v>8.5435766389811305E-2</v>
      </c>
      <c r="AK35" s="18">
        <v>4.8552558253039002E-2</v>
      </c>
      <c r="AL35" s="18">
        <v>1.26584355947038E-3</v>
      </c>
      <c r="AM35" s="18">
        <v>1.3003518505853701E-3</v>
      </c>
      <c r="AN35" s="18">
        <v>2.6359004150216699E-3</v>
      </c>
      <c r="AO35" s="18">
        <v>1.32494655737557E-3</v>
      </c>
      <c r="AP35" s="18">
        <v>2.17651704158584E-3</v>
      </c>
      <c r="AQ35" s="18">
        <v>3.7227869069884401E-3</v>
      </c>
      <c r="AR35" s="18">
        <v>2.4096203718387298E-3</v>
      </c>
      <c r="AS35" s="18">
        <v>2.3752945787453199E-3</v>
      </c>
      <c r="AT35" s="18">
        <v>2.4841455735854999E-3</v>
      </c>
      <c r="AU35" s="18">
        <v>1.1701699395252701E-3</v>
      </c>
      <c r="AV35" s="18">
        <v>1.2899711043144399E-3</v>
      </c>
      <c r="AW35" s="18">
        <v>1.24139582446823E-3</v>
      </c>
      <c r="AX35" s="18">
        <v>2.1839973004322802E-3</v>
      </c>
      <c r="AY35" s="18">
        <v>2.16872823939975E-3</v>
      </c>
      <c r="AZ35" s="18">
        <v>2.9964657270038302E-3</v>
      </c>
      <c r="BA35" s="18">
        <v>1.2483887774235099E-3</v>
      </c>
      <c r="BB35" s="18">
        <v>3.6290807234065801E-3</v>
      </c>
      <c r="BC35" s="18">
        <v>3.7719023318253497E-2</v>
      </c>
      <c r="BD35" s="18">
        <v>2.15938307109348E-3</v>
      </c>
      <c r="BE35" s="18">
        <v>6.6725022447030897E-4</v>
      </c>
      <c r="BF35" s="18">
        <v>1.51630438320332E-3</v>
      </c>
      <c r="BG35" s="18">
        <v>1.94698813740429E-3</v>
      </c>
      <c r="BH35" s="18">
        <v>4.4822877820286803E-3</v>
      </c>
      <c r="BI35" s="18">
        <v>1.5283350443172201E-3</v>
      </c>
      <c r="BJ35" s="18">
        <v>5.11332055014536E-3</v>
      </c>
      <c r="BK35" s="18">
        <v>6.5479913499757701E-3</v>
      </c>
      <c r="BL35" s="18">
        <v>1.34849276512944E-3</v>
      </c>
      <c r="BM35" s="18">
        <v>8.2682700853428995E-4</v>
      </c>
      <c r="BN35" s="18">
        <v>5.01335663850588E-4</v>
      </c>
      <c r="BO35" s="18">
        <v>8.3469221055285699E-4</v>
      </c>
      <c r="BP35" s="18">
        <v>8.9782959815459405E-4</v>
      </c>
      <c r="BQ35" s="18">
        <v>3.5433755160347202E-4</v>
      </c>
      <c r="BR35" s="18">
        <v>2.1586934515748502E-3</v>
      </c>
      <c r="BS35" s="18">
        <v>4.4053062339541798E-4</v>
      </c>
      <c r="BT35" s="18">
        <v>2.6713690001910501E-3</v>
      </c>
      <c r="BU35" s="18">
        <v>1.10483251893341E-3</v>
      </c>
      <c r="BV35" s="18">
        <v>2.1181706186375201E-3</v>
      </c>
      <c r="BW35" s="18">
        <v>6.5721903451956202E-4</v>
      </c>
      <c r="BX35" s="18">
        <v>1.41949389013506E-3</v>
      </c>
      <c r="BY35" s="19">
        <v>0</v>
      </c>
    </row>
    <row r="36" spans="1:77" x14ac:dyDescent="0.35">
      <c r="A36" s="8" t="s">
        <v>92</v>
      </c>
      <c r="B36" s="17">
        <v>6.5003075457438703E-4</v>
      </c>
      <c r="C36" s="18">
        <v>1.32532205444894E-3</v>
      </c>
      <c r="D36" s="18">
        <v>1.03924567836907E-3</v>
      </c>
      <c r="E36" s="18">
        <v>1.2150718244776E-3</v>
      </c>
      <c r="F36" s="18">
        <v>9.66360888363703E-4</v>
      </c>
      <c r="G36" s="18">
        <v>2.6600771880681499E-3</v>
      </c>
      <c r="H36" s="18">
        <v>9.1253720197229202E-4</v>
      </c>
      <c r="I36" s="18">
        <v>7.5317866318838601E-4</v>
      </c>
      <c r="J36" s="18">
        <v>1.2026515825673499E-3</v>
      </c>
      <c r="K36" s="18">
        <v>1.13481491474965E-3</v>
      </c>
      <c r="L36" s="18">
        <v>7.5587588951605796E-4</v>
      </c>
      <c r="M36" s="18">
        <v>1.59218186045927E-3</v>
      </c>
      <c r="N36" s="18">
        <v>1.44813916401718E-3</v>
      </c>
      <c r="O36" s="18">
        <v>5.9463111929277995E-4</v>
      </c>
      <c r="P36" s="18">
        <v>5.3501369254123103E-3</v>
      </c>
      <c r="Q36" s="18">
        <v>8.5147254700671301E-3</v>
      </c>
      <c r="R36" s="18">
        <v>1.2880233198901E-3</v>
      </c>
      <c r="S36" s="18">
        <v>3.3380019817392998E-3</v>
      </c>
      <c r="T36" s="18">
        <v>1.3565518188975801E-3</v>
      </c>
      <c r="U36" s="18">
        <v>1.4133938882482601E-3</v>
      </c>
      <c r="V36" s="18">
        <v>1.42608311264644E-3</v>
      </c>
      <c r="W36" s="18">
        <v>1.6595534608155799E-3</v>
      </c>
      <c r="X36" s="18">
        <v>1.22118180482279E-3</v>
      </c>
      <c r="Y36" s="18">
        <v>1.2198369212116399E-3</v>
      </c>
      <c r="Z36" s="18">
        <v>2.3801684606753501E-3</v>
      </c>
      <c r="AA36" s="18">
        <v>1.5804761785104E-3</v>
      </c>
      <c r="AB36" s="18">
        <v>1.43105205624155E-3</v>
      </c>
      <c r="AC36" s="18">
        <v>1.47972452507738E-3</v>
      </c>
      <c r="AD36" s="18">
        <v>2.66344233822651E-3</v>
      </c>
      <c r="AE36" s="18">
        <v>2.4312553879559601E-3</v>
      </c>
      <c r="AF36" s="18">
        <v>3.3774125394528498E-3</v>
      </c>
      <c r="AG36" s="18">
        <v>2.8241652294349702E-3</v>
      </c>
      <c r="AH36" s="18">
        <v>0</v>
      </c>
      <c r="AI36" s="18">
        <v>5.8355508803880698E-3</v>
      </c>
      <c r="AJ36" s="18">
        <v>1.05765982247034</v>
      </c>
      <c r="AK36" s="18">
        <v>2.12388710171636E-2</v>
      </c>
      <c r="AL36" s="18">
        <v>2.9074736087748398E-3</v>
      </c>
      <c r="AM36" s="18">
        <v>2.4271081611952801E-3</v>
      </c>
      <c r="AN36" s="18">
        <v>3.6827760350636399E-3</v>
      </c>
      <c r="AO36" s="18">
        <v>1.76953449965251E-3</v>
      </c>
      <c r="AP36" s="18">
        <v>1.61056143478021E-3</v>
      </c>
      <c r="AQ36" s="18">
        <v>2.4851477447458102E-3</v>
      </c>
      <c r="AR36" s="18">
        <v>1.18202256806217E-3</v>
      </c>
      <c r="AS36" s="18">
        <v>2.4130914693465499E-3</v>
      </c>
      <c r="AT36" s="18">
        <v>1.5471612868915999E-3</v>
      </c>
      <c r="AU36" s="18">
        <v>1.9978827650127401E-3</v>
      </c>
      <c r="AV36" s="18">
        <v>2.9841539517969301E-3</v>
      </c>
      <c r="AW36" s="18">
        <v>3.3418726523458901E-3</v>
      </c>
      <c r="AX36" s="18">
        <v>6.6390288349545204E-3</v>
      </c>
      <c r="AY36" s="18">
        <v>1.7528802805111801E-3</v>
      </c>
      <c r="AZ36" s="18">
        <v>2.7168109391281798E-3</v>
      </c>
      <c r="BA36" s="18">
        <v>2.8435698337706998E-3</v>
      </c>
      <c r="BB36" s="18">
        <v>1.5288695796933599E-3</v>
      </c>
      <c r="BC36" s="18">
        <v>3.9211669117773197E-3</v>
      </c>
      <c r="BD36" s="18">
        <v>4.4468132452092999E-3</v>
      </c>
      <c r="BE36" s="18">
        <v>1.36798368307546E-3</v>
      </c>
      <c r="BF36" s="18">
        <v>4.9356581084499598E-3</v>
      </c>
      <c r="BG36" s="18">
        <v>5.2802217017886002E-3</v>
      </c>
      <c r="BH36" s="18">
        <v>2.0659156076051101E-3</v>
      </c>
      <c r="BI36" s="18">
        <v>1.67881739650715E-3</v>
      </c>
      <c r="BJ36" s="18">
        <v>1.83688346866601E-3</v>
      </c>
      <c r="BK36" s="18">
        <v>4.0980472820477398E-3</v>
      </c>
      <c r="BL36" s="18">
        <v>1.8210042033117799E-3</v>
      </c>
      <c r="BM36" s="18">
        <v>1.30588018059135E-3</v>
      </c>
      <c r="BN36" s="18">
        <v>1.3248093769432001E-3</v>
      </c>
      <c r="BO36" s="18">
        <v>2.26290225084652E-3</v>
      </c>
      <c r="BP36" s="18">
        <v>3.1069215254483301E-3</v>
      </c>
      <c r="BQ36" s="18">
        <v>5.7290973713187802E-4</v>
      </c>
      <c r="BR36" s="18">
        <v>2.8335792306139799E-3</v>
      </c>
      <c r="BS36" s="18">
        <v>2.4422602353751498E-3</v>
      </c>
      <c r="BT36" s="18">
        <v>4.6521934138606001E-3</v>
      </c>
      <c r="BU36" s="18">
        <v>8.4814703833515602E-3</v>
      </c>
      <c r="BV36" s="18">
        <v>2.4824851108379699E-3</v>
      </c>
      <c r="BW36" s="18">
        <v>1.70521495188881E-3</v>
      </c>
      <c r="BX36" s="18">
        <v>5.9086392024432803E-3</v>
      </c>
      <c r="BY36" s="19">
        <v>0</v>
      </c>
    </row>
    <row r="37" spans="1:77" ht="20" x14ac:dyDescent="0.35">
      <c r="A37" s="8" t="s">
        <v>34</v>
      </c>
      <c r="B37" s="17">
        <v>1.15929174342337E-4</v>
      </c>
      <c r="C37" s="18">
        <v>1.7418862712627699E-4</v>
      </c>
      <c r="D37" s="18">
        <v>1.2292229511838801E-4</v>
      </c>
      <c r="E37" s="18">
        <v>1.8661102739484301E-4</v>
      </c>
      <c r="F37" s="18">
        <v>2.6197252934818602E-4</v>
      </c>
      <c r="G37" s="18">
        <v>5.2526068241410303E-4</v>
      </c>
      <c r="H37" s="18">
        <v>1.01274783926411E-4</v>
      </c>
      <c r="I37" s="18">
        <v>2.0899478260078601E-4</v>
      </c>
      <c r="J37" s="18">
        <v>1.65326861979681E-4</v>
      </c>
      <c r="K37" s="18">
        <v>2.1318256825874301E-4</v>
      </c>
      <c r="L37" s="18">
        <v>1.24196509007988E-4</v>
      </c>
      <c r="M37" s="18">
        <v>1.4450000010786E-4</v>
      </c>
      <c r="N37" s="18">
        <v>4.8898004576678499E-5</v>
      </c>
      <c r="O37" s="18">
        <v>2.2714027462472199E-4</v>
      </c>
      <c r="P37" s="18">
        <v>1.40275664985559E-4</v>
      </c>
      <c r="Q37" s="18">
        <v>1.8588331693874399E-4</v>
      </c>
      <c r="R37" s="18">
        <v>1.4375781725093801E-4</v>
      </c>
      <c r="S37" s="18">
        <v>2.81397768224506E-4</v>
      </c>
      <c r="T37" s="18">
        <v>1.2900124935358699E-4</v>
      </c>
      <c r="U37" s="18">
        <v>1.4068279175432101E-4</v>
      </c>
      <c r="V37" s="18">
        <v>2.1341727820504901E-4</v>
      </c>
      <c r="W37" s="18">
        <v>1.44208838343826E-4</v>
      </c>
      <c r="X37" s="18">
        <v>1.25770154774237E-4</v>
      </c>
      <c r="Y37" s="18">
        <v>1.3298120530535099E-4</v>
      </c>
      <c r="Z37" s="18">
        <v>2.0883871257620001E-4</v>
      </c>
      <c r="AA37" s="18">
        <v>1.4974556375361401E-4</v>
      </c>
      <c r="AB37" s="18">
        <v>1.6481824809318099E-4</v>
      </c>
      <c r="AC37" s="18">
        <v>1.7293336899325301E-4</v>
      </c>
      <c r="AD37" s="18">
        <v>3.3322663097324002E-4</v>
      </c>
      <c r="AE37" s="18">
        <v>2.32606309403527E-4</v>
      </c>
      <c r="AF37" s="18">
        <v>4.79362572549081E-4</v>
      </c>
      <c r="AG37" s="18">
        <v>3.41356193392724E-4</v>
      </c>
      <c r="AH37" s="18">
        <v>0</v>
      </c>
      <c r="AI37" s="18">
        <v>5.4729368577315898E-4</v>
      </c>
      <c r="AJ37" s="18">
        <v>3.55233202196475E-3</v>
      </c>
      <c r="AK37" s="18">
        <v>1.1872907874457801</v>
      </c>
      <c r="AL37" s="18">
        <v>3.1174991451189498E-4</v>
      </c>
      <c r="AM37" s="18">
        <v>2.7558946992104502E-4</v>
      </c>
      <c r="AN37" s="18">
        <v>1.1887102093405499E-4</v>
      </c>
      <c r="AO37" s="18">
        <v>1.1930198421323201E-4</v>
      </c>
      <c r="AP37" s="18">
        <v>1.8831180412509699E-3</v>
      </c>
      <c r="AQ37" s="18">
        <v>2.4747439425426598E-4</v>
      </c>
      <c r="AR37" s="18">
        <v>1.70841821569683E-4</v>
      </c>
      <c r="AS37" s="18">
        <v>3.76249874394041E-4</v>
      </c>
      <c r="AT37" s="18">
        <v>2.0385233337915799E-3</v>
      </c>
      <c r="AU37" s="18">
        <v>2.2036167528472901E-4</v>
      </c>
      <c r="AV37" s="18">
        <v>2.5116715862967E-4</v>
      </c>
      <c r="AW37" s="18">
        <v>1.43548351444035E-4</v>
      </c>
      <c r="AX37" s="18">
        <v>3.6584158355343398E-4</v>
      </c>
      <c r="AY37" s="18">
        <v>8.3994049555521994E-5</v>
      </c>
      <c r="AZ37" s="18">
        <v>1.24574559989128E-4</v>
      </c>
      <c r="BA37" s="18">
        <v>2.6050452302545601E-4</v>
      </c>
      <c r="BB37" s="18">
        <v>4.7803865148131997E-4</v>
      </c>
      <c r="BC37" s="18">
        <v>1.39079959878531E-3</v>
      </c>
      <c r="BD37" s="18">
        <v>3.7062232693194099E-3</v>
      </c>
      <c r="BE37" s="18">
        <v>2.5640837308681498E-4</v>
      </c>
      <c r="BF37" s="18">
        <v>8.8787623399578402E-4</v>
      </c>
      <c r="BG37" s="18">
        <v>1.5317791812054999E-4</v>
      </c>
      <c r="BH37" s="18">
        <v>1.1722856452557599E-4</v>
      </c>
      <c r="BI37" s="18">
        <v>1.45917555617633E-4</v>
      </c>
      <c r="BJ37" s="18">
        <v>1.0894812530090699E-4</v>
      </c>
      <c r="BK37" s="18">
        <v>1.36389745680243E-4</v>
      </c>
      <c r="BL37" s="18">
        <v>1.6002179179541799E-4</v>
      </c>
      <c r="BM37" s="18">
        <v>1.1865605037123301E-4</v>
      </c>
      <c r="BN37" s="18">
        <v>5.3657044900744199E-5</v>
      </c>
      <c r="BO37" s="18">
        <v>8.3048461882106003E-5</v>
      </c>
      <c r="BP37" s="18">
        <v>9.7004772540529495E-5</v>
      </c>
      <c r="BQ37" s="18">
        <v>4.6534574275643998E-5</v>
      </c>
      <c r="BR37" s="18">
        <v>2.76244925730851E-4</v>
      </c>
      <c r="BS37" s="18">
        <v>4.6763340990021598E-5</v>
      </c>
      <c r="BT37" s="18">
        <v>2.5652673403026401E-4</v>
      </c>
      <c r="BU37" s="18">
        <v>9.9702013585122205E-5</v>
      </c>
      <c r="BV37" s="18">
        <v>8.1443997903790904E-4</v>
      </c>
      <c r="BW37" s="18">
        <v>8.9592497954471296E-5</v>
      </c>
      <c r="BX37" s="18">
        <v>4.1872419342058802E-4</v>
      </c>
      <c r="BY37" s="19">
        <v>0</v>
      </c>
    </row>
    <row r="38" spans="1:77" ht="20" x14ac:dyDescent="0.35">
      <c r="A38" s="8" t="s">
        <v>35</v>
      </c>
      <c r="B38" s="17">
        <v>2.8653267986329998E-4</v>
      </c>
      <c r="C38" s="18">
        <v>4.3427092193476101E-4</v>
      </c>
      <c r="D38" s="18">
        <v>4.4745881061512198E-4</v>
      </c>
      <c r="E38" s="18">
        <v>4.48696075039892E-4</v>
      </c>
      <c r="F38" s="18">
        <v>2.4008422292599199E-3</v>
      </c>
      <c r="G38" s="18">
        <v>3.4406638917733198E-4</v>
      </c>
      <c r="H38" s="18">
        <v>3.1871949020815198E-4</v>
      </c>
      <c r="I38" s="18">
        <v>2.2693549170577299E-4</v>
      </c>
      <c r="J38" s="18">
        <v>6.8363478188645296E-4</v>
      </c>
      <c r="K38" s="18">
        <v>6.0495972837942803E-4</v>
      </c>
      <c r="L38" s="18">
        <v>2.0143380135981601E-4</v>
      </c>
      <c r="M38" s="18">
        <v>5.2135612163410497E-4</v>
      </c>
      <c r="N38" s="18">
        <v>4.87559674712502E-4</v>
      </c>
      <c r="O38" s="18">
        <v>1.9444715040905399E-4</v>
      </c>
      <c r="P38" s="18">
        <v>5.8063631943049696E-4</v>
      </c>
      <c r="Q38" s="18">
        <v>8.8504108474962901E-4</v>
      </c>
      <c r="R38" s="18">
        <v>4.9596517017671204E-4</v>
      </c>
      <c r="S38" s="18">
        <v>1.06464904302638E-3</v>
      </c>
      <c r="T38" s="18">
        <v>5.4604780210751498E-4</v>
      </c>
      <c r="U38" s="18">
        <v>5.7720210682694396E-4</v>
      </c>
      <c r="V38" s="18">
        <v>5.3524326687670696E-4</v>
      </c>
      <c r="W38" s="18">
        <v>3.9721081466969699E-4</v>
      </c>
      <c r="X38" s="18">
        <v>5.1761305711027104E-4</v>
      </c>
      <c r="Y38" s="18">
        <v>4.8413618450947202E-4</v>
      </c>
      <c r="Z38" s="18">
        <v>7.6744515022769699E-4</v>
      </c>
      <c r="AA38" s="18">
        <v>4.4928206375907898E-4</v>
      </c>
      <c r="AB38" s="18">
        <v>5.3683987488368102E-4</v>
      </c>
      <c r="AC38" s="18">
        <v>4.5631961552011698E-4</v>
      </c>
      <c r="AD38" s="18">
        <v>1.20934821797349E-3</v>
      </c>
      <c r="AE38" s="18">
        <v>1.2596235645982101E-3</v>
      </c>
      <c r="AF38" s="18">
        <v>5.0141242672973403E-4</v>
      </c>
      <c r="AG38" s="18">
        <v>1.3118887683647999E-3</v>
      </c>
      <c r="AH38" s="18">
        <v>0</v>
      </c>
      <c r="AI38" s="18">
        <v>4.4143321988444201E-4</v>
      </c>
      <c r="AJ38" s="18">
        <v>4.8462197306579799E-4</v>
      </c>
      <c r="AK38" s="18">
        <v>1.3451137736458501E-3</v>
      </c>
      <c r="AL38" s="18">
        <v>1.1160006560970801</v>
      </c>
      <c r="AM38" s="18">
        <v>8.6372721885247901E-4</v>
      </c>
      <c r="AN38" s="18">
        <v>6.3886778896439901E-4</v>
      </c>
      <c r="AO38" s="18">
        <v>6.07363227706872E-4</v>
      </c>
      <c r="AP38" s="18">
        <v>4.5115830268297E-4</v>
      </c>
      <c r="AQ38" s="18">
        <v>1.37031971520999E-3</v>
      </c>
      <c r="AR38" s="18">
        <v>3.6035403359107899E-4</v>
      </c>
      <c r="AS38" s="18">
        <v>2.7961321595932801E-4</v>
      </c>
      <c r="AT38" s="18">
        <v>7.1329575828212597E-4</v>
      </c>
      <c r="AU38" s="18">
        <v>4.2922320792558198E-3</v>
      </c>
      <c r="AV38" s="18">
        <v>4.52777356527844E-4</v>
      </c>
      <c r="AW38" s="18">
        <v>4.2377291979668402E-4</v>
      </c>
      <c r="AX38" s="18">
        <v>8.7606765266829095E-4</v>
      </c>
      <c r="AY38" s="18">
        <v>1.98718462900514E-4</v>
      </c>
      <c r="AZ38" s="18">
        <v>3.5935574057856598E-4</v>
      </c>
      <c r="BA38" s="18">
        <v>3.2894520226818601E-4</v>
      </c>
      <c r="BB38" s="18">
        <v>1.48709801857496E-3</v>
      </c>
      <c r="BC38" s="18">
        <v>0.12623430564317301</v>
      </c>
      <c r="BD38" s="18">
        <v>7.9636397452348298E-4</v>
      </c>
      <c r="BE38" s="18">
        <v>1.85191619740993E-4</v>
      </c>
      <c r="BF38" s="18">
        <v>3.0788062294917002E-4</v>
      </c>
      <c r="BG38" s="18">
        <v>2.4372164133850599E-2</v>
      </c>
      <c r="BH38" s="18">
        <v>7.5425436511754004E-4</v>
      </c>
      <c r="BI38" s="18">
        <v>6.7660730025747402E-4</v>
      </c>
      <c r="BJ38" s="18">
        <v>2.8979435504928903E-4</v>
      </c>
      <c r="BK38" s="18">
        <v>2.4750845602638399E-4</v>
      </c>
      <c r="BL38" s="18">
        <v>3.8435226300839899E-4</v>
      </c>
      <c r="BM38" s="18">
        <v>1.3506735986564699E-4</v>
      </c>
      <c r="BN38" s="18">
        <v>1.7199133201917401E-4</v>
      </c>
      <c r="BO38" s="18">
        <v>2.4123133552445599E-4</v>
      </c>
      <c r="BP38" s="18">
        <v>2.404890956099E-4</v>
      </c>
      <c r="BQ38" s="18">
        <v>6.8047096067342901E-4</v>
      </c>
      <c r="BR38" s="18">
        <v>1.41294879302187E-4</v>
      </c>
      <c r="BS38" s="18">
        <v>1.07701464235201E-3</v>
      </c>
      <c r="BT38" s="18">
        <v>3.6616284360765098E-4</v>
      </c>
      <c r="BU38" s="18">
        <v>1.3936943184478801E-3</v>
      </c>
      <c r="BV38" s="18">
        <v>7.1286623588916003E-4</v>
      </c>
      <c r="BW38" s="18">
        <v>9.8733550032817493E-4</v>
      </c>
      <c r="BX38" s="18">
        <v>1.7172747970303701E-3</v>
      </c>
      <c r="BY38" s="19">
        <v>0</v>
      </c>
    </row>
    <row r="39" spans="1:77" x14ac:dyDescent="0.35">
      <c r="A39" s="8" t="s">
        <v>36</v>
      </c>
      <c r="B39" s="17">
        <v>3.4022020164761902E-3</v>
      </c>
      <c r="C39" s="18">
        <v>4.32008176561644E-3</v>
      </c>
      <c r="D39" s="18">
        <v>1.2490873307612799E-2</v>
      </c>
      <c r="E39" s="18">
        <v>6.1629106964508499E-3</v>
      </c>
      <c r="F39" s="18">
        <v>3.4360532693210898E-2</v>
      </c>
      <c r="G39" s="18">
        <v>0.100525839779133</v>
      </c>
      <c r="H39" s="18">
        <v>3.7702433447630301E-3</v>
      </c>
      <c r="I39" s="18">
        <v>4.2678738150435302E-3</v>
      </c>
      <c r="J39" s="18">
        <v>5.5629387549715496E-3</v>
      </c>
      <c r="K39" s="18">
        <v>1.25500102674749E-2</v>
      </c>
      <c r="L39" s="18">
        <v>2.3395169620123398E-3</v>
      </c>
      <c r="M39" s="18">
        <v>8.4510947405093007E-3</v>
      </c>
      <c r="N39" s="18">
        <v>1.2953263536838299E-3</v>
      </c>
      <c r="O39" s="18">
        <v>6.2995199043095905E-4</v>
      </c>
      <c r="P39" s="18">
        <v>2.9180613713509799E-3</v>
      </c>
      <c r="Q39" s="18">
        <v>3.82167683598189E-3</v>
      </c>
      <c r="R39" s="18">
        <v>8.9463808233647309E-3</v>
      </c>
      <c r="S39" s="18">
        <v>4.3705900645179298E-2</v>
      </c>
      <c r="T39" s="18">
        <v>8.8476055859567793E-3</v>
      </c>
      <c r="U39" s="18">
        <v>9.5418610122178504E-3</v>
      </c>
      <c r="V39" s="18">
        <v>2.1424807177577498E-2</v>
      </c>
      <c r="W39" s="18">
        <v>1.13374873640849E-2</v>
      </c>
      <c r="X39" s="18">
        <v>7.1491039315937296E-3</v>
      </c>
      <c r="Y39" s="18">
        <v>7.0369914717310304E-3</v>
      </c>
      <c r="Z39" s="18">
        <v>2.80315937622467E-2</v>
      </c>
      <c r="AA39" s="18">
        <v>1.5974674829149198E-2</v>
      </c>
      <c r="AB39" s="18">
        <v>1.06850497114949E-2</v>
      </c>
      <c r="AC39" s="18">
        <v>7.61018482515817E-3</v>
      </c>
      <c r="AD39" s="18">
        <v>3.0715101229413899E-2</v>
      </c>
      <c r="AE39" s="18">
        <v>2.4769875100145201E-2</v>
      </c>
      <c r="AF39" s="18">
        <v>3.0622038683255699E-2</v>
      </c>
      <c r="AG39" s="18">
        <v>2.4333366644519801E-2</v>
      </c>
      <c r="AH39" s="18">
        <v>0</v>
      </c>
      <c r="AI39" s="18">
        <v>8.6959150676126293E-3</v>
      </c>
      <c r="AJ39" s="18">
        <v>1.47997020697877E-2</v>
      </c>
      <c r="AK39" s="18">
        <v>1.8500137528800802E-2</v>
      </c>
      <c r="AL39" s="18">
        <v>3.4825306195862302E-3</v>
      </c>
      <c r="AM39" s="18">
        <v>1.2357063482323201</v>
      </c>
      <c r="AN39" s="18">
        <v>7.7629991640177698E-2</v>
      </c>
      <c r="AO39" s="18">
        <v>2.8146012477898701E-3</v>
      </c>
      <c r="AP39" s="18">
        <v>7.3455536350647598E-3</v>
      </c>
      <c r="AQ39" s="18">
        <v>2.2263430920067401E-2</v>
      </c>
      <c r="AR39" s="18">
        <v>1.4543229190243701E-2</v>
      </c>
      <c r="AS39" s="18">
        <v>5.4800188196593999E-3</v>
      </c>
      <c r="AT39" s="18">
        <v>1.4418887135810399E-2</v>
      </c>
      <c r="AU39" s="18">
        <v>2.4102228211955401E-2</v>
      </c>
      <c r="AV39" s="18">
        <v>1.9453790521019799E-2</v>
      </c>
      <c r="AW39" s="18">
        <v>2.8399958240791601E-3</v>
      </c>
      <c r="AX39" s="18">
        <v>6.8270738322382604E-3</v>
      </c>
      <c r="AY39" s="18">
        <v>5.4211752017755896E-3</v>
      </c>
      <c r="AZ39" s="18">
        <v>6.9016596339350504E-3</v>
      </c>
      <c r="BA39" s="18">
        <v>5.0382140714803902E-3</v>
      </c>
      <c r="BB39" s="18">
        <v>3.6310599090601998E-3</v>
      </c>
      <c r="BC39" s="18">
        <v>7.0113461409359997E-3</v>
      </c>
      <c r="BD39" s="18">
        <v>6.1644237674735296E-3</v>
      </c>
      <c r="BE39" s="18">
        <v>1.6513285384541099E-3</v>
      </c>
      <c r="BF39" s="18">
        <v>4.2222516237093903E-3</v>
      </c>
      <c r="BG39" s="18">
        <v>4.7058016446550298E-3</v>
      </c>
      <c r="BH39" s="18">
        <v>1.8862928409871599E-2</v>
      </c>
      <c r="BI39" s="18">
        <v>4.3135853564222797E-3</v>
      </c>
      <c r="BJ39" s="18">
        <v>4.4014298022475896E-3</v>
      </c>
      <c r="BK39" s="18">
        <v>6.5386662637346403E-3</v>
      </c>
      <c r="BL39" s="18">
        <v>8.4278816382541907E-3</v>
      </c>
      <c r="BM39" s="18">
        <v>3.3663336360871599E-3</v>
      </c>
      <c r="BN39" s="18">
        <v>4.2187297374860298E-3</v>
      </c>
      <c r="BO39" s="18">
        <v>7.3271392593436896E-3</v>
      </c>
      <c r="BP39" s="18">
        <v>2.3010954234912E-2</v>
      </c>
      <c r="BQ39" s="18">
        <v>1.21927378950015E-3</v>
      </c>
      <c r="BR39" s="18">
        <v>4.3620047101538698E-3</v>
      </c>
      <c r="BS39" s="18">
        <v>2.5159817309187201E-3</v>
      </c>
      <c r="BT39" s="18">
        <v>4.9663100965866196E-3</v>
      </c>
      <c r="BU39" s="18">
        <v>2.1765060083997001E-3</v>
      </c>
      <c r="BV39" s="18">
        <v>4.1328527452910496E-3</v>
      </c>
      <c r="BW39" s="18">
        <v>3.3417757314694501E-3</v>
      </c>
      <c r="BX39" s="18">
        <v>2.6363575048485601E-2</v>
      </c>
      <c r="BY39" s="19">
        <v>0</v>
      </c>
    </row>
    <row r="40" spans="1:77" x14ac:dyDescent="0.35">
      <c r="A40" s="8" t="s">
        <v>93</v>
      </c>
      <c r="B40" s="17">
        <v>1.47250318760572E-3</v>
      </c>
      <c r="C40" s="18">
        <v>2.16213932393378E-3</v>
      </c>
      <c r="D40" s="18">
        <v>1.68804911511338E-3</v>
      </c>
      <c r="E40" s="18">
        <v>2.75825167100023E-3</v>
      </c>
      <c r="F40" s="18">
        <v>1.9144212102527999E-3</v>
      </c>
      <c r="G40" s="18">
        <v>3.3636909593806499E-3</v>
      </c>
      <c r="H40" s="18">
        <v>1.8814395178276401E-3</v>
      </c>
      <c r="I40" s="18">
        <v>1.4447132761170199E-3</v>
      </c>
      <c r="J40" s="18">
        <v>1.7868405207636399E-3</v>
      </c>
      <c r="K40" s="18">
        <v>2.4499163652310098E-3</v>
      </c>
      <c r="L40" s="18">
        <v>1.12789959041082E-3</v>
      </c>
      <c r="M40" s="18">
        <v>2.6617606685160802E-3</v>
      </c>
      <c r="N40" s="18">
        <v>1.15576542200431E-3</v>
      </c>
      <c r="O40" s="18">
        <v>5.2067965828235399E-4</v>
      </c>
      <c r="P40" s="18">
        <v>2.59711252187319E-3</v>
      </c>
      <c r="Q40" s="18">
        <v>3.1581019094465701E-3</v>
      </c>
      <c r="R40" s="18">
        <v>2.1668446692136201E-3</v>
      </c>
      <c r="S40" s="18">
        <v>3.6747042789829001E-3</v>
      </c>
      <c r="T40" s="18">
        <v>2.41683254312727E-3</v>
      </c>
      <c r="U40" s="18">
        <v>2.6580840394541299E-3</v>
      </c>
      <c r="V40" s="18">
        <v>2.87278967971625E-3</v>
      </c>
      <c r="W40" s="18">
        <v>1.9710868469919101E-3</v>
      </c>
      <c r="X40" s="18">
        <v>2.19207185102067E-3</v>
      </c>
      <c r="Y40" s="18">
        <v>2.3634901565879E-3</v>
      </c>
      <c r="Z40" s="18">
        <v>2.94463258261193E-3</v>
      </c>
      <c r="AA40" s="18">
        <v>2.2709620725334199E-3</v>
      </c>
      <c r="AB40" s="18">
        <v>2.5539536326566002E-3</v>
      </c>
      <c r="AC40" s="18">
        <v>2.8625831550413601E-3</v>
      </c>
      <c r="AD40" s="18">
        <v>6.0460755739251901E-3</v>
      </c>
      <c r="AE40" s="18">
        <v>5.5489845423545604E-3</v>
      </c>
      <c r="AF40" s="18">
        <v>6.4500184172407403E-3</v>
      </c>
      <c r="AG40" s="18">
        <v>7.4530412676476303E-3</v>
      </c>
      <c r="AH40" s="18">
        <v>0</v>
      </c>
      <c r="AI40" s="18">
        <v>1.67256390934753E-3</v>
      </c>
      <c r="AJ40" s="18">
        <v>1.20225562143018E-2</v>
      </c>
      <c r="AK40" s="18">
        <v>2.8215923048330099E-3</v>
      </c>
      <c r="AL40" s="18">
        <v>1.4738712223345701E-3</v>
      </c>
      <c r="AM40" s="18">
        <v>1.7166607734690701E-2</v>
      </c>
      <c r="AN40" s="18">
        <v>1.08126980947772</v>
      </c>
      <c r="AO40" s="18">
        <v>1.6709244100006301E-3</v>
      </c>
      <c r="AP40" s="18">
        <v>1.5886647864059801E-3</v>
      </c>
      <c r="AQ40" s="18">
        <v>9.8069534832938895E-3</v>
      </c>
      <c r="AR40" s="18">
        <v>9.4223677017844908E-3</v>
      </c>
      <c r="AS40" s="18">
        <v>5.2329443667691903E-3</v>
      </c>
      <c r="AT40" s="18">
        <v>6.5773733304792604E-3</v>
      </c>
      <c r="AU40" s="18">
        <v>2.4843517954954101E-3</v>
      </c>
      <c r="AV40" s="18">
        <v>2.08853105913416E-3</v>
      </c>
      <c r="AW40" s="18">
        <v>2.0532669734175299E-3</v>
      </c>
      <c r="AX40" s="18">
        <v>4.4202463284255802E-3</v>
      </c>
      <c r="AY40" s="18">
        <v>1.35745202565437E-3</v>
      </c>
      <c r="AZ40" s="18">
        <v>2.7886564477767701E-3</v>
      </c>
      <c r="BA40" s="18">
        <v>3.4826377129512399E-3</v>
      </c>
      <c r="BB40" s="18">
        <v>1.8122138134757501E-3</v>
      </c>
      <c r="BC40" s="18">
        <v>1.59825669165148E-3</v>
      </c>
      <c r="BD40" s="18">
        <v>5.0433017835808201E-3</v>
      </c>
      <c r="BE40" s="18">
        <v>1.4248271834541601E-3</v>
      </c>
      <c r="BF40" s="18">
        <v>8.8388180169016502E-3</v>
      </c>
      <c r="BG40" s="18">
        <v>2.0508893716153602E-3</v>
      </c>
      <c r="BH40" s="18">
        <v>5.6347747316439602E-3</v>
      </c>
      <c r="BI40" s="18">
        <v>1.81658596226793E-3</v>
      </c>
      <c r="BJ40" s="18">
        <v>8.0716403771364902E-3</v>
      </c>
      <c r="BK40" s="18">
        <v>8.4956013410672597E-3</v>
      </c>
      <c r="BL40" s="18">
        <v>1.8165873178654199E-3</v>
      </c>
      <c r="BM40" s="18">
        <v>6.9125829249479E-3</v>
      </c>
      <c r="BN40" s="18">
        <v>5.3347304383324096E-3</v>
      </c>
      <c r="BO40" s="18">
        <v>6.4849338998060396E-3</v>
      </c>
      <c r="BP40" s="18">
        <v>5.9455540311776599E-3</v>
      </c>
      <c r="BQ40" s="18">
        <v>2.4968403683202898E-3</v>
      </c>
      <c r="BR40" s="18">
        <v>1.1169637057811699E-2</v>
      </c>
      <c r="BS40" s="18">
        <v>4.5652427056730701E-3</v>
      </c>
      <c r="BT40" s="18">
        <v>2.0753223514405901E-2</v>
      </c>
      <c r="BU40" s="18">
        <v>5.3518126858345698E-3</v>
      </c>
      <c r="BV40" s="18">
        <v>2.65970441038072E-3</v>
      </c>
      <c r="BW40" s="18">
        <v>2.4047171699537501E-3</v>
      </c>
      <c r="BX40" s="18">
        <v>1.7055571976348698E-2</v>
      </c>
      <c r="BY40" s="19">
        <v>0</v>
      </c>
    </row>
    <row r="41" spans="1:77" ht="20" x14ac:dyDescent="0.35">
      <c r="A41" s="8" t="s">
        <v>37</v>
      </c>
      <c r="B41" s="17">
        <v>1.76378208806376E-2</v>
      </c>
      <c r="C41" s="18">
        <v>4.9721134149351198E-2</v>
      </c>
      <c r="D41" s="18">
        <v>2.3321299966797101E-2</v>
      </c>
      <c r="E41" s="18">
        <v>4.07169953034313E-2</v>
      </c>
      <c r="F41" s="18">
        <v>2.4578489405386001E-2</v>
      </c>
      <c r="G41" s="18">
        <v>2.0078974649484001E-2</v>
      </c>
      <c r="H41" s="18">
        <v>2.21292853178933E-2</v>
      </c>
      <c r="I41" s="18">
        <v>1.3936594077883E-2</v>
      </c>
      <c r="J41" s="18">
        <v>4.6622796536913702E-2</v>
      </c>
      <c r="K41" s="18">
        <v>1.7699484891173199E-2</v>
      </c>
      <c r="L41" s="18">
        <v>2.80830810433257E-2</v>
      </c>
      <c r="M41" s="18">
        <v>2.6344217868417501E-2</v>
      </c>
      <c r="N41" s="18">
        <v>8.1398233498263198E-3</v>
      </c>
      <c r="O41" s="18">
        <v>8.0012506261683998E-3</v>
      </c>
      <c r="P41" s="18">
        <v>2.423038354672E-2</v>
      </c>
      <c r="Q41" s="18">
        <v>3.8488812679346798E-2</v>
      </c>
      <c r="R41" s="18">
        <v>1.5261903888946E-2</v>
      </c>
      <c r="S41" s="18">
        <v>3.6104951708545503E-2</v>
      </c>
      <c r="T41" s="18">
        <v>1.8508690093104699E-2</v>
      </c>
      <c r="U41" s="18">
        <v>1.8967159088494799E-2</v>
      </c>
      <c r="V41" s="18">
        <v>2.0921069530151399E-2</v>
      </c>
      <c r="W41" s="18">
        <v>1.43584579880095E-2</v>
      </c>
      <c r="X41" s="18">
        <v>1.85975913254855E-2</v>
      </c>
      <c r="Y41" s="18">
        <v>2.0154892392020399E-2</v>
      </c>
      <c r="Z41" s="18">
        <v>2.0256976544452202E-2</v>
      </c>
      <c r="AA41" s="18">
        <v>1.63182076456409E-2</v>
      </c>
      <c r="AB41" s="18">
        <v>1.9831651796430899E-2</v>
      </c>
      <c r="AC41" s="18">
        <v>1.6514952531335499E-2</v>
      </c>
      <c r="AD41" s="18">
        <v>2.2710197231163898E-2</v>
      </c>
      <c r="AE41" s="18">
        <v>4.1198503817129001E-2</v>
      </c>
      <c r="AF41" s="18">
        <v>2.23354811874549E-2</v>
      </c>
      <c r="AG41" s="18">
        <v>2.4398205074017E-2</v>
      </c>
      <c r="AH41" s="18">
        <v>0</v>
      </c>
      <c r="AI41" s="18">
        <v>2.8956398813931701E-2</v>
      </c>
      <c r="AJ41" s="18">
        <v>1.3299706554957101E-2</v>
      </c>
      <c r="AK41" s="18">
        <v>1.7909555404925601E-2</v>
      </c>
      <c r="AL41" s="18">
        <v>2.80529679962018E-2</v>
      </c>
      <c r="AM41" s="18">
        <v>3.9639824813740399E-2</v>
      </c>
      <c r="AN41" s="18">
        <v>1.46555852565188E-2</v>
      </c>
      <c r="AO41" s="18">
        <v>1.0306654239438899</v>
      </c>
      <c r="AP41" s="18">
        <v>1.8285748038772601E-2</v>
      </c>
      <c r="AQ41" s="18">
        <v>1.75448361170846E-2</v>
      </c>
      <c r="AR41" s="18">
        <v>9.8103850135032606E-3</v>
      </c>
      <c r="AS41" s="18">
        <v>2.11918639224731E-2</v>
      </c>
      <c r="AT41" s="18">
        <v>1.6893444095206801E-2</v>
      </c>
      <c r="AU41" s="18">
        <v>0.128027732966459</v>
      </c>
      <c r="AV41" s="18">
        <v>5.7118570300674298E-2</v>
      </c>
      <c r="AW41" s="18">
        <v>2.0949804790355599E-2</v>
      </c>
      <c r="AX41" s="18">
        <v>1.3290040030523999E-2</v>
      </c>
      <c r="AY41" s="18">
        <v>1.1514891651373999E-2</v>
      </c>
      <c r="AZ41" s="18">
        <v>1.6057794092737498E-2</v>
      </c>
      <c r="BA41" s="18">
        <v>1.4222135995539099E-2</v>
      </c>
      <c r="BB41" s="18">
        <v>9.3308511431967108E-3</v>
      </c>
      <c r="BC41" s="18">
        <v>1.6100936017574698E-2</v>
      </c>
      <c r="BD41" s="18">
        <v>2.26866653573593E-2</v>
      </c>
      <c r="BE41" s="18">
        <v>0.10792479359118</v>
      </c>
      <c r="BF41" s="18">
        <v>1.9543272960213801E-2</v>
      </c>
      <c r="BG41" s="18">
        <v>1.7860095541705701E-2</v>
      </c>
      <c r="BH41" s="18">
        <v>3.7927863929459397E-2</v>
      </c>
      <c r="BI41" s="18">
        <v>0.17505523295331199</v>
      </c>
      <c r="BJ41" s="18">
        <v>9.6390202311306697E-2</v>
      </c>
      <c r="BK41" s="18">
        <v>1.7610611969013201E-2</v>
      </c>
      <c r="BL41" s="18">
        <v>1.5175753052186601E-2</v>
      </c>
      <c r="BM41" s="18">
        <v>9.3013853087340892E-3</v>
      </c>
      <c r="BN41" s="18">
        <v>5.0904182367321402E-3</v>
      </c>
      <c r="BO41" s="18">
        <v>6.8507360879212801E-3</v>
      </c>
      <c r="BP41" s="18">
        <v>8.4215028540459598E-3</v>
      </c>
      <c r="BQ41" s="18">
        <v>5.7177402963443803E-3</v>
      </c>
      <c r="BR41" s="18">
        <v>1.6227726542766802E-2</v>
      </c>
      <c r="BS41" s="18">
        <v>4.9239101430175597E-3</v>
      </c>
      <c r="BT41" s="18">
        <v>2.8816854806095901E-2</v>
      </c>
      <c r="BU41" s="18">
        <v>3.0268110625678202E-3</v>
      </c>
      <c r="BV41" s="18">
        <v>9.85132196774028E-3</v>
      </c>
      <c r="BW41" s="18">
        <v>7.2887771667229997E-3</v>
      </c>
      <c r="BX41" s="18">
        <v>2.2153273946093201E-2</v>
      </c>
      <c r="BY41" s="19">
        <v>0</v>
      </c>
    </row>
    <row r="42" spans="1:77" ht="30" x14ac:dyDescent="0.35">
      <c r="A42" s="8" t="s">
        <v>94</v>
      </c>
      <c r="B42" s="17">
        <v>1.9338263501208701E-2</v>
      </c>
      <c r="C42" s="18">
        <v>2.5438202860913299E-2</v>
      </c>
      <c r="D42" s="18">
        <v>1.01776545814962E-2</v>
      </c>
      <c r="E42" s="18">
        <v>3.75296846187929E-2</v>
      </c>
      <c r="F42" s="18">
        <v>1.9314096190871901E-2</v>
      </c>
      <c r="G42" s="18">
        <v>2.0678399182191502E-2</v>
      </c>
      <c r="H42" s="18">
        <v>8.0268023619859893E-3</v>
      </c>
      <c r="I42" s="18">
        <v>9.4132410994666096E-3</v>
      </c>
      <c r="J42" s="18">
        <v>3.3917969531572001E-2</v>
      </c>
      <c r="K42" s="18">
        <v>3.3055933760160702E-3</v>
      </c>
      <c r="L42" s="18">
        <v>1.4590896604125599E-2</v>
      </c>
      <c r="M42" s="18">
        <v>2.0968391311704001E-3</v>
      </c>
      <c r="N42" s="18">
        <v>7.43590709945871E-4</v>
      </c>
      <c r="O42" s="18">
        <v>3.1143345821035698E-4</v>
      </c>
      <c r="P42" s="18">
        <v>2.1073370166118299E-3</v>
      </c>
      <c r="Q42" s="18">
        <v>4.9987879855301004E-3</v>
      </c>
      <c r="R42" s="18">
        <v>1.6993156572234699E-3</v>
      </c>
      <c r="S42" s="18">
        <v>2.5848654541574399E-3</v>
      </c>
      <c r="T42" s="18">
        <v>1.1987756494616401E-3</v>
      </c>
      <c r="U42" s="18">
        <v>3.4132583327676101E-3</v>
      </c>
      <c r="V42" s="18">
        <v>3.0743339416348702E-3</v>
      </c>
      <c r="W42" s="18">
        <v>2.2273753161307299E-3</v>
      </c>
      <c r="X42" s="18">
        <v>4.4046547897881802E-3</v>
      </c>
      <c r="Y42" s="18">
        <v>1.03209114061013E-2</v>
      </c>
      <c r="Z42" s="18">
        <v>3.2978077126722899E-3</v>
      </c>
      <c r="AA42" s="18">
        <v>2.7562550927470899E-3</v>
      </c>
      <c r="AB42" s="18">
        <v>3.13702397233959E-3</v>
      </c>
      <c r="AC42" s="18">
        <v>2.1757623991590499E-3</v>
      </c>
      <c r="AD42" s="18">
        <v>3.1130429228087299E-3</v>
      </c>
      <c r="AE42" s="18">
        <v>7.8591276791362095E-3</v>
      </c>
      <c r="AF42" s="18">
        <v>2.1818305033633498E-2</v>
      </c>
      <c r="AG42" s="18">
        <v>8.3501957307215505E-3</v>
      </c>
      <c r="AH42" s="18">
        <v>0</v>
      </c>
      <c r="AI42" s="18">
        <v>1.6343843276263901E-2</v>
      </c>
      <c r="AJ42" s="18">
        <v>5.2797341193045596E-3</v>
      </c>
      <c r="AK42" s="18">
        <v>2.54289935932802E-2</v>
      </c>
      <c r="AL42" s="18">
        <v>2.85115039988585E-2</v>
      </c>
      <c r="AM42" s="18">
        <v>2.0103055718700201E-3</v>
      </c>
      <c r="AN42" s="18">
        <v>1.10124208609327E-3</v>
      </c>
      <c r="AO42" s="18">
        <v>8.9215641083729795E-4</v>
      </c>
      <c r="AP42" s="18">
        <v>1.0131110722051699</v>
      </c>
      <c r="AQ42" s="18">
        <v>5.0992981225909402E-2</v>
      </c>
      <c r="AR42" s="18">
        <v>3.4639871076063401E-2</v>
      </c>
      <c r="AS42" s="18">
        <v>1.1680171216814601E-2</v>
      </c>
      <c r="AT42" s="18">
        <v>1.9351979336631599E-2</v>
      </c>
      <c r="AU42" s="18">
        <v>1.85771761043605E-2</v>
      </c>
      <c r="AV42" s="18">
        <v>2.974330660665E-3</v>
      </c>
      <c r="AW42" s="18">
        <v>3.3167118891784201E-3</v>
      </c>
      <c r="AX42" s="18">
        <v>2.8004220197509599E-3</v>
      </c>
      <c r="AY42" s="18">
        <v>1.1060998690863399E-3</v>
      </c>
      <c r="AZ42" s="18">
        <v>8.4578130445316004E-3</v>
      </c>
      <c r="BA42" s="18">
        <v>3.1557560731158602E-3</v>
      </c>
      <c r="BB42" s="18">
        <v>3.80601581813212E-3</v>
      </c>
      <c r="BC42" s="18">
        <v>1.26344981644175E-2</v>
      </c>
      <c r="BD42" s="18">
        <v>2.0297515836622199E-3</v>
      </c>
      <c r="BE42" s="18">
        <v>4.0192005038798898E-4</v>
      </c>
      <c r="BF42" s="18">
        <v>3.1362851218642102E-2</v>
      </c>
      <c r="BG42" s="18">
        <v>2.3983062502468799E-3</v>
      </c>
      <c r="BH42" s="18">
        <v>8.7862217004524895E-4</v>
      </c>
      <c r="BI42" s="18">
        <v>1.0338988621622701E-3</v>
      </c>
      <c r="BJ42" s="18">
        <v>1.2726139473714401E-3</v>
      </c>
      <c r="BK42" s="18">
        <v>1.89848836210256E-3</v>
      </c>
      <c r="BL42" s="18">
        <v>1.39590749862093E-3</v>
      </c>
      <c r="BM42" s="18">
        <v>3.71438470680396E-4</v>
      </c>
      <c r="BN42" s="18">
        <v>2.1377611366458501E-4</v>
      </c>
      <c r="BO42" s="18">
        <v>3.2460410124877102E-4</v>
      </c>
      <c r="BP42" s="18">
        <v>3.92780258531128E-4</v>
      </c>
      <c r="BQ42" s="18">
        <v>3.4391130117880002E-4</v>
      </c>
      <c r="BR42" s="18">
        <v>1.0315599392756701E-3</v>
      </c>
      <c r="BS42" s="18">
        <v>6.7766236054589695E-4</v>
      </c>
      <c r="BT42" s="18">
        <v>6.9482618213655796E-4</v>
      </c>
      <c r="BU42" s="18">
        <v>5.5593314025857395E-4</v>
      </c>
      <c r="BV42" s="18">
        <v>2.5602582236315102E-2</v>
      </c>
      <c r="BW42" s="18">
        <v>5.47377361817253E-3</v>
      </c>
      <c r="BX42" s="18">
        <v>1.3929862696861501E-3</v>
      </c>
      <c r="BY42" s="19">
        <v>0</v>
      </c>
    </row>
    <row r="43" spans="1:77" x14ac:dyDescent="0.35">
      <c r="A43" s="8" t="s">
        <v>39</v>
      </c>
      <c r="B43" s="17">
        <v>1.2378931839324499E-3</v>
      </c>
      <c r="C43" s="18">
        <v>2.18346051646363E-3</v>
      </c>
      <c r="D43" s="18">
        <v>1.4151624402790599E-3</v>
      </c>
      <c r="E43" s="18">
        <v>2.1795423365527501E-3</v>
      </c>
      <c r="F43" s="18">
        <v>1.85712809495596E-3</v>
      </c>
      <c r="G43" s="18">
        <v>2.8262392669113198E-3</v>
      </c>
      <c r="H43" s="18">
        <v>1.3040373859745801E-3</v>
      </c>
      <c r="I43" s="18">
        <v>9.9192451059151496E-4</v>
      </c>
      <c r="J43" s="18">
        <v>1.71570793440033E-3</v>
      </c>
      <c r="K43" s="18">
        <v>2.0496648495277902E-3</v>
      </c>
      <c r="L43" s="18">
        <v>1.1242110950793599E-3</v>
      </c>
      <c r="M43" s="18">
        <v>2.15700667296194E-3</v>
      </c>
      <c r="N43" s="18">
        <v>8.6393132543745102E-3</v>
      </c>
      <c r="O43" s="18">
        <v>3.46538451542814E-3</v>
      </c>
      <c r="P43" s="18">
        <v>3.6289749770381601E-3</v>
      </c>
      <c r="Q43" s="18">
        <v>4.7304572283605002E-3</v>
      </c>
      <c r="R43" s="18">
        <v>1.7982493672101E-3</v>
      </c>
      <c r="S43" s="18">
        <v>4.7268589053227096E-3</v>
      </c>
      <c r="T43" s="18">
        <v>1.70966524339571E-3</v>
      </c>
      <c r="U43" s="18">
        <v>2.4982114677483502E-3</v>
      </c>
      <c r="V43" s="18">
        <v>3.2658985692922702E-3</v>
      </c>
      <c r="W43" s="18">
        <v>1.8321396627187299E-3</v>
      </c>
      <c r="X43" s="18">
        <v>1.4605003281572E-3</v>
      </c>
      <c r="Y43" s="18">
        <v>1.5500909685376299E-3</v>
      </c>
      <c r="Z43" s="18">
        <v>2.1759301712370701E-3</v>
      </c>
      <c r="AA43" s="18">
        <v>1.78231056970888E-3</v>
      </c>
      <c r="AB43" s="18">
        <v>1.74488919770109E-3</v>
      </c>
      <c r="AC43" s="18">
        <v>2.1758357033582602E-3</v>
      </c>
      <c r="AD43" s="18">
        <v>2.40959351728645E-3</v>
      </c>
      <c r="AE43" s="18">
        <v>3.3104789178738298E-3</v>
      </c>
      <c r="AF43" s="18">
        <v>3.9902867293841104E-3</v>
      </c>
      <c r="AG43" s="18">
        <v>4.5155036594296E-3</v>
      </c>
      <c r="AH43" s="18">
        <v>0</v>
      </c>
      <c r="AI43" s="18">
        <v>9.7699581589514705E-3</v>
      </c>
      <c r="AJ43" s="18">
        <v>7.1518807342072699E-3</v>
      </c>
      <c r="AK43" s="18">
        <v>2.6520848572361101E-3</v>
      </c>
      <c r="AL43" s="18">
        <v>1.7353919640062301E-3</v>
      </c>
      <c r="AM43" s="18">
        <v>8.2269537775196497E-3</v>
      </c>
      <c r="AN43" s="18">
        <v>8.6746082715561494E-3</v>
      </c>
      <c r="AO43" s="18">
        <v>9.2184469480325396E-3</v>
      </c>
      <c r="AP43" s="18">
        <v>6.4599925317194501E-3</v>
      </c>
      <c r="AQ43" s="18">
        <v>1.06349544175521</v>
      </c>
      <c r="AR43" s="18">
        <v>2.51638710998294E-3</v>
      </c>
      <c r="AS43" s="18">
        <v>2.3421038357610601E-3</v>
      </c>
      <c r="AT43" s="18">
        <v>1.6731980529269799E-2</v>
      </c>
      <c r="AU43" s="18">
        <v>1.53653557411032E-2</v>
      </c>
      <c r="AV43" s="18">
        <v>8.6852515078099692E-3</v>
      </c>
      <c r="AW43" s="18">
        <v>2.17163759048464E-3</v>
      </c>
      <c r="AX43" s="18">
        <v>2.29572775333379E-2</v>
      </c>
      <c r="AY43" s="18">
        <v>1.2672812419963E-3</v>
      </c>
      <c r="AZ43" s="18">
        <v>1.21107118677918E-2</v>
      </c>
      <c r="BA43" s="18">
        <v>5.5110213452995898E-3</v>
      </c>
      <c r="BB43" s="18">
        <v>2.3305634595417301E-3</v>
      </c>
      <c r="BC43" s="18">
        <v>1.3226421948036001E-2</v>
      </c>
      <c r="BD43" s="18">
        <v>5.60876109882316E-3</v>
      </c>
      <c r="BE43" s="18">
        <v>1.7523294324032E-3</v>
      </c>
      <c r="BF43" s="18">
        <v>5.66429882485663E-3</v>
      </c>
      <c r="BG43" s="18">
        <v>7.8333129935609699E-3</v>
      </c>
      <c r="BH43" s="18">
        <v>3.3189594098876102E-3</v>
      </c>
      <c r="BI43" s="18">
        <v>3.5698713646648101E-3</v>
      </c>
      <c r="BJ43" s="18">
        <v>8.0935088736316003E-3</v>
      </c>
      <c r="BK43" s="18">
        <v>1.29740060641021E-2</v>
      </c>
      <c r="BL43" s="18">
        <v>5.8927391206578797E-3</v>
      </c>
      <c r="BM43" s="18">
        <v>2.13760422226202E-3</v>
      </c>
      <c r="BN43" s="18">
        <v>9.9216749072700196E-4</v>
      </c>
      <c r="BO43" s="18">
        <v>1.4880625696207499E-3</v>
      </c>
      <c r="BP43" s="18">
        <v>2.2858251944175398E-3</v>
      </c>
      <c r="BQ43" s="18">
        <v>9.4363803618592796E-4</v>
      </c>
      <c r="BR43" s="18">
        <v>5.1078725889325298E-3</v>
      </c>
      <c r="BS43" s="18">
        <v>8.1138298200949198E-4</v>
      </c>
      <c r="BT43" s="18">
        <v>2.9049302393540999E-3</v>
      </c>
      <c r="BU43" s="18">
        <v>9.8135942601975811E-4</v>
      </c>
      <c r="BV43" s="18">
        <v>2.5495692781153001E-3</v>
      </c>
      <c r="BW43" s="18">
        <v>2.0753951122269702E-3</v>
      </c>
      <c r="BX43" s="18">
        <v>8.31235559529034E-3</v>
      </c>
      <c r="BY43" s="19">
        <v>0</v>
      </c>
    </row>
    <row r="44" spans="1:77" ht="20" x14ac:dyDescent="0.35">
      <c r="A44" s="8" t="s">
        <v>95</v>
      </c>
      <c r="B44" s="17">
        <v>9.8650940113861595E-5</v>
      </c>
      <c r="C44" s="18">
        <v>2.1171060497817001E-4</v>
      </c>
      <c r="D44" s="18">
        <v>2.04824739259176E-4</v>
      </c>
      <c r="E44" s="18">
        <v>1.75220637072276E-4</v>
      </c>
      <c r="F44" s="18">
        <v>1.4040344331537E-4</v>
      </c>
      <c r="G44" s="18">
        <v>1.18594526564606E-4</v>
      </c>
      <c r="H44" s="18">
        <v>1.84856393557456E-4</v>
      </c>
      <c r="I44" s="18">
        <v>1.2922139739251901E-4</v>
      </c>
      <c r="J44" s="18">
        <v>1.8045276627621601E-4</v>
      </c>
      <c r="K44" s="18">
        <v>4.0223237177992198E-3</v>
      </c>
      <c r="L44" s="18">
        <v>1.03163845052805E-4</v>
      </c>
      <c r="M44" s="18">
        <v>6.7954289637287002E-4</v>
      </c>
      <c r="N44" s="18">
        <v>8.7202934234679793E-5</v>
      </c>
      <c r="O44" s="18">
        <v>3.9904870700152002E-5</v>
      </c>
      <c r="P44" s="18">
        <v>4.1471090781622101E-4</v>
      </c>
      <c r="Q44" s="18">
        <v>6.8040970172522197E-4</v>
      </c>
      <c r="R44" s="18">
        <v>2.08482447863601E-3</v>
      </c>
      <c r="S44" s="18">
        <v>7.3489226893143497E-4</v>
      </c>
      <c r="T44" s="18">
        <v>5.3246765859996299E-4</v>
      </c>
      <c r="U44" s="18">
        <v>4.2929568672393401E-4</v>
      </c>
      <c r="V44" s="18">
        <v>1.65129723834395E-3</v>
      </c>
      <c r="W44" s="18">
        <v>5.1581590775613001E-4</v>
      </c>
      <c r="X44" s="18">
        <v>4.0701186925510701E-4</v>
      </c>
      <c r="Y44" s="18">
        <v>3.02946110964501E-4</v>
      </c>
      <c r="Z44" s="18">
        <v>9.7563635713831295E-4</v>
      </c>
      <c r="AA44" s="18">
        <v>3.36008067453159E-4</v>
      </c>
      <c r="AB44" s="18">
        <v>4.5729248316408598E-4</v>
      </c>
      <c r="AC44" s="18">
        <v>8.3755683559958197E-4</v>
      </c>
      <c r="AD44" s="18">
        <v>3.5126592332608201E-4</v>
      </c>
      <c r="AE44" s="18">
        <v>6.3221000646196705E-4</v>
      </c>
      <c r="AF44" s="18">
        <v>2.8301551958867998E-4</v>
      </c>
      <c r="AG44" s="18">
        <v>5.6118558750559296E-4</v>
      </c>
      <c r="AH44" s="18">
        <v>0</v>
      </c>
      <c r="AI44" s="18">
        <v>2.4152543130559901E-4</v>
      </c>
      <c r="AJ44" s="18">
        <v>3.9333868076217799E-4</v>
      </c>
      <c r="AK44" s="18">
        <v>3.5637124395801299E-4</v>
      </c>
      <c r="AL44" s="18">
        <v>2.7312386217577501E-4</v>
      </c>
      <c r="AM44" s="18">
        <v>2.31944268530956E-4</v>
      </c>
      <c r="AN44" s="18">
        <v>1.7105398765880899E-4</v>
      </c>
      <c r="AO44" s="18">
        <v>1.71575115180231E-4</v>
      </c>
      <c r="AP44" s="18">
        <v>2.91759171529203E-4</v>
      </c>
      <c r="AQ44" s="18">
        <v>9.8887863081813308E-4</v>
      </c>
      <c r="AR44" s="18">
        <v>1.0574283549125201</v>
      </c>
      <c r="AS44" s="18">
        <v>1.6858267348371801E-4</v>
      </c>
      <c r="AT44" s="18">
        <v>2.1414450015029999E-4</v>
      </c>
      <c r="AU44" s="18">
        <v>2.03223918306433E-4</v>
      </c>
      <c r="AV44" s="18">
        <v>2.5213569797111402E-4</v>
      </c>
      <c r="AW44" s="18">
        <v>2.7548321548174598E-4</v>
      </c>
      <c r="AX44" s="18">
        <v>5.7532541186952201E-4</v>
      </c>
      <c r="AY44" s="18">
        <v>1.19753104548152E-4</v>
      </c>
      <c r="AZ44" s="18">
        <v>1.84607260926007E-4</v>
      </c>
      <c r="BA44" s="18">
        <v>2.5102111428084399E-4</v>
      </c>
      <c r="BB44" s="18">
        <v>2.12534958922975E-4</v>
      </c>
      <c r="BC44" s="18">
        <v>3.6305698841352301E-4</v>
      </c>
      <c r="BD44" s="18">
        <v>2.86706905331303E-4</v>
      </c>
      <c r="BE44" s="18">
        <v>1.05501640959311E-4</v>
      </c>
      <c r="BF44" s="18">
        <v>3.1269074468678301E-4</v>
      </c>
      <c r="BG44" s="18">
        <v>4.8002329415322299E-4</v>
      </c>
      <c r="BH44" s="18">
        <v>6.78414230997594E-5</v>
      </c>
      <c r="BI44" s="18">
        <v>2.1670033142370601E-4</v>
      </c>
      <c r="BJ44" s="18">
        <v>1.16319098899735E-4</v>
      </c>
      <c r="BK44" s="18">
        <v>2.4519414899288E-4</v>
      </c>
      <c r="BL44" s="18">
        <v>5.4070757923864595E-4</v>
      </c>
      <c r="BM44" s="18">
        <v>6.3495338827681394E-5</v>
      </c>
      <c r="BN44" s="18">
        <v>3.6730103575255302E-5</v>
      </c>
      <c r="BO44" s="18">
        <v>7.2868555054016496E-5</v>
      </c>
      <c r="BP44" s="18">
        <v>5.3015674091090001E-5</v>
      </c>
      <c r="BQ44" s="18">
        <v>3.1413868613342398E-5</v>
      </c>
      <c r="BR44" s="18">
        <v>7.37819672075762E-5</v>
      </c>
      <c r="BS44" s="18">
        <v>4.9665421253106395E-4</v>
      </c>
      <c r="BT44" s="18">
        <v>1.37452742219742E-4</v>
      </c>
      <c r="BU44" s="18">
        <v>3.8985864021767101E-4</v>
      </c>
      <c r="BV44" s="18">
        <v>6.9487777525325201E-2</v>
      </c>
      <c r="BW44" s="18">
        <v>5.7198647963350099E-3</v>
      </c>
      <c r="BX44" s="18">
        <v>7.5205026214636395E-4</v>
      </c>
      <c r="BY44" s="19">
        <v>0</v>
      </c>
    </row>
    <row r="45" spans="1:77" x14ac:dyDescent="0.35">
      <c r="A45" s="8" t="s">
        <v>40</v>
      </c>
      <c r="B45" s="17">
        <v>4.2823529073925701E-4</v>
      </c>
      <c r="C45" s="18">
        <v>9.6632341831329399E-4</v>
      </c>
      <c r="D45" s="18">
        <v>6.6355705445340603E-4</v>
      </c>
      <c r="E45" s="18">
        <v>7.2839865305275803E-4</v>
      </c>
      <c r="F45" s="18">
        <v>6.1651760059896403E-4</v>
      </c>
      <c r="G45" s="18">
        <v>5.4825672087870699E-4</v>
      </c>
      <c r="H45" s="18">
        <v>6.0962866243703803E-4</v>
      </c>
      <c r="I45" s="18">
        <v>3.6886238058247598E-4</v>
      </c>
      <c r="J45" s="18">
        <v>4.4803772268946402E-4</v>
      </c>
      <c r="K45" s="18">
        <v>4.9548804297701104E-4</v>
      </c>
      <c r="L45" s="18">
        <v>5.2714174478286099E-4</v>
      </c>
      <c r="M45" s="18">
        <v>6.7028936978147402E-4</v>
      </c>
      <c r="N45" s="18">
        <v>4.5029628762278701E-4</v>
      </c>
      <c r="O45" s="18">
        <v>2.1976570674032099E-4</v>
      </c>
      <c r="P45" s="18">
        <v>5.3454492222679295E-4</v>
      </c>
      <c r="Q45" s="18">
        <v>6.6196889863739895E-4</v>
      </c>
      <c r="R45" s="18">
        <v>5.4549497477018004E-4</v>
      </c>
      <c r="S45" s="18">
        <v>1.0368614942899599E-3</v>
      </c>
      <c r="T45" s="18">
        <v>7.0855547775458896E-4</v>
      </c>
      <c r="U45" s="18">
        <v>8.0108775509731304E-4</v>
      </c>
      <c r="V45" s="18">
        <v>7.1102048630743197E-4</v>
      </c>
      <c r="W45" s="18">
        <v>5.25786125258449E-4</v>
      </c>
      <c r="X45" s="18">
        <v>7.0727712732274E-4</v>
      </c>
      <c r="Y45" s="18">
        <v>6.5490520956307903E-4</v>
      </c>
      <c r="Z45" s="18">
        <v>7.4612272694232599E-4</v>
      </c>
      <c r="AA45" s="18">
        <v>6.2674764748434303E-4</v>
      </c>
      <c r="AB45" s="18">
        <v>6.7652210614583305E-4</v>
      </c>
      <c r="AC45" s="18">
        <v>6.0480197967918497E-4</v>
      </c>
      <c r="AD45" s="18">
        <v>7.0526601441640597E-4</v>
      </c>
      <c r="AE45" s="18">
        <v>9.6816028862244498E-4</v>
      </c>
      <c r="AF45" s="18">
        <v>6.1579997675607499E-4</v>
      </c>
      <c r="AG45" s="18">
        <v>6.4676485581922796E-4</v>
      </c>
      <c r="AH45" s="18">
        <v>0</v>
      </c>
      <c r="AI45" s="18">
        <v>4.7340040588499398E-4</v>
      </c>
      <c r="AJ45" s="18">
        <v>3.4363545151016602E-4</v>
      </c>
      <c r="AK45" s="18">
        <v>4.6134357199283001E-3</v>
      </c>
      <c r="AL45" s="18">
        <v>1.0066233825165201E-3</v>
      </c>
      <c r="AM45" s="18">
        <v>1.03463977726311E-3</v>
      </c>
      <c r="AN45" s="18">
        <v>4.3428893012839299E-4</v>
      </c>
      <c r="AO45" s="18">
        <v>6.2238726920396897E-4</v>
      </c>
      <c r="AP45" s="18">
        <v>5.3703172429073296E-4</v>
      </c>
      <c r="AQ45" s="18">
        <v>6.7091460848757896E-3</v>
      </c>
      <c r="AR45" s="18">
        <v>3.9756291069761401E-4</v>
      </c>
      <c r="AS45" s="18">
        <v>1.0139161045871401</v>
      </c>
      <c r="AT45" s="18">
        <v>1.6492607697894601E-3</v>
      </c>
      <c r="AU45" s="18">
        <v>7.9888560502859704E-4</v>
      </c>
      <c r="AV45" s="18">
        <v>7.3053773955545297E-4</v>
      </c>
      <c r="AW45" s="18">
        <v>6.3158818127681603E-4</v>
      </c>
      <c r="AX45" s="18">
        <v>5.3985377512669696E-4</v>
      </c>
      <c r="AY45" s="18">
        <v>6.4602434062333599E-4</v>
      </c>
      <c r="AZ45" s="18">
        <v>1.2904154991742699E-3</v>
      </c>
      <c r="BA45" s="18">
        <v>2.7709442952857802E-3</v>
      </c>
      <c r="BB45" s="18">
        <v>6.5188560814350201E-3</v>
      </c>
      <c r="BC45" s="18">
        <v>5.4902869956173505E-4</v>
      </c>
      <c r="BD45" s="18">
        <v>4.8108440356035701E-4</v>
      </c>
      <c r="BE45" s="18">
        <v>3.72180529802632E-4</v>
      </c>
      <c r="BF45" s="18">
        <v>2.6675819102720899E-3</v>
      </c>
      <c r="BG45" s="18">
        <v>5.9922110367522795E-4</v>
      </c>
      <c r="BH45" s="18">
        <v>1.9371147265264399E-3</v>
      </c>
      <c r="BI45" s="18">
        <v>3.1067393024764999E-3</v>
      </c>
      <c r="BJ45" s="18">
        <v>9.1798064166874005E-4</v>
      </c>
      <c r="BK45" s="18">
        <v>3.87691872044614E-4</v>
      </c>
      <c r="BL45" s="18">
        <v>3.9471093437746499E-4</v>
      </c>
      <c r="BM45" s="18">
        <v>1.83619478165162E-4</v>
      </c>
      <c r="BN45" s="18">
        <v>1.0570216544768E-4</v>
      </c>
      <c r="BO45" s="18">
        <v>1.7465857976211099E-4</v>
      </c>
      <c r="BP45" s="18">
        <v>1.76145191546552E-4</v>
      </c>
      <c r="BQ45" s="18">
        <v>9.17393808261498E-5</v>
      </c>
      <c r="BR45" s="18">
        <v>2.9698686484677298E-4</v>
      </c>
      <c r="BS45" s="18">
        <v>7.9444385045943894E-5</v>
      </c>
      <c r="BT45" s="18">
        <v>2.6896662894289401E-4</v>
      </c>
      <c r="BU45" s="18">
        <v>8.7566597100324894E-5</v>
      </c>
      <c r="BV45" s="18">
        <v>2.5476801363977101E-4</v>
      </c>
      <c r="BW45" s="18">
        <v>1.8076070204644001E-3</v>
      </c>
      <c r="BX45" s="18">
        <v>4.2020918084543699E-4</v>
      </c>
      <c r="BY45" s="19">
        <v>0</v>
      </c>
    </row>
    <row r="46" spans="1:77" x14ac:dyDescent="0.35">
      <c r="A46" s="8" t="s">
        <v>41</v>
      </c>
      <c r="B46" s="17">
        <v>1.8161912479075299E-2</v>
      </c>
      <c r="C46" s="18">
        <v>1.6121271866794299E-2</v>
      </c>
      <c r="D46" s="18">
        <v>2.1365314920340901E-2</v>
      </c>
      <c r="E46" s="18">
        <v>1.42769676253095E-2</v>
      </c>
      <c r="F46" s="18">
        <v>4.2220110285910703E-2</v>
      </c>
      <c r="G46" s="18">
        <v>4.6791361890027701E-2</v>
      </c>
      <c r="H46" s="18">
        <v>6.6804515872513097E-3</v>
      </c>
      <c r="I46" s="18">
        <v>6.3984036568668703E-3</v>
      </c>
      <c r="J46" s="18">
        <v>1.6775035994318E-2</v>
      </c>
      <c r="K46" s="18">
        <v>1.0909969044397999E-2</v>
      </c>
      <c r="L46" s="18">
        <v>3.2425097243744699E-3</v>
      </c>
      <c r="M46" s="18">
        <v>9.9063980996649901E-3</v>
      </c>
      <c r="N46" s="18">
        <v>3.9804298982465802E-3</v>
      </c>
      <c r="O46" s="18">
        <v>1.60471864265556E-3</v>
      </c>
      <c r="P46" s="18">
        <v>3.3056018026498199E-3</v>
      </c>
      <c r="Q46" s="18">
        <v>4.2427589146851298E-3</v>
      </c>
      <c r="R46" s="18">
        <v>1.16671515549551E-2</v>
      </c>
      <c r="S46" s="18">
        <v>1.46269781631818E-2</v>
      </c>
      <c r="T46" s="18">
        <v>8.8669000761090397E-3</v>
      </c>
      <c r="U46" s="18">
        <v>1.16353150771988E-2</v>
      </c>
      <c r="V46" s="18">
        <v>4.3871910448849999E-2</v>
      </c>
      <c r="W46" s="18">
        <v>1.74437612669457E-2</v>
      </c>
      <c r="X46" s="18">
        <v>1.02441999743877E-2</v>
      </c>
      <c r="Y46" s="18">
        <v>1.10317118004249E-2</v>
      </c>
      <c r="Z46" s="18">
        <v>3.6811672276899202E-2</v>
      </c>
      <c r="AA46" s="18">
        <v>2.77146763144763E-2</v>
      </c>
      <c r="AB46" s="18">
        <v>9.9270471600944599E-3</v>
      </c>
      <c r="AC46" s="18">
        <v>1.22678213789672E-2</v>
      </c>
      <c r="AD46" s="18">
        <v>3.2809010496620203E-2</v>
      </c>
      <c r="AE46" s="18">
        <v>3.3481912128596199E-2</v>
      </c>
      <c r="AF46" s="18">
        <v>5.2245233050258702E-2</v>
      </c>
      <c r="AG46" s="18">
        <v>3.6793717436713697E-2</v>
      </c>
      <c r="AH46" s="18">
        <v>0</v>
      </c>
      <c r="AI46" s="18">
        <v>2.1286810756753798E-2</v>
      </c>
      <c r="AJ46" s="18">
        <v>5.6629022363500099E-3</v>
      </c>
      <c r="AK46" s="18">
        <v>9.2832486611797108E-3</v>
      </c>
      <c r="AL46" s="18">
        <v>9.0961827649446696E-3</v>
      </c>
      <c r="AM46" s="18">
        <v>1.1866133960331799E-2</v>
      </c>
      <c r="AN46" s="18">
        <v>8.1856375085620006E-3</v>
      </c>
      <c r="AO46" s="18">
        <v>5.8605873197383499E-3</v>
      </c>
      <c r="AP46" s="18">
        <v>2.2392542026236001E-2</v>
      </c>
      <c r="AQ46" s="18">
        <v>1.1429705721369501E-2</v>
      </c>
      <c r="AR46" s="18">
        <v>1.43357554971061E-2</v>
      </c>
      <c r="AS46" s="18">
        <v>6.9031750165805296E-3</v>
      </c>
      <c r="AT46" s="18">
        <v>1.0636878725173</v>
      </c>
      <c r="AU46" s="18">
        <v>1.5935075101693001E-2</v>
      </c>
      <c r="AV46" s="18">
        <v>4.6873842544819097E-3</v>
      </c>
      <c r="AW46" s="18">
        <v>3.0291835804446198E-3</v>
      </c>
      <c r="AX46" s="18">
        <v>1.1120282331291E-2</v>
      </c>
      <c r="AY46" s="18">
        <v>3.3134222918140299E-3</v>
      </c>
      <c r="AZ46" s="18">
        <v>1.4255317995065299E-2</v>
      </c>
      <c r="BA46" s="18">
        <v>1.22519987895759E-2</v>
      </c>
      <c r="BB46" s="18">
        <v>6.2750389190904801E-3</v>
      </c>
      <c r="BC46" s="18">
        <v>2.4959117111225199E-2</v>
      </c>
      <c r="BD46" s="18">
        <v>3.5532903473337301E-3</v>
      </c>
      <c r="BE46" s="18">
        <v>2.32617541810109E-3</v>
      </c>
      <c r="BF46" s="18">
        <v>5.6389229801303798E-3</v>
      </c>
      <c r="BG46" s="18">
        <v>3.8686380592374602E-3</v>
      </c>
      <c r="BH46" s="18">
        <v>2.30437041988939E-2</v>
      </c>
      <c r="BI46" s="18">
        <v>4.7792567318716596E-3</v>
      </c>
      <c r="BJ46" s="18">
        <v>6.4984860198430599E-3</v>
      </c>
      <c r="BK46" s="18">
        <v>5.8520479623247199E-3</v>
      </c>
      <c r="BL46" s="18">
        <v>9.0383205473525494E-3</v>
      </c>
      <c r="BM46" s="18">
        <v>1.45318798446846E-3</v>
      </c>
      <c r="BN46" s="18">
        <v>1.3036383506304201E-3</v>
      </c>
      <c r="BO46" s="18">
        <v>1.7980913215908099E-3</v>
      </c>
      <c r="BP46" s="18">
        <v>1.51446738385538E-3</v>
      </c>
      <c r="BQ46" s="18">
        <v>6.54600312162143E-4</v>
      </c>
      <c r="BR46" s="18">
        <v>3.1083729744285299E-3</v>
      </c>
      <c r="BS46" s="18">
        <v>6.9585079186870399E-4</v>
      </c>
      <c r="BT46" s="18">
        <v>3.0949786595984999E-3</v>
      </c>
      <c r="BU46" s="18">
        <v>9.85670145824874E-4</v>
      </c>
      <c r="BV46" s="18">
        <v>4.2344185677499202E-3</v>
      </c>
      <c r="BW46" s="18">
        <v>2.03202202576296E-3</v>
      </c>
      <c r="BX46" s="18">
        <v>5.9558619353507602E-3</v>
      </c>
      <c r="BY46" s="19">
        <v>0</v>
      </c>
    </row>
    <row r="47" spans="1:77" ht="20" x14ac:dyDescent="0.35">
      <c r="A47" s="8" t="s">
        <v>42</v>
      </c>
      <c r="B47" s="17">
        <v>2.2171170074695499E-4</v>
      </c>
      <c r="C47" s="18">
        <v>4.3838032606021403E-4</v>
      </c>
      <c r="D47" s="18">
        <v>2.92020858272871E-4</v>
      </c>
      <c r="E47" s="18">
        <v>4.0184224270249099E-4</v>
      </c>
      <c r="F47" s="18">
        <v>2.6000882845113798E-4</v>
      </c>
      <c r="G47" s="18">
        <v>2.73769682107396E-4</v>
      </c>
      <c r="H47" s="18">
        <v>3.1735067925049303E-4</v>
      </c>
      <c r="I47" s="18">
        <v>2.2165799687129999E-4</v>
      </c>
      <c r="J47" s="18">
        <v>2.9569057150653999E-4</v>
      </c>
      <c r="K47" s="18">
        <v>3.3043170561218598E-4</v>
      </c>
      <c r="L47" s="18">
        <v>2.4136725644268901E-4</v>
      </c>
      <c r="M47" s="18">
        <v>4.59688425706656E-4</v>
      </c>
      <c r="N47" s="18">
        <v>4.9133079295272703E-4</v>
      </c>
      <c r="O47" s="18">
        <v>2.00452507201009E-4</v>
      </c>
      <c r="P47" s="18">
        <v>5.1449652297706002E-4</v>
      </c>
      <c r="Q47" s="18">
        <v>6.6303585560141499E-4</v>
      </c>
      <c r="R47" s="18">
        <v>3.71268519401601E-4</v>
      </c>
      <c r="S47" s="18">
        <v>1.1092076356790999E-3</v>
      </c>
      <c r="T47" s="18">
        <v>4.6453661036602398E-4</v>
      </c>
      <c r="U47" s="18">
        <v>5.0454835388853302E-4</v>
      </c>
      <c r="V47" s="18">
        <v>7.3244657766843998E-4</v>
      </c>
      <c r="W47" s="18">
        <v>4.0883690299952199E-4</v>
      </c>
      <c r="X47" s="18">
        <v>4.4604190966590298E-4</v>
      </c>
      <c r="Y47" s="18">
        <v>4.1991980169069201E-4</v>
      </c>
      <c r="Z47" s="18">
        <v>4.8555726479399799E-4</v>
      </c>
      <c r="AA47" s="18">
        <v>4.24708002745229E-4</v>
      </c>
      <c r="AB47" s="18">
        <v>9.0275555505434102E-4</v>
      </c>
      <c r="AC47" s="18">
        <v>4.0538492220755702E-4</v>
      </c>
      <c r="AD47" s="18">
        <v>4.7120248653360602E-3</v>
      </c>
      <c r="AE47" s="18">
        <v>1.5120764269238101E-2</v>
      </c>
      <c r="AF47" s="18">
        <v>1.7280906334283801E-2</v>
      </c>
      <c r="AG47" s="18">
        <v>2.9677387046716099E-2</v>
      </c>
      <c r="AH47" s="18">
        <v>0</v>
      </c>
      <c r="AI47" s="18">
        <v>2.8014898397536698E-4</v>
      </c>
      <c r="AJ47" s="18">
        <v>3.0957032523056899E-4</v>
      </c>
      <c r="AK47" s="18">
        <v>3.1720178822535399E-4</v>
      </c>
      <c r="AL47" s="18">
        <v>1.0727035753103501E-3</v>
      </c>
      <c r="AM47" s="18">
        <v>3.9693839716716401E-4</v>
      </c>
      <c r="AN47" s="18">
        <v>6.5727350667893697E-4</v>
      </c>
      <c r="AO47" s="18">
        <v>5.8925352273891105E-4</v>
      </c>
      <c r="AP47" s="18">
        <v>6.6951199775759195E-4</v>
      </c>
      <c r="AQ47" s="18">
        <v>6.5304238895421004E-4</v>
      </c>
      <c r="AR47" s="18">
        <v>8.2096851779605402E-4</v>
      </c>
      <c r="AS47" s="18">
        <v>2.5997243248918799E-4</v>
      </c>
      <c r="AT47" s="18">
        <v>3.7980957244747299E-4</v>
      </c>
      <c r="AU47" s="18">
        <v>1.01161014770185</v>
      </c>
      <c r="AV47" s="18">
        <v>1.5180217912896699E-3</v>
      </c>
      <c r="AW47" s="18">
        <v>3.3788627600883999E-4</v>
      </c>
      <c r="AX47" s="18">
        <v>5.7818460729216802E-3</v>
      </c>
      <c r="AY47" s="18">
        <v>9.6511331693202704E-4</v>
      </c>
      <c r="AZ47" s="18">
        <v>1.0010373369026699E-2</v>
      </c>
      <c r="BA47" s="18">
        <v>1.0631291452286101E-3</v>
      </c>
      <c r="BB47" s="18">
        <v>6.4915777968405398E-3</v>
      </c>
      <c r="BC47" s="18">
        <v>2.9947408076391102E-3</v>
      </c>
      <c r="BD47" s="18">
        <v>5.13690433678555E-4</v>
      </c>
      <c r="BE47" s="18">
        <v>3.76019645285111E-4</v>
      </c>
      <c r="BF47" s="18">
        <v>6.4329379395355001E-4</v>
      </c>
      <c r="BG47" s="18">
        <v>1.6364830288383501E-2</v>
      </c>
      <c r="BH47" s="18">
        <v>3.1727197413615498E-4</v>
      </c>
      <c r="BI47" s="18">
        <v>9.1559755186557004E-4</v>
      </c>
      <c r="BJ47" s="18">
        <v>3.8779895960859502E-4</v>
      </c>
      <c r="BK47" s="18">
        <v>1.9982798096382899E-3</v>
      </c>
      <c r="BL47" s="18">
        <v>5.8394983631130705E-4</v>
      </c>
      <c r="BM47" s="18">
        <v>3.1743729171413901E-4</v>
      </c>
      <c r="BN47" s="18">
        <v>1.50067056357845E-4</v>
      </c>
      <c r="BO47" s="18">
        <v>2.3681405566996401E-4</v>
      </c>
      <c r="BP47" s="18">
        <v>2.5617989255275901E-4</v>
      </c>
      <c r="BQ47" s="18">
        <v>5.4641122874922302E-4</v>
      </c>
      <c r="BR47" s="18">
        <v>7.8989804155077501E-4</v>
      </c>
      <c r="BS47" s="18">
        <v>8.0013840493669205E-5</v>
      </c>
      <c r="BT47" s="18">
        <v>8.7313662330299499E-4</v>
      </c>
      <c r="BU47" s="18">
        <v>8.7669118781616206E-5</v>
      </c>
      <c r="BV47" s="18">
        <v>8.7150280339206698E-4</v>
      </c>
      <c r="BW47" s="18">
        <v>1.7238502514213701E-4</v>
      </c>
      <c r="BX47" s="18">
        <v>1.6838063080806701E-3</v>
      </c>
      <c r="BY47" s="19">
        <v>0</v>
      </c>
    </row>
    <row r="48" spans="1:77" ht="20" x14ac:dyDescent="0.35">
      <c r="A48" s="8" t="s">
        <v>43</v>
      </c>
      <c r="B48" s="17">
        <v>2.1950852013618701E-4</v>
      </c>
      <c r="C48" s="18">
        <v>4.7012740848264602E-4</v>
      </c>
      <c r="D48" s="18">
        <v>2.5782996328256401E-4</v>
      </c>
      <c r="E48" s="18">
        <v>4.1560501103636701E-4</v>
      </c>
      <c r="F48" s="18">
        <v>2.4934371613119001E-4</v>
      </c>
      <c r="G48" s="18">
        <v>2.2892868126039601E-4</v>
      </c>
      <c r="H48" s="18">
        <v>2.8531724641772601E-4</v>
      </c>
      <c r="I48" s="18">
        <v>1.87025893685975E-4</v>
      </c>
      <c r="J48" s="18">
        <v>2.55911045885018E-4</v>
      </c>
      <c r="K48" s="18">
        <v>2.3886801719741999E-4</v>
      </c>
      <c r="L48" s="18">
        <v>2.5978639482295099E-4</v>
      </c>
      <c r="M48" s="18">
        <v>3.3806290421478202E-4</v>
      </c>
      <c r="N48" s="18">
        <v>1.4393579806951599E-3</v>
      </c>
      <c r="O48" s="18">
        <v>5.4924179433704699E-4</v>
      </c>
      <c r="P48" s="18">
        <v>9.1605606732997303E-4</v>
      </c>
      <c r="Q48" s="18">
        <v>1.1751661891951501E-3</v>
      </c>
      <c r="R48" s="18">
        <v>2.7127869880840298E-4</v>
      </c>
      <c r="S48" s="18">
        <v>5.0923648227529103E-4</v>
      </c>
      <c r="T48" s="18">
        <v>3.3518211159234599E-4</v>
      </c>
      <c r="U48" s="18">
        <v>3.7890982750675802E-4</v>
      </c>
      <c r="V48" s="18">
        <v>3.1562189181639301E-4</v>
      </c>
      <c r="W48" s="18">
        <v>2.48031945807591E-4</v>
      </c>
      <c r="X48" s="18">
        <v>3.4051786651745098E-4</v>
      </c>
      <c r="Y48" s="18">
        <v>3.3299600310544901E-4</v>
      </c>
      <c r="Z48" s="18">
        <v>3.4398838566799303E-4</v>
      </c>
      <c r="AA48" s="18">
        <v>2.8603789811641999E-4</v>
      </c>
      <c r="AB48" s="18">
        <v>4.1549703503945698E-4</v>
      </c>
      <c r="AC48" s="18">
        <v>2.9122779266254299E-4</v>
      </c>
      <c r="AD48" s="18">
        <v>3.6367530626333001E-4</v>
      </c>
      <c r="AE48" s="18">
        <v>5.8222737933500302E-4</v>
      </c>
      <c r="AF48" s="18">
        <v>4.0881508076028901E-4</v>
      </c>
      <c r="AG48" s="18">
        <v>5.1755574119088205E-4</v>
      </c>
      <c r="AH48" s="18">
        <v>0</v>
      </c>
      <c r="AI48" s="18">
        <v>2.2750232978450499E-4</v>
      </c>
      <c r="AJ48" s="18">
        <v>2.5364977990445102E-4</v>
      </c>
      <c r="AK48" s="18">
        <v>2.28090139585302E-4</v>
      </c>
      <c r="AL48" s="18">
        <v>3.4039352062416398E-4</v>
      </c>
      <c r="AM48" s="18">
        <v>3.9848839480238399E-4</v>
      </c>
      <c r="AN48" s="18">
        <v>1.9501239377029699E-4</v>
      </c>
      <c r="AO48" s="18">
        <v>1.51233199537667E-3</v>
      </c>
      <c r="AP48" s="18">
        <v>2.3440505706538801E-4</v>
      </c>
      <c r="AQ48" s="18">
        <v>3.0987918147942902E-4</v>
      </c>
      <c r="AR48" s="18">
        <v>1.59362075402099E-4</v>
      </c>
      <c r="AS48" s="18">
        <v>2.13038544272496E-4</v>
      </c>
      <c r="AT48" s="18">
        <v>2.16264118337E-4</v>
      </c>
      <c r="AU48" s="18">
        <v>8.5882877625018499E-3</v>
      </c>
      <c r="AV48" s="18">
        <v>1.0818063104406701</v>
      </c>
      <c r="AW48" s="18">
        <v>6.3553002160813502E-4</v>
      </c>
      <c r="AX48" s="18">
        <v>1.65686287924216E-3</v>
      </c>
      <c r="AY48" s="18">
        <v>1.8693112445478799E-4</v>
      </c>
      <c r="AZ48" s="18">
        <v>3.1787715273782802E-4</v>
      </c>
      <c r="BA48" s="18">
        <v>3.0405200840152299E-4</v>
      </c>
      <c r="BB48" s="18">
        <v>2.4991439121857599E-4</v>
      </c>
      <c r="BC48" s="18">
        <v>1.13131796302346E-3</v>
      </c>
      <c r="BD48" s="18">
        <v>6.8011712074222399E-4</v>
      </c>
      <c r="BE48" s="18">
        <v>2.5608872728434301E-4</v>
      </c>
      <c r="BF48" s="18">
        <v>2.1478536269586401E-4</v>
      </c>
      <c r="BG48" s="18">
        <v>8.9407465790153601E-2</v>
      </c>
      <c r="BH48" s="18">
        <v>2.6414402809146401E-4</v>
      </c>
      <c r="BI48" s="18">
        <v>1.4042086043034301E-3</v>
      </c>
      <c r="BJ48" s="18">
        <v>5.1356379845892797E-4</v>
      </c>
      <c r="BK48" s="18">
        <v>2.5416460711831198E-4</v>
      </c>
      <c r="BL48" s="18">
        <v>2.59242685405769E-4</v>
      </c>
      <c r="BM48" s="18">
        <v>1.3143656985230799E-4</v>
      </c>
      <c r="BN48" s="18">
        <v>9.3910919471227903E-5</v>
      </c>
      <c r="BO48" s="18">
        <v>1.54739110608589E-4</v>
      </c>
      <c r="BP48" s="18">
        <v>2.0726962417637901E-4</v>
      </c>
      <c r="BQ48" s="18">
        <v>2.4482273859997498E-3</v>
      </c>
      <c r="BR48" s="18">
        <v>1.8638541813943501E-4</v>
      </c>
      <c r="BS48" s="18">
        <v>4.6685201165528697E-5</v>
      </c>
      <c r="BT48" s="18">
        <v>2.08233462174566E-4</v>
      </c>
      <c r="BU48" s="18">
        <v>4.4729677228931799E-5</v>
      </c>
      <c r="BV48" s="18">
        <v>1.4197132480078199E-4</v>
      </c>
      <c r="BW48" s="18">
        <v>8.7026614657688005E-5</v>
      </c>
      <c r="BX48" s="18">
        <v>1.8189410248225901E-3</v>
      </c>
      <c r="BY48" s="19">
        <v>0</v>
      </c>
    </row>
    <row r="49" spans="1:77" x14ac:dyDescent="0.35">
      <c r="A49" s="8" t="s">
        <v>44</v>
      </c>
      <c r="B49" s="17">
        <v>7.5738131953292497E-4</v>
      </c>
      <c r="C49" s="18">
        <v>1.6622947800861601E-3</v>
      </c>
      <c r="D49" s="18">
        <v>1.4371397149972899E-3</v>
      </c>
      <c r="E49" s="18">
        <v>2.6698806168489798E-3</v>
      </c>
      <c r="F49" s="18">
        <v>1.46390110936799E-3</v>
      </c>
      <c r="G49" s="18">
        <v>9.3081481855752295E-4</v>
      </c>
      <c r="H49" s="18">
        <v>1.46308430951205E-3</v>
      </c>
      <c r="I49" s="18">
        <v>1.04503895078255E-3</v>
      </c>
      <c r="J49" s="18">
        <v>1.11011763523049E-2</v>
      </c>
      <c r="K49" s="18">
        <v>2.3829290236858699E-3</v>
      </c>
      <c r="L49" s="18">
        <v>3.80148962281824E-3</v>
      </c>
      <c r="M49" s="18">
        <v>1.3484825201595899E-3</v>
      </c>
      <c r="N49" s="18">
        <v>3.8752793496213702E-3</v>
      </c>
      <c r="O49" s="18">
        <v>1.46782771671566E-3</v>
      </c>
      <c r="P49" s="18">
        <v>6.6153001829282396E-2</v>
      </c>
      <c r="Q49" s="18">
        <v>7.8289240810609298E-2</v>
      </c>
      <c r="R49" s="18">
        <v>1.4917377936144499E-3</v>
      </c>
      <c r="S49" s="18">
        <v>2.2822547855999302E-3</v>
      </c>
      <c r="T49" s="18">
        <v>1.1483778311359399E-3</v>
      </c>
      <c r="U49" s="18">
        <v>1.3259443955814299E-3</v>
      </c>
      <c r="V49" s="18">
        <v>1.56081895620773E-3</v>
      </c>
      <c r="W49" s="18">
        <v>9.5242817481434698E-4</v>
      </c>
      <c r="X49" s="18">
        <v>1.0774149328439499E-3</v>
      </c>
      <c r="Y49" s="18">
        <v>1.4893661867625299E-3</v>
      </c>
      <c r="Z49" s="18">
        <v>1.4035718967671099E-3</v>
      </c>
      <c r="AA49" s="18">
        <v>9.9035649381018693E-4</v>
      </c>
      <c r="AB49" s="18">
        <v>1.2908413536629299E-3</v>
      </c>
      <c r="AC49" s="18">
        <v>1.1775486492147801E-3</v>
      </c>
      <c r="AD49" s="18">
        <v>1.8058741423214899E-3</v>
      </c>
      <c r="AE49" s="18">
        <v>1.9600412220754601E-3</v>
      </c>
      <c r="AF49" s="18">
        <v>1.6833541663294801E-3</v>
      </c>
      <c r="AG49" s="18">
        <v>1.53165164953292E-3</v>
      </c>
      <c r="AH49" s="18">
        <v>0</v>
      </c>
      <c r="AI49" s="18">
        <v>1.3120061266524E-3</v>
      </c>
      <c r="AJ49" s="18">
        <v>2.8892295610732201E-3</v>
      </c>
      <c r="AK49" s="18">
        <v>1.2419281700498E-3</v>
      </c>
      <c r="AL49" s="18">
        <v>7.3496408038735798E-3</v>
      </c>
      <c r="AM49" s="18">
        <v>1.71455013249586E-3</v>
      </c>
      <c r="AN49" s="18">
        <v>3.4669398082294001E-3</v>
      </c>
      <c r="AO49" s="18">
        <v>4.3853385485450296E-3</v>
      </c>
      <c r="AP49" s="18">
        <v>1.13702457233494E-3</v>
      </c>
      <c r="AQ49" s="18">
        <v>1.0510283567190901E-3</v>
      </c>
      <c r="AR49" s="18">
        <v>7.6838207649701604E-4</v>
      </c>
      <c r="AS49" s="18">
        <v>2.2939387406121399E-3</v>
      </c>
      <c r="AT49" s="18">
        <v>1.8904586079000799E-3</v>
      </c>
      <c r="AU49" s="18">
        <v>2.4593635452495799E-3</v>
      </c>
      <c r="AV49" s="18">
        <v>2.0714133345951201E-2</v>
      </c>
      <c r="AW49" s="18">
        <v>1.09112193209987</v>
      </c>
      <c r="AX49" s="18">
        <v>0.11258005042625401</v>
      </c>
      <c r="AY49" s="18">
        <v>8.8746508460769605E-2</v>
      </c>
      <c r="AZ49" s="18">
        <v>0.16821905827092501</v>
      </c>
      <c r="BA49" s="18">
        <v>0.120915343960648</v>
      </c>
      <c r="BB49" s="18">
        <v>8.7394099638642905E-3</v>
      </c>
      <c r="BC49" s="18">
        <v>3.0308224773199801E-2</v>
      </c>
      <c r="BD49" s="18">
        <v>6.5227057035090498E-3</v>
      </c>
      <c r="BE49" s="18">
        <v>1.6420313892174399E-3</v>
      </c>
      <c r="BF49" s="18">
        <v>1.6405653461071801E-3</v>
      </c>
      <c r="BG49" s="18">
        <v>8.1376108679205805E-2</v>
      </c>
      <c r="BH49" s="18">
        <v>7.6849404987432699E-4</v>
      </c>
      <c r="BI49" s="18">
        <v>2.91428972306238E-3</v>
      </c>
      <c r="BJ49" s="18">
        <v>1.27831803353958E-3</v>
      </c>
      <c r="BK49" s="18">
        <v>7.8821085279668203E-4</v>
      </c>
      <c r="BL49" s="18">
        <v>1.00725530441543E-3</v>
      </c>
      <c r="BM49" s="18">
        <v>6.1514480064997804E-4</v>
      </c>
      <c r="BN49" s="18">
        <v>8.8705039845604801E-4</v>
      </c>
      <c r="BO49" s="18">
        <v>5.2126317989191701E-4</v>
      </c>
      <c r="BP49" s="18">
        <v>5.7228320059997504E-4</v>
      </c>
      <c r="BQ49" s="18">
        <v>2.3135970903559802E-3</v>
      </c>
      <c r="BR49" s="18">
        <v>6.9088713719788603E-4</v>
      </c>
      <c r="BS49" s="18">
        <v>2.8406387421885001E-4</v>
      </c>
      <c r="BT49" s="18">
        <v>8.9637389113161501E-4</v>
      </c>
      <c r="BU49" s="18">
        <v>3.1811854827540998E-4</v>
      </c>
      <c r="BV49" s="18">
        <v>6.5387237347492905E-4</v>
      </c>
      <c r="BW49" s="18">
        <v>3.6097238994700501E-4</v>
      </c>
      <c r="BX49" s="18">
        <v>2.3472652717455998E-3</v>
      </c>
      <c r="BY49" s="19">
        <v>0</v>
      </c>
    </row>
    <row r="50" spans="1:77" ht="20" x14ac:dyDescent="0.35">
      <c r="A50" s="8" t="s">
        <v>45</v>
      </c>
      <c r="B50" s="17">
        <v>8.3230693842547502E-4</v>
      </c>
      <c r="C50" s="18">
        <v>1.9626480586056902E-3</v>
      </c>
      <c r="D50" s="18">
        <v>2.1358119751655499E-3</v>
      </c>
      <c r="E50" s="18">
        <v>1.4721221219727799E-3</v>
      </c>
      <c r="F50" s="18">
        <v>1.2650313789816399E-3</v>
      </c>
      <c r="G50" s="18">
        <v>1.43155554487143E-3</v>
      </c>
      <c r="H50" s="18">
        <v>1.0236104225555E-3</v>
      </c>
      <c r="I50" s="18">
        <v>7.4844247151626298E-4</v>
      </c>
      <c r="J50" s="18">
        <v>2.06695916761592E-3</v>
      </c>
      <c r="K50" s="18">
        <v>1.27089902613459E-3</v>
      </c>
      <c r="L50" s="18">
        <v>7.1562393683193102E-4</v>
      </c>
      <c r="M50" s="18">
        <v>2.8316823500255002E-3</v>
      </c>
      <c r="N50" s="18">
        <v>2.6208174671499898E-3</v>
      </c>
      <c r="O50" s="18">
        <v>1.0496002363472199E-3</v>
      </c>
      <c r="P50" s="18">
        <v>1.9587152745875702E-2</v>
      </c>
      <c r="Q50" s="18">
        <v>3.4312969623592399E-2</v>
      </c>
      <c r="R50" s="18">
        <v>2.3214680333385898E-3</v>
      </c>
      <c r="S50" s="18">
        <v>7.8153736635210996E-3</v>
      </c>
      <c r="T50" s="18">
        <v>1.79005664283511E-3</v>
      </c>
      <c r="U50" s="18">
        <v>1.39815107206546E-3</v>
      </c>
      <c r="V50" s="18">
        <v>2.3756726398956201E-3</v>
      </c>
      <c r="W50" s="18">
        <v>2.0089753530235402E-3</v>
      </c>
      <c r="X50" s="18">
        <v>1.2961567828660399E-3</v>
      </c>
      <c r="Y50" s="18">
        <v>1.5484145676214799E-3</v>
      </c>
      <c r="Z50" s="18">
        <v>3.3781008194767401E-3</v>
      </c>
      <c r="AA50" s="18">
        <v>1.7663815492200601E-3</v>
      </c>
      <c r="AB50" s="18">
        <v>1.5821906220939499E-3</v>
      </c>
      <c r="AC50" s="18">
        <v>2.6518548969302102E-3</v>
      </c>
      <c r="AD50" s="18">
        <v>6.3203628386747203E-3</v>
      </c>
      <c r="AE50" s="18">
        <v>4.46591300159446E-3</v>
      </c>
      <c r="AF50" s="18">
        <v>7.1387434067137802E-3</v>
      </c>
      <c r="AG50" s="18">
        <v>6.0931230545210003E-3</v>
      </c>
      <c r="AH50" s="18">
        <v>0</v>
      </c>
      <c r="AI50" s="18">
        <v>5.1185577391449702E-3</v>
      </c>
      <c r="AJ50" s="18">
        <v>1.71021422811116E-2</v>
      </c>
      <c r="AK50" s="18">
        <v>4.7202708806748598E-3</v>
      </c>
      <c r="AL50" s="18">
        <v>7.5801631898409997E-3</v>
      </c>
      <c r="AM50" s="18">
        <v>5.3337659220363603E-3</v>
      </c>
      <c r="AN50" s="18">
        <v>4.8175305806088904E-3</v>
      </c>
      <c r="AO50" s="18">
        <v>3.0194507337899302E-3</v>
      </c>
      <c r="AP50" s="18">
        <v>3.23994497219502E-3</v>
      </c>
      <c r="AQ50" s="18">
        <v>2.8309170357381998E-3</v>
      </c>
      <c r="AR50" s="18">
        <v>2.0717511586328999E-3</v>
      </c>
      <c r="AS50" s="18">
        <v>2.8257510517255601E-3</v>
      </c>
      <c r="AT50" s="18">
        <v>4.8116555993012299E-3</v>
      </c>
      <c r="AU50" s="18">
        <v>4.3992576980539698E-3</v>
      </c>
      <c r="AV50" s="18">
        <v>7.0418256141042204E-3</v>
      </c>
      <c r="AW50" s="18">
        <v>1.0085988635548699E-2</v>
      </c>
      <c r="AX50" s="18">
        <v>1.02805899988232</v>
      </c>
      <c r="AY50" s="18">
        <v>2.7482348703891301E-3</v>
      </c>
      <c r="AZ50" s="18">
        <v>4.8918426692231001E-3</v>
      </c>
      <c r="BA50" s="18">
        <v>1.0131366063346201E-2</v>
      </c>
      <c r="BB50" s="18">
        <v>3.9463293607413996E-3</v>
      </c>
      <c r="BC50" s="18">
        <v>1.43151604090671E-2</v>
      </c>
      <c r="BD50" s="18">
        <v>9.1461727659116407E-3</v>
      </c>
      <c r="BE50" s="18">
        <v>2.4156349185157299E-3</v>
      </c>
      <c r="BF50" s="18">
        <v>7.6200091718356599E-3</v>
      </c>
      <c r="BG50" s="18">
        <v>2.2250835442514799E-2</v>
      </c>
      <c r="BH50" s="18">
        <v>8.36490822535158E-4</v>
      </c>
      <c r="BI50" s="18">
        <v>2.1357242900899801E-3</v>
      </c>
      <c r="BJ50" s="18">
        <v>1.2175032034708001E-3</v>
      </c>
      <c r="BK50" s="18">
        <v>1.32769036774385E-3</v>
      </c>
      <c r="BL50" s="18">
        <v>2.1704207671391701E-3</v>
      </c>
      <c r="BM50" s="18">
        <v>5.7314181738459099E-4</v>
      </c>
      <c r="BN50" s="18">
        <v>5.7162411770313995E-4</v>
      </c>
      <c r="BO50" s="18">
        <v>6.15748364900216E-4</v>
      </c>
      <c r="BP50" s="18">
        <v>6.9354226153107198E-4</v>
      </c>
      <c r="BQ50" s="18">
        <v>8.7038072379196497E-4</v>
      </c>
      <c r="BR50" s="18">
        <v>1.36330911594986E-3</v>
      </c>
      <c r="BS50" s="18">
        <v>3.1976468896284901E-4</v>
      </c>
      <c r="BT50" s="18">
        <v>1.59981242403712E-3</v>
      </c>
      <c r="BU50" s="18">
        <v>4.7681620246962703E-4</v>
      </c>
      <c r="BV50" s="18">
        <v>2.0730089323885499E-3</v>
      </c>
      <c r="BW50" s="18">
        <v>5.9614494787923404E-4</v>
      </c>
      <c r="BX50" s="18">
        <v>1.88844244528346E-3</v>
      </c>
      <c r="BY50" s="19">
        <v>0</v>
      </c>
    </row>
    <row r="51" spans="1:77" ht="20" x14ac:dyDescent="0.35">
      <c r="A51" s="8" t="s">
        <v>96</v>
      </c>
      <c r="B51" s="17">
        <v>9.2270843012221305E-5</v>
      </c>
      <c r="C51" s="18">
        <v>1.5250475446829001E-4</v>
      </c>
      <c r="D51" s="18">
        <v>1.0398487463548401E-4</v>
      </c>
      <c r="E51" s="18">
        <v>1.73487512756212E-4</v>
      </c>
      <c r="F51" s="18">
        <v>8.9409946326919195E-5</v>
      </c>
      <c r="G51" s="18">
        <v>1.2307945545564399E-4</v>
      </c>
      <c r="H51" s="18">
        <v>1.18004083943798E-4</v>
      </c>
      <c r="I51" s="18">
        <v>8.6883810983891697E-5</v>
      </c>
      <c r="J51" s="18">
        <v>1.14694668358958E-4</v>
      </c>
      <c r="K51" s="18">
        <v>1.38286356421376E-4</v>
      </c>
      <c r="L51" s="18">
        <v>7.6677566419371406E-5</v>
      </c>
      <c r="M51" s="18">
        <v>1.6867563732229701E-4</v>
      </c>
      <c r="N51" s="18">
        <v>7.8946972619887298E-5</v>
      </c>
      <c r="O51" s="18">
        <v>3.5998538515845201E-5</v>
      </c>
      <c r="P51" s="18">
        <v>2.39762580779223E-4</v>
      </c>
      <c r="Q51" s="18">
        <v>3.40428765613632E-4</v>
      </c>
      <c r="R51" s="18">
        <v>1.3717006084994701E-4</v>
      </c>
      <c r="S51" s="18">
        <v>2.55823879756168E-4</v>
      </c>
      <c r="T51" s="18">
        <v>1.54067604668771E-4</v>
      </c>
      <c r="U51" s="18">
        <v>1.7368586429721499E-4</v>
      </c>
      <c r="V51" s="18">
        <v>1.62507579269797E-4</v>
      </c>
      <c r="W51" s="18">
        <v>1.2286435594289699E-4</v>
      </c>
      <c r="X51" s="18">
        <v>1.4481407020523499E-4</v>
      </c>
      <c r="Y51" s="18">
        <v>1.55733913601545E-4</v>
      </c>
      <c r="Z51" s="18">
        <v>1.7890720398962501E-4</v>
      </c>
      <c r="AA51" s="18">
        <v>1.3472638052443301E-4</v>
      </c>
      <c r="AB51" s="18">
        <v>1.7765595380645201E-4</v>
      </c>
      <c r="AC51" s="18">
        <v>1.3687778134384299E-4</v>
      </c>
      <c r="AD51" s="18">
        <v>1.54416851264617E-4</v>
      </c>
      <c r="AE51" s="18">
        <v>1.9613781418583701E-4</v>
      </c>
      <c r="AF51" s="18">
        <v>2.01389626682939E-4</v>
      </c>
      <c r="AG51" s="18">
        <v>1.7265081541394399E-4</v>
      </c>
      <c r="AH51" s="18">
        <v>0</v>
      </c>
      <c r="AI51" s="18">
        <v>1.6017561375515001E-4</v>
      </c>
      <c r="AJ51" s="18">
        <v>3.1738961035334898E-4</v>
      </c>
      <c r="AK51" s="18">
        <v>1.51978964873299E-4</v>
      </c>
      <c r="AL51" s="18">
        <v>1.3057965758109401E-4</v>
      </c>
      <c r="AM51" s="18">
        <v>1.50933580072676E-4</v>
      </c>
      <c r="AN51" s="18">
        <v>2.2051738848906E-4</v>
      </c>
      <c r="AO51" s="18">
        <v>1.11840238129685E-4</v>
      </c>
      <c r="AP51" s="18">
        <v>1.2450485369435601E-4</v>
      </c>
      <c r="AQ51" s="18">
        <v>1.53711517463422E-4</v>
      </c>
      <c r="AR51" s="18">
        <v>9.93151436488848E-5</v>
      </c>
      <c r="AS51" s="18">
        <v>1.25361838125449E-4</v>
      </c>
      <c r="AT51" s="18">
        <v>1.1120118936901301E-4</v>
      </c>
      <c r="AU51" s="18">
        <v>1.2839754406306501E-4</v>
      </c>
      <c r="AV51" s="18">
        <v>1.61057410246752E-4</v>
      </c>
      <c r="AW51" s="18">
        <v>1.7216271759900299E-4</v>
      </c>
      <c r="AX51" s="18">
        <v>2.1903677978181801E-4</v>
      </c>
      <c r="AY51" s="18">
        <v>1.00017350958939</v>
      </c>
      <c r="AZ51" s="18">
        <v>1.2301898701520101E-4</v>
      </c>
      <c r="BA51" s="18">
        <v>3.8535549180860598E-4</v>
      </c>
      <c r="BB51" s="18">
        <v>2.5349802391334301E-3</v>
      </c>
      <c r="BC51" s="18">
        <v>2.07556999927266E-4</v>
      </c>
      <c r="BD51" s="18">
        <v>4.21154644901496E-4</v>
      </c>
      <c r="BE51" s="18">
        <v>1.1733347945605299E-4</v>
      </c>
      <c r="BF51" s="18">
        <v>4.4220408830510099E-4</v>
      </c>
      <c r="BG51" s="18">
        <v>2.62064828929951E-4</v>
      </c>
      <c r="BH51" s="18">
        <v>2.4021934633130699E-4</v>
      </c>
      <c r="BI51" s="18">
        <v>1.6923011912117999E-4</v>
      </c>
      <c r="BJ51" s="18">
        <v>3.9026976991324102E-4</v>
      </c>
      <c r="BK51" s="18">
        <v>2.92489180021817E-4</v>
      </c>
      <c r="BL51" s="18">
        <v>1.10009480833159E-4</v>
      </c>
      <c r="BM51" s="18">
        <v>4.0534959364295201E-4</v>
      </c>
      <c r="BN51" s="18">
        <v>6.5920470442669605E-4</v>
      </c>
      <c r="BO51" s="18">
        <v>4.2074756644607902E-4</v>
      </c>
      <c r="BP51" s="18">
        <v>6.6499525812464496E-4</v>
      </c>
      <c r="BQ51" s="18">
        <v>1.0538891680558399E-4</v>
      </c>
      <c r="BR51" s="18">
        <v>7.05095754218E-4</v>
      </c>
      <c r="BS51" s="18">
        <v>6.0757966928215305E-4</v>
      </c>
      <c r="BT51" s="18">
        <v>4.9564176071848604E-4</v>
      </c>
      <c r="BU51" s="18">
        <v>1.4312166781894401E-4</v>
      </c>
      <c r="BV51" s="18">
        <v>3.03563192043473E-4</v>
      </c>
      <c r="BW51" s="18">
        <v>2.31619149142269E-4</v>
      </c>
      <c r="BX51" s="18">
        <v>4.0649336823213398E-4</v>
      </c>
      <c r="BY51" s="19">
        <v>0</v>
      </c>
    </row>
    <row r="52" spans="1:77" x14ac:dyDescent="0.35">
      <c r="A52" s="8" t="s">
        <v>97</v>
      </c>
      <c r="B52" s="17">
        <v>1.5300305414834301E-4</v>
      </c>
      <c r="C52" s="18">
        <v>3.4299316300969302E-4</v>
      </c>
      <c r="D52" s="18">
        <v>3.3925918335635198E-4</v>
      </c>
      <c r="E52" s="18">
        <v>2.5526273387361397E-4</v>
      </c>
      <c r="F52" s="18">
        <v>2.1846325149005801E-4</v>
      </c>
      <c r="G52" s="18">
        <v>1.8654133034387899E-4</v>
      </c>
      <c r="H52" s="18">
        <v>2.8488424610157299E-4</v>
      </c>
      <c r="I52" s="18">
        <v>1.9559919919006301E-4</v>
      </c>
      <c r="J52" s="18">
        <v>2.9700888872007201E-4</v>
      </c>
      <c r="K52" s="18">
        <v>3.3425603190326498E-4</v>
      </c>
      <c r="L52" s="18">
        <v>1.8011485950051101E-4</v>
      </c>
      <c r="M52" s="18">
        <v>7.86780025427245E-4</v>
      </c>
      <c r="N52" s="18">
        <v>1.7635418414791999E-4</v>
      </c>
      <c r="O52" s="18">
        <v>7.7453397133977198E-5</v>
      </c>
      <c r="P52" s="18">
        <v>9.3658734099494301E-4</v>
      </c>
      <c r="Q52" s="18">
        <v>1.5510298416806199E-3</v>
      </c>
      <c r="R52" s="18">
        <v>4.6958064710836297E-4</v>
      </c>
      <c r="S52" s="18">
        <v>1.1278750043432601E-3</v>
      </c>
      <c r="T52" s="18">
        <v>6.9238541372123501E-4</v>
      </c>
      <c r="U52" s="18">
        <v>6.3965322781765798E-4</v>
      </c>
      <c r="V52" s="18">
        <v>4.8050264912338401E-4</v>
      </c>
      <c r="W52" s="18">
        <v>4.38278786522033E-4</v>
      </c>
      <c r="X52" s="18">
        <v>5.7148585130695998E-4</v>
      </c>
      <c r="Y52" s="18">
        <v>4.9723487624295096E-4</v>
      </c>
      <c r="Z52" s="18">
        <v>5.6635559801663398E-4</v>
      </c>
      <c r="AA52" s="18">
        <v>5.4333568408108002E-4</v>
      </c>
      <c r="AB52" s="18">
        <v>5.7332976149342704E-4</v>
      </c>
      <c r="AC52" s="18">
        <v>5.2704516497984095E-4</v>
      </c>
      <c r="AD52" s="18">
        <v>6.0529795113025504E-4</v>
      </c>
      <c r="AE52" s="18">
        <v>7.8687350798614902E-4</v>
      </c>
      <c r="AF52" s="18">
        <v>5.2043354854972197E-4</v>
      </c>
      <c r="AG52" s="18">
        <v>4.5109576765776102E-4</v>
      </c>
      <c r="AH52" s="18">
        <v>0</v>
      </c>
      <c r="AI52" s="18">
        <v>4.4740246225717298E-4</v>
      </c>
      <c r="AJ52" s="18">
        <v>9.12978603956401E-4</v>
      </c>
      <c r="AK52" s="18">
        <v>4.4115080308615201E-4</v>
      </c>
      <c r="AL52" s="18">
        <v>5.2328001627573802E-4</v>
      </c>
      <c r="AM52" s="18">
        <v>4.2844500382714602E-4</v>
      </c>
      <c r="AN52" s="18">
        <v>1.00753500224694E-3</v>
      </c>
      <c r="AO52" s="18">
        <v>3.1654587374671999E-4</v>
      </c>
      <c r="AP52" s="18">
        <v>3.4373431154291001E-4</v>
      </c>
      <c r="AQ52" s="18">
        <v>3.3620923166046199E-4</v>
      </c>
      <c r="AR52" s="18">
        <v>2.8456138320139798E-4</v>
      </c>
      <c r="AS52" s="18">
        <v>3.9881243964145401E-4</v>
      </c>
      <c r="AT52" s="18">
        <v>3.8261666861064901E-4</v>
      </c>
      <c r="AU52" s="18">
        <v>3.6019469236641202E-4</v>
      </c>
      <c r="AV52" s="18">
        <v>4.84208248967165E-4</v>
      </c>
      <c r="AW52" s="18">
        <v>5.6054421869989202E-4</v>
      </c>
      <c r="AX52" s="18">
        <v>1.2478929839712699E-3</v>
      </c>
      <c r="AY52" s="18">
        <v>2.95908211888311E-3</v>
      </c>
      <c r="AZ52" s="18">
        <v>1.0003507527948801</v>
      </c>
      <c r="BA52" s="18">
        <v>6.6026762880943798E-4</v>
      </c>
      <c r="BB52" s="18">
        <v>4.2828665871485398E-4</v>
      </c>
      <c r="BC52" s="18">
        <v>7.7041202334092798E-4</v>
      </c>
      <c r="BD52" s="18">
        <v>6.6802630822955804E-4</v>
      </c>
      <c r="BE52" s="18">
        <v>1.9705699222298699E-4</v>
      </c>
      <c r="BF52" s="18">
        <v>4.4870111595747498E-4</v>
      </c>
      <c r="BG52" s="18">
        <v>2.2253548674705001E-3</v>
      </c>
      <c r="BH52" s="18">
        <v>1.7252103255786599E-4</v>
      </c>
      <c r="BI52" s="18">
        <v>3.3770268828220402E-4</v>
      </c>
      <c r="BJ52" s="18">
        <v>1.8510405776773399E-4</v>
      </c>
      <c r="BK52" s="18">
        <v>1.9787617780771301E-4</v>
      </c>
      <c r="BL52" s="18">
        <v>3.2072989329089298E-4</v>
      </c>
      <c r="BM52" s="18">
        <v>9.8600404962937896E-5</v>
      </c>
      <c r="BN52" s="18">
        <v>6.24775455512207E-5</v>
      </c>
      <c r="BO52" s="18">
        <v>1.1522439609435499E-4</v>
      </c>
      <c r="BP52" s="18">
        <v>8.4790364400774807E-5</v>
      </c>
      <c r="BQ52" s="18">
        <v>8.5920514745782596E-5</v>
      </c>
      <c r="BR52" s="18">
        <v>1.23657416517186E-4</v>
      </c>
      <c r="BS52" s="18">
        <v>8.9859871527574997E-5</v>
      </c>
      <c r="BT52" s="18">
        <v>1.8202752574316E-4</v>
      </c>
      <c r="BU52" s="18">
        <v>7.5824379772298906E-5</v>
      </c>
      <c r="BV52" s="18">
        <v>3.3585613711076999E-4</v>
      </c>
      <c r="BW52" s="18">
        <v>2.0950559359640201E-4</v>
      </c>
      <c r="BX52" s="18">
        <v>3.2120099313584602E-4</v>
      </c>
      <c r="BY52" s="19">
        <v>0</v>
      </c>
    </row>
    <row r="53" spans="1:77" x14ac:dyDescent="0.35">
      <c r="A53" s="8" t="s">
        <v>98</v>
      </c>
      <c r="B53" s="17">
        <v>8.8037028197360202E-5</v>
      </c>
      <c r="C53" s="18">
        <v>2.0480812670782799E-4</v>
      </c>
      <c r="D53" s="18">
        <v>2.1398828084910799E-4</v>
      </c>
      <c r="E53" s="18">
        <v>1.66720899915002E-4</v>
      </c>
      <c r="F53" s="18">
        <v>1.3506037627867399E-4</v>
      </c>
      <c r="G53" s="18">
        <v>1.36078106532517E-4</v>
      </c>
      <c r="H53" s="18">
        <v>1.2605949378828799E-4</v>
      </c>
      <c r="I53" s="18">
        <v>9.0166828667851803E-5</v>
      </c>
      <c r="J53" s="18">
        <v>2.06086773579871E-4</v>
      </c>
      <c r="K53" s="18">
        <v>2.4616870669391102E-4</v>
      </c>
      <c r="L53" s="18">
        <v>1.2386125801904201E-3</v>
      </c>
      <c r="M53" s="18">
        <v>8.7704442086839905E-4</v>
      </c>
      <c r="N53" s="18">
        <v>2.50989050724882E-4</v>
      </c>
      <c r="O53" s="18">
        <v>1.00740745484067E-4</v>
      </c>
      <c r="P53" s="18">
        <v>2.8755011881814599E-3</v>
      </c>
      <c r="Q53" s="18">
        <v>4.2558838414815097E-3</v>
      </c>
      <c r="R53" s="18">
        <v>2.7391831526489601E-4</v>
      </c>
      <c r="S53" s="18">
        <v>1.0725339680918099E-3</v>
      </c>
      <c r="T53" s="18">
        <v>5.2354263068178305E-4</v>
      </c>
      <c r="U53" s="18">
        <v>1.9859613507503801E-4</v>
      </c>
      <c r="V53" s="18">
        <v>7.0619630113186898E-4</v>
      </c>
      <c r="W53" s="18">
        <v>2.5967170170466101E-4</v>
      </c>
      <c r="X53" s="18">
        <v>1.8062813225659999E-4</v>
      </c>
      <c r="Y53" s="18">
        <v>7.7754759013858098E-4</v>
      </c>
      <c r="Z53" s="18">
        <v>3.5845280351361203E-4</v>
      </c>
      <c r="AA53" s="18">
        <v>2.10998872835087E-4</v>
      </c>
      <c r="AB53" s="18">
        <v>2.02098600798853E-4</v>
      </c>
      <c r="AC53" s="18">
        <v>7.2768100654923402E-4</v>
      </c>
      <c r="AD53" s="18">
        <v>1.40340824881131E-3</v>
      </c>
      <c r="AE53" s="18">
        <v>4.5804552098343702E-4</v>
      </c>
      <c r="AF53" s="18">
        <v>6.8872822766469102E-4</v>
      </c>
      <c r="AG53" s="18">
        <v>5.2619865129889E-4</v>
      </c>
      <c r="AH53" s="18">
        <v>0</v>
      </c>
      <c r="AI53" s="18">
        <v>4.51908993618669E-4</v>
      </c>
      <c r="AJ53" s="18">
        <v>1.6158201138079099E-3</v>
      </c>
      <c r="AK53" s="18">
        <v>4.2825808460991097E-4</v>
      </c>
      <c r="AL53" s="18">
        <v>8.4654509687393995E-4</v>
      </c>
      <c r="AM53" s="18">
        <v>4.38176484795717E-4</v>
      </c>
      <c r="AN53" s="18">
        <v>2.97744827891623E-4</v>
      </c>
      <c r="AO53" s="18">
        <v>3.0009917814132403E-4</v>
      </c>
      <c r="AP53" s="18">
        <v>3.20148840593323E-4</v>
      </c>
      <c r="AQ53" s="18">
        <v>2.6239690038373E-4</v>
      </c>
      <c r="AR53" s="18">
        <v>1.8476341082708801E-4</v>
      </c>
      <c r="AS53" s="18">
        <v>2.4128337824072901E-3</v>
      </c>
      <c r="AT53" s="18">
        <v>4.0678035384078299E-4</v>
      </c>
      <c r="AU53" s="18">
        <v>3.9819060735822598E-4</v>
      </c>
      <c r="AV53" s="18">
        <v>7.1865768877565905E-4</v>
      </c>
      <c r="AW53" s="18">
        <v>1.2105968003893401E-3</v>
      </c>
      <c r="AX53" s="18">
        <v>3.8963465196360202E-3</v>
      </c>
      <c r="AY53" s="18">
        <v>3.7828027178913601E-3</v>
      </c>
      <c r="AZ53" s="18">
        <v>6.1637750471403498E-4</v>
      </c>
      <c r="BA53" s="18">
        <v>1.02582498562872</v>
      </c>
      <c r="BB53" s="18">
        <v>6.76305687499466E-3</v>
      </c>
      <c r="BC53" s="18">
        <v>1.9690248373058E-3</v>
      </c>
      <c r="BD53" s="18">
        <v>1.7393139196916301E-3</v>
      </c>
      <c r="BE53" s="18">
        <v>2.1121386495980899E-4</v>
      </c>
      <c r="BF53" s="18">
        <v>6.2774805838089801E-4</v>
      </c>
      <c r="BG53" s="18">
        <v>2.1199651046182998E-3</v>
      </c>
      <c r="BH53" s="18">
        <v>8.3316106468573907E-5</v>
      </c>
      <c r="BI53" s="18">
        <v>2.3184948694624801E-4</v>
      </c>
      <c r="BJ53" s="18">
        <v>1.2041758883180499E-4</v>
      </c>
      <c r="BK53" s="18">
        <v>1.41127605625517E-4</v>
      </c>
      <c r="BL53" s="18">
        <v>7.2522960607021504E-4</v>
      </c>
      <c r="BM53" s="18">
        <v>5.1385089884657297E-5</v>
      </c>
      <c r="BN53" s="18">
        <v>5.33164097900768E-5</v>
      </c>
      <c r="BO53" s="18">
        <v>6.4206436547675601E-5</v>
      </c>
      <c r="BP53" s="18">
        <v>6.9791787367477298E-5</v>
      </c>
      <c r="BQ53" s="18">
        <v>8.0803668457706402E-5</v>
      </c>
      <c r="BR53" s="18">
        <v>1.18118967331593E-4</v>
      </c>
      <c r="BS53" s="18">
        <v>3.1880785756409103E-5</v>
      </c>
      <c r="BT53" s="18">
        <v>1.33842155796534E-4</v>
      </c>
      <c r="BU53" s="18">
        <v>5.7066988397929101E-5</v>
      </c>
      <c r="BV53" s="18">
        <v>1.9451409785977599E-4</v>
      </c>
      <c r="BW53" s="18">
        <v>7.4279905096176797E-5</v>
      </c>
      <c r="BX53" s="18">
        <v>1.7643949310409201E-4</v>
      </c>
      <c r="BY53" s="19">
        <v>0</v>
      </c>
    </row>
    <row r="54" spans="1:77" ht="20" x14ac:dyDescent="0.35">
      <c r="A54" s="8" t="s">
        <v>99</v>
      </c>
      <c r="B54" s="17">
        <v>3.06523498456459E-4</v>
      </c>
      <c r="C54" s="18">
        <v>7.9615463393850605E-4</v>
      </c>
      <c r="D54" s="18">
        <v>4.2903909849477601E-4</v>
      </c>
      <c r="E54" s="18">
        <v>5.46515379312444E-4</v>
      </c>
      <c r="F54" s="18">
        <v>4.0404615256970402E-4</v>
      </c>
      <c r="G54" s="18">
        <v>3.5651689933957501E-4</v>
      </c>
      <c r="H54" s="18">
        <v>4.29939372813051E-4</v>
      </c>
      <c r="I54" s="18">
        <v>2.7810567122868701E-4</v>
      </c>
      <c r="J54" s="18">
        <v>4.8075425895129098E-4</v>
      </c>
      <c r="K54" s="18">
        <v>3.8644554056710499E-4</v>
      </c>
      <c r="L54" s="18">
        <v>4.8658244103597602E-4</v>
      </c>
      <c r="M54" s="18">
        <v>6.7594716044885005E-4</v>
      </c>
      <c r="N54" s="18">
        <v>4.6220966784163804E-3</v>
      </c>
      <c r="O54" s="18">
        <v>1.71466966553475E-3</v>
      </c>
      <c r="P54" s="18">
        <v>1.00933871335649E-3</v>
      </c>
      <c r="Q54" s="18">
        <v>1.4562926199796101E-3</v>
      </c>
      <c r="R54" s="18">
        <v>4.3692061087916999E-4</v>
      </c>
      <c r="S54" s="18">
        <v>9.7302368802699795E-4</v>
      </c>
      <c r="T54" s="18">
        <v>5.8644090771369905E-4</v>
      </c>
      <c r="U54" s="18">
        <v>5.8973665396623402E-4</v>
      </c>
      <c r="V54" s="18">
        <v>5.23852721260567E-4</v>
      </c>
      <c r="W54" s="18">
        <v>4.0729996002484301E-4</v>
      </c>
      <c r="X54" s="18">
        <v>5.4439161359035395E-4</v>
      </c>
      <c r="Y54" s="18">
        <v>5.1950378890796797E-4</v>
      </c>
      <c r="Z54" s="18">
        <v>5.6286089868518897E-4</v>
      </c>
      <c r="AA54" s="18">
        <v>4.6285511780904401E-4</v>
      </c>
      <c r="AB54" s="18">
        <v>5.3178384810044401E-4</v>
      </c>
      <c r="AC54" s="18">
        <v>5.01858329108616E-4</v>
      </c>
      <c r="AD54" s="18">
        <v>6.8549959886504198E-4</v>
      </c>
      <c r="AE54" s="18">
        <v>8.0670983082542903E-4</v>
      </c>
      <c r="AF54" s="18">
        <v>5.1050273110277503E-4</v>
      </c>
      <c r="AG54" s="18">
        <v>5.2716575045461903E-4</v>
      </c>
      <c r="AH54" s="18">
        <v>0</v>
      </c>
      <c r="AI54" s="18">
        <v>4.4478484338608898E-4</v>
      </c>
      <c r="AJ54" s="18">
        <v>5.4121163342511704E-4</v>
      </c>
      <c r="AK54" s="18">
        <v>4.1445562217360201E-4</v>
      </c>
      <c r="AL54" s="18">
        <v>6.4020070950795104E-4</v>
      </c>
      <c r="AM54" s="18">
        <v>7.3959569183194905E-4</v>
      </c>
      <c r="AN54" s="18">
        <v>3.3661154909723698E-4</v>
      </c>
      <c r="AO54" s="18">
        <v>4.6204264027067702E-3</v>
      </c>
      <c r="AP54" s="18">
        <v>4.1130682987470699E-4</v>
      </c>
      <c r="AQ54" s="18">
        <v>3.7600936341132801E-4</v>
      </c>
      <c r="AR54" s="18">
        <v>2.6334475440340199E-4</v>
      </c>
      <c r="AS54" s="18">
        <v>4.6670464420785402E-4</v>
      </c>
      <c r="AT54" s="18">
        <v>3.9896641533498797E-4</v>
      </c>
      <c r="AU54" s="18">
        <v>9.5082418074536699E-4</v>
      </c>
      <c r="AV54" s="18">
        <v>7.9337563643003001E-4</v>
      </c>
      <c r="AW54" s="18">
        <v>5.9742292999760596E-4</v>
      </c>
      <c r="AX54" s="18">
        <v>8.4365715922382796E-4</v>
      </c>
      <c r="AY54" s="18">
        <v>3.7023976551644501E-4</v>
      </c>
      <c r="AZ54" s="18">
        <v>3.4912426227651699E-4</v>
      </c>
      <c r="BA54" s="18">
        <v>1.3157444800898099E-3</v>
      </c>
      <c r="BB54" s="18">
        <v>1.0060378321432299</v>
      </c>
      <c r="BC54" s="18">
        <v>1.0991806965010801E-3</v>
      </c>
      <c r="BD54" s="18">
        <v>5.5506276753829295E-4</v>
      </c>
      <c r="BE54" s="18">
        <v>6.4198724189077098E-4</v>
      </c>
      <c r="BF54" s="18">
        <v>8.4038153308211997E-4</v>
      </c>
      <c r="BG54" s="18">
        <v>8.4622708362383395E-4</v>
      </c>
      <c r="BH54" s="18">
        <v>4.6176519233758401E-4</v>
      </c>
      <c r="BI54" s="18">
        <v>2.62586317648645E-3</v>
      </c>
      <c r="BJ54" s="18">
        <v>9.1334653558053705E-4</v>
      </c>
      <c r="BK54" s="18">
        <v>2.6701494707187501E-4</v>
      </c>
      <c r="BL54" s="18">
        <v>3.3908988168541E-4</v>
      </c>
      <c r="BM54" s="18">
        <v>1.44104492898998E-4</v>
      </c>
      <c r="BN54" s="18">
        <v>1.1138479202728701E-4</v>
      </c>
      <c r="BO54" s="18">
        <v>1.6368251298429199E-4</v>
      </c>
      <c r="BP54" s="18">
        <v>1.6560051077018899E-4</v>
      </c>
      <c r="BQ54" s="18">
        <v>8.5493400805010495E-5</v>
      </c>
      <c r="BR54" s="18">
        <v>2.23949666006911E-4</v>
      </c>
      <c r="BS54" s="18">
        <v>6.7382772151381096E-5</v>
      </c>
      <c r="BT54" s="18">
        <v>3.27743441984342E-4</v>
      </c>
      <c r="BU54" s="18">
        <v>1.4274969013209699E-4</v>
      </c>
      <c r="BV54" s="18">
        <v>2.3288293549565599E-4</v>
      </c>
      <c r="BW54" s="18">
        <v>1.4514096515176299E-4</v>
      </c>
      <c r="BX54" s="18">
        <v>4.69532087257786E-4</v>
      </c>
      <c r="BY54" s="19">
        <v>0</v>
      </c>
    </row>
    <row r="55" spans="1:77" x14ac:dyDescent="0.35">
      <c r="A55" s="8" t="s">
        <v>48</v>
      </c>
      <c r="B55" s="17">
        <v>1.5901634777426601E-4</v>
      </c>
      <c r="C55" s="18">
        <v>3.3628209062594401E-4</v>
      </c>
      <c r="D55" s="18">
        <v>3.1624300284082102E-4</v>
      </c>
      <c r="E55" s="18">
        <v>2.5349080860613001E-4</v>
      </c>
      <c r="F55" s="18">
        <v>2.0606441098991701E-4</v>
      </c>
      <c r="G55" s="18">
        <v>1.8079948283588099E-4</v>
      </c>
      <c r="H55" s="18">
        <v>2.7989745714758301E-4</v>
      </c>
      <c r="I55" s="18">
        <v>1.9215714171634399E-4</v>
      </c>
      <c r="J55" s="18">
        <v>2.7021390455665798E-4</v>
      </c>
      <c r="K55" s="18">
        <v>3.2410575887606397E-4</v>
      </c>
      <c r="L55" s="18">
        <v>1.4881067244032801E-4</v>
      </c>
      <c r="M55" s="18">
        <v>5.7995266049392703E-4</v>
      </c>
      <c r="N55" s="18">
        <v>1.91953489518311E-4</v>
      </c>
      <c r="O55" s="18">
        <v>8.2286771510596204E-5</v>
      </c>
      <c r="P55" s="18">
        <v>5.3357245793414195E-4</v>
      </c>
      <c r="Q55" s="18">
        <v>8.9600507596154398E-4</v>
      </c>
      <c r="R55" s="18">
        <v>4.3888893888356097E-4</v>
      </c>
      <c r="S55" s="18">
        <v>7.5963201964159596E-4</v>
      </c>
      <c r="T55" s="18">
        <v>6.0359523944932296E-4</v>
      </c>
      <c r="U55" s="18">
        <v>6.3447672424890198E-4</v>
      </c>
      <c r="V55" s="18">
        <v>4.5019423335700799E-4</v>
      </c>
      <c r="W55" s="18">
        <v>4.1483611651626199E-4</v>
      </c>
      <c r="X55" s="18">
        <v>5.59312261091605E-4</v>
      </c>
      <c r="Y55" s="18">
        <v>4.8626065880214199E-4</v>
      </c>
      <c r="Z55" s="18">
        <v>5.3764305257770996E-4</v>
      </c>
      <c r="AA55" s="18">
        <v>4.7151405187339103E-4</v>
      </c>
      <c r="AB55" s="18">
        <v>5.9210869849931605E-4</v>
      </c>
      <c r="AC55" s="18">
        <v>4.7889156146206402E-4</v>
      </c>
      <c r="AD55" s="18">
        <v>5.0394226080896802E-4</v>
      </c>
      <c r="AE55" s="18">
        <v>7.1935303973388398E-4</v>
      </c>
      <c r="AF55" s="18">
        <v>4.0495338868901099E-4</v>
      </c>
      <c r="AG55" s="18">
        <v>3.60474210226124E-4</v>
      </c>
      <c r="AH55" s="18">
        <v>0</v>
      </c>
      <c r="AI55" s="18">
        <v>3.6558961951582301E-4</v>
      </c>
      <c r="AJ55" s="18">
        <v>5.4853522606020002E-4</v>
      </c>
      <c r="AK55" s="18">
        <v>3.78933653488614E-4</v>
      </c>
      <c r="AL55" s="18">
        <v>4.03760902138643E-4</v>
      </c>
      <c r="AM55" s="18">
        <v>3.56896917519025E-4</v>
      </c>
      <c r="AN55" s="18">
        <v>2.6504737691484599E-4</v>
      </c>
      <c r="AO55" s="18">
        <v>3.2433701336855502E-4</v>
      </c>
      <c r="AP55" s="18">
        <v>3.0643747954633998E-4</v>
      </c>
      <c r="AQ55" s="18">
        <v>2.8659763591296799E-4</v>
      </c>
      <c r="AR55" s="18">
        <v>2.5998830726222798E-4</v>
      </c>
      <c r="AS55" s="18">
        <v>2.7221401737874998E-4</v>
      </c>
      <c r="AT55" s="18">
        <v>3.1083061438046702E-4</v>
      </c>
      <c r="AU55" s="18">
        <v>3.1084559010947601E-4</v>
      </c>
      <c r="AV55" s="18">
        <v>3.6891632236640999E-4</v>
      </c>
      <c r="AW55" s="18">
        <v>3.90318286162805E-4</v>
      </c>
      <c r="AX55" s="18">
        <v>7.6514386559355704E-4</v>
      </c>
      <c r="AY55" s="18">
        <v>2.1419008656434999E-4</v>
      </c>
      <c r="AZ55" s="18">
        <v>2.7172764485633297E-4</v>
      </c>
      <c r="BA55" s="18">
        <v>3.6571326540132401E-4</v>
      </c>
      <c r="BB55" s="18">
        <v>8.9561277719964506E-3</v>
      </c>
      <c r="BC55" s="18">
        <v>1.0180348155088299</v>
      </c>
      <c r="BD55" s="18">
        <v>4.2421668650162399E-4</v>
      </c>
      <c r="BE55" s="18">
        <v>1.6832519011927301E-4</v>
      </c>
      <c r="BF55" s="18">
        <v>3.3371799210993601E-4</v>
      </c>
      <c r="BG55" s="18">
        <v>2.2864512794747499E-3</v>
      </c>
      <c r="BH55" s="18">
        <v>1.08300386785269E-3</v>
      </c>
      <c r="BI55" s="18">
        <v>3.3980513528960102E-4</v>
      </c>
      <c r="BJ55" s="18">
        <v>1.9021049266572699E-4</v>
      </c>
      <c r="BK55" s="18">
        <v>1.9160912023283701E-4</v>
      </c>
      <c r="BL55" s="18">
        <v>2.92484305424977E-4</v>
      </c>
      <c r="BM55" s="18">
        <v>8.7248566787461802E-5</v>
      </c>
      <c r="BN55" s="18">
        <v>8.5531694814744604E-4</v>
      </c>
      <c r="BO55" s="18">
        <v>9.9572811108387992E-4</v>
      </c>
      <c r="BP55" s="18">
        <v>9.9089788368055009E-4</v>
      </c>
      <c r="BQ55" s="18">
        <v>9.9722631958837601E-5</v>
      </c>
      <c r="BR55" s="18">
        <v>9.9524078199576403E-5</v>
      </c>
      <c r="BS55" s="18">
        <v>1.6569520009402801E-4</v>
      </c>
      <c r="BT55" s="18">
        <v>1.46608891341672E-4</v>
      </c>
      <c r="BU55" s="18">
        <v>2.7122719335672101E-3</v>
      </c>
      <c r="BV55" s="18">
        <v>1.8538204670936399E-4</v>
      </c>
      <c r="BW55" s="18">
        <v>3.2772591802626802E-4</v>
      </c>
      <c r="BX55" s="18">
        <v>2.2029497260661401E-4</v>
      </c>
      <c r="BY55" s="19">
        <v>0</v>
      </c>
    </row>
    <row r="56" spans="1:77" x14ac:dyDescent="0.35">
      <c r="A56" s="8" t="s">
        <v>100</v>
      </c>
      <c r="B56" s="17">
        <v>1.58831886801994E-3</v>
      </c>
      <c r="C56" s="18">
        <v>3.3717245460459099E-3</v>
      </c>
      <c r="D56" s="18">
        <v>3.2731024501912302E-3</v>
      </c>
      <c r="E56" s="18">
        <v>2.5187943449364401E-3</v>
      </c>
      <c r="F56" s="18">
        <v>2.3089295532258002E-3</v>
      </c>
      <c r="G56" s="18">
        <v>1.8865850932673E-3</v>
      </c>
      <c r="H56" s="18">
        <v>3.0553707645892001E-3</v>
      </c>
      <c r="I56" s="18">
        <v>2.0918002812644501E-3</v>
      </c>
      <c r="J56" s="18">
        <v>2.7683658051506198E-3</v>
      </c>
      <c r="K56" s="18">
        <v>3.5569006828727401E-3</v>
      </c>
      <c r="L56" s="18">
        <v>1.47569581058438E-3</v>
      </c>
      <c r="M56" s="18">
        <v>6.1951896561715201E-3</v>
      </c>
      <c r="N56" s="18">
        <v>7.6522591709957599E-4</v>
      </c>
      <c r="O56" s="18">
        <v>3.9728338683147902E-4</v>
      </c>
      <c r="P56" s="18">
        <v>1.5800604833223E-3</v>
      </c>
      <c r="Q56" s="18">
        <v>2.1200620604169E-3</v>
      </c>
      <c r="R56" s="18">
        <v>4.7336449036219199E-3</v>
      </c>
      <c r="S56" s="18">
        <v>7.3079034317822603E-3</v>
      </c>
      <c r="T56" s="18">
        <v>6.8754914018199498E-3</v>
      </c>
      <c r="U56" s="18">
        <v>7.2420010880532302E-3</v>
      </c>
      <c r="V56" s="18">
        <v>5.0000279467374798E-3</v>
      </c>
      <c r="W56" s="18">
        <v>4.5258162050170296E-3</v>
      </c>
      <c r="X56" s="18">
        <v>6.4458860322955799E-3</v>
      </c>
      <c r="Y56" s="18">
        <v>5.3960899170899402E-3</v>
      </c>
      <c r="Z56" s="18">
        <v>5.5684917355511201E-3</v>
      </c>
      <c r="AA56" s="18">
        <v>5.3606552220823297E-3</v>
      </c>
      <c r="AB56" s="18">
        <v>6.3266709580598697E-3</v>
      </c>
      <c r="AC56" s="18">
        <v>5.15066274755583E-3</v>
      </c>
      <c r="AD56" s="18">
        <v>4.6127064668504197E-3</v>
      </c>
      <c r="AE56" s="18">
        <v>7.7348668722297901E-3</v>
      </c>
      <c r="AF56" s="18">
        <v>3.3543192058953101E-3</v>
      </c>
      <c r="AG56" s="18">
        <v>2.9353826005775398E-3</v>
      </c>
      <c r="AH56" s="18">
        <v>0</v>
      </c>
      <c r="AI56" s="18">
        <v>3.4208905246399901E-3</v>
      </c>
      <c r="AJ56" s="18">
        <v>4.0896769013012303E-3</v>
      </c>
      <c r="AK56" s="18">
        <v>3.2958804168129502E-3</v>
      </c>
      <c r="AL56" s="18">
        <v>2.8599216359896599E-3</v>
      </c>
      <c r="AM56" s="18">
        <v>2.8563390669510301E-3</v>
      </c>
      <c r="AN56" s="18">
        <v>3.0549768602607802E-3</v>
      </c>
      <c r="AO56" s="18">
        <v>2.30733745985157E-3</v>
      </c>
      <c r="AP56" s="18">
        <v>2.90179686282523E-3</v>
      </c>
      <c r="AQ56" s="18">
        <v>3.0290664855971098E-3</v>
      </c>
      <c r="AR56" s="18">
        <v>2.88438958961101E-3</v>
      </c>
      <c r="AS56" s="18">
        <v>2.4238138093756502E-3</v>
      </c>
      <c r="AT56" s="18">
        <v>2.8197562520140599E-3</v>
      </c>
      <c r="AU56" s="18">
        <v>2.4463221666886602E-3</v>
      </c>
      <c r="AV56" s="18">
        <v>2.6497058500104301E-3</v>
      </c>
      <c r="AW56" s="18">
        <v>2.0406361813077099E-3</v>
      </c>
      <c r="AX56" s="18">
        <v>2.2353133412072899E-3</v>
      </c>
      <c r="AY56" s="18">
        <v>2.1590702321609302E-3</v>
      </c>
      <c r="AZ56" s="18">
        <v>2.17493832487487E-3</v>
      </c>
      <c r="BA56" s="18">
        <v>2.3102925147095899E-3</v>
      </c>
      <c r="BB56" s="18">
        <v>3.0127007790219599E-3</v>
      </c>
      <c r="BC56" s="18">
        <v>3.1599262054015599E-3</v>
      </c>
      <c r="BD56" s="18">
        <v>1.00497478081615</v>
      </c>
      <c r="BE56" s="18">
        <v>1.2891909828853501E-3</v>
      </c>
      <c r="BF56" s="18">
        <v>2.1606675104722298E-3</v>
      </c>
      <c r="BG56" s="18">
        <v>2.3519341966881501E-3</v>
      </c>
      <c r="BH56" s="18">
        <v>2.4971767836922398E-3</v>
      </c>
      <c r="BI56" s="18">
        <v>3.10696014286532E-3</v>
      </c>
      <c r="BJ56" s="18">
        <v>1.74922817252764E-3</v>
      </c>
      <c r="BK56" s="18">
        <v>1.84664948051445E-3</v>
      </c>
      <c r="BL56" s="18">
        <v>2.9198850091124899E-3</v>
      </c>
      <c r="BM56" s="18">
        <v>1.14196636325242E-3</v>
      </c>
      <c r="BN56" s="18">
        <v>5.3977332467067501E-4</v>
      </c>
      <c r="BO56" s="18">
        <v>1.16763457299272E-3</v>
      </c>
      <c r="BP56" s="18">
        <v>7.6852443130475496E-4</v>
      </c>
      <c r="BQ56" s="18">
        <v>2.94175172478041E-4</v>
      </c>
      <c r="BR56" s="18">
        <v>1.0782232639021401E-3</v>
      </c>
      <c r="BS56" s="18">
        <v>1.40701827802141E-3</v>
      </c>
      <c r="BT56" s="18">
        <v>1.77593863188113E-3</v>
      </c>
      <c r="BU56" s="18">
        <v>8.6570484920187605E-4</v>
      </c>
      <c r="BV56" s="18">
        <v>3.24977340102953E-3</v>
      </c>
      <c r="BW56" s="18">
        <v>3.0142740414283E-3</v>
      </c>
      <c r="BX56" s="18">
        <v>3.9799395231238004E-3</v>
      </c>
      <c r="BY56" s="19">
        <v>0</v>
      </c>
    </row>
    <row r="57" spans="1:77" ht="20" x14ac:dyDescent="0.35">
      <c r="A57" s="8" t="s">
        <v>101</v>
      </c>
      <c r="B57" s="17">
        <v>1.6204034746880001E-2</v>
      </c>
      <c r="C57" s="18">
        <v>3.4389888772035103E-2</v>
      </c>
      <c r="D57" s="18">
        <v>1.2429502562233199E-2</v>
      </c>
      <c r="E57" s="18">
        <v>3.0513169490697E-2</v>
      </c>
      <c r="F57" s="18">
        <v>1.1490662603037501E-2</v>
      </c>
      <c r="G57" s="18">
        <v>2.1233965707381501E-2</v>
      </c>
      <c r="H57" s="18">
        <v>2.2730060794255099E-2</v>
      </c>
      <c r="I57" s="18">
        <v>1.51810721760142E-2</v>
      </c>
      <c r="J57" s="18">
        <v>1.46532977574171E-2</v>
      </c>
      <c r="K57" s="18">
        <v>2.4292129990604601E-2</v>
      </c>
      <c r="L57" s="18">
        <v>1.0188011383701401E-2</v>
      </c>
      <c r="M57" s="18">
        <v>1.94975568723928E-2</v>
      </c>
      <c r="N57" s="18">
        <v>6.9494240595672496E-3</v>
      </c>
      <c r="O57" s="18">
        <v>4.5981828717000699E-3</v>
      </c>
      <c r="P57" s="18">
        <v>4.1485207060355099E-2</v>
      </c>
      <c r="Q57" s="18">
        <v>2.8633555750779201E-2</v>
      </c>
      <c r="R57" s="18">
        <v>2.0765000165525099E-2</v>
      </c>
      <c r="S57" s="18">
        <v>2.8295176472618901E-2</v>
      </c>
      <c r="T57" s="18">
        <v>1.7276997863152899E-2</v>
      </c>
      <c r="U57" s="18">
        <v>1.7928148022235E-2</v>
      </c>
      <c r="V57" s="18">
        <v>2.3881015140076001E-2</v>
      </c>
      <c r="W57" s="18">
        <v>3.0565363983265301E-2</v>
      </c>
      <c r="X57" s="18">
        <v>1.8242616621808899E-2</v>
      </c>
      <c r="Y57" s="18">
        <v>1.5684248874246701E-2</v>
      </c>
      <c r="Z57" s="18">
        <v>2.2386392556698199E-2</v>
      </c>
      <c r="AA57" s="18">
        <v>2.0638576630474598E-2</v>
      </c>
      <c r="AB57" s="18">
        <v>4.6760246112999497E-2</v>
      </c>
      <c r="AC57" s="18">
        <v>1.8287685961279301E-2</v>
      </c>
      <c r="AD57" s="18">
        <v>2.7436668848030098E-2</v>
      </c>
      <c r="AE57" s="18">
        <v>2.7984755202720101E-2</v>
      </c>
      <c r="AF57" s="18">
        <v>1.95510687461375E-2</v>
      </c>
      <c r="AG57" s="18">
        <v>1.7400211121925298E-2</v>
      </c>
      <c r="AH57" s="18">
        <v>0</v>
      </c>
      <c r="AI57" s="18">
        <v>4.1997167406856897E-2</v>
      </c>
      <c r="AJ57" s="18">
        <v>3.18984165506737E-2</v>
      </c>
      <c r="AK57" s="18">
        <v>3.4975910002921599E-2</v>
      </c>
      <c r="AL57" s="18">
        <v>1.57294331799743E-2</v>
      </c>
      <c r="AM57" s="18">
        <v>3.0817429590631801E-2</v>
      </c>
      <c r="AN57" s="18">
        <v>2.3925622365625902E-2</v>
      </c>
      <c r="AO57" s="18">
        <v>9.9668096172604703E-3</v>
      </c>
      <c r="AP57" s="18">
        <v>2.3173962387797599E-2</v>
      </c>
      <c r="AQ57" s="18">
        <v>1.53316434849075E-2</v>
      </c>
      <c r="AR57" s="18">
        <v>1.4043511307058699E-2</v>
      </c>
      <c r="AS57" s="18">
        <v>3.1678026162765903E-2</v>
      </c>
      <c r="AT57" s="18">
        <v>3.3104441560256902E-2</v>
      </c>
      <c r="AU57" s="18">
        <v>5.3246540304421802E-2</v>
      </c>
      <c r="AV57" s="18">
        <v>6.3171170365885196E-2</v>
      </c>
      <c r="AW57" s="18">
        <v>6.4092953358290405E-2</v>
      </c>
      <c r="AX57" s="18">
        <v>1.99191788259644E-2</v>
      </c>
      <c r="AY57" s="18">
        <v>1.22618584970134E-2</v>
      </c>
      <c r="AZ57" s="18">
        <v>2.5443644794025701E-2</v>
      </c>
      <c r="BA57" s="18">
        <v>2.3211530279393398E-2</v>
      </c>
      <c r="BB57" s="18">
        <v>1.1690504338981901E-2</v>
      </c>
      <c r="BC57" s="18">
        <v>2.1703275458214901E-2</v>
      </c>
      <c r="BD57" s="18">
        <v>2.0101594203652401E-2</v>
      </c>
      <c r="BE57" s="18">
        <v>1.49940120710969</v>
      </c>
      <c r="BF57" s="18">
        <v>7.1995043508455106E-2</v>
      </c>
      <c r="BG57" s="18">
        <v>1.9503090369480201E-2</v>
      </c>
      <c r="BH57" s="18">
        <v>2.62121601467303E-2</v>
      </c>
      <c r="BI57" s="18">
        <v>1.6911440798538499E-2</v>
      </c>
      <c r="BJ57" s="18">
        <v>1.6572932508335102E-2</v>
      </c>
      <c r="BK57" s="18">
        <v>5.9803178479338498E-2</v>
      </c>
      <c r="BL57" s="18">
        <v>4.15320445911668E-2</v>
      </c>
      <c r="BM57" s="18">
        <v>2.9777677261894099E-2</v>
      </c>
      <c r="BN57" s="18">
        <v>8.0140293824496108E-3</v>
      </c>
      <c r="BO57" s="18">
        <v>9.34095277686014E-3</v>
      </c>
      <c r="BP57" s="18">
        <v>1.1310021073854299E-2</v>
      </c>
      <c r="BQ57" s="18">
        <v>2.29403291145076E-2</v>
      </c>
      <c r="BR57" s="18">
        <v>2.3255285808313601E-2</v>
      </c>
      <c r="BS57" s="18">
        <v>8.6432010671984496E-3</v>
      </c>
      <c r="BT57" s="18">
        <v>2.30144675159848E-2</v>
      </c>
      <c r="BU57" s="18">
        <v>7.83718004915894E-3</v>
      </c>
      <c r="BV57" s="18">
        <v>2.9372818991801601E-2</v>
      </c>
      <c r="BW57" s="18">
        <v>1.29344945218655E-2</v>
      </c>
      <c r="BX57" s="18">
        <v>5.6974220596945201E-2</v>
      </c>
      <c r="BY57" s="19">
        <v>0</v>
      </c>
    </row>
    <row r="58" spans="1:77" ht="30" x14ac:dyDescent="0.35">
      <c r="A58" s="8" t="s">
        <v>102</v>
      </c>
      <c r="B58" s="17">
        <v>1.6863897954057501E-3</v>
      </c>
      <c r="C58" s="18">
        <v>6.6734851814766998E-3</v>
      </c>
      <c r="D58" s="18">
        <v>3.8095447543962102E-3</v>
      </c>
      <c r="E58" s="18">
        <v>6.7068570145640896E-3</v>
      </c>
      <c r="F58" s="18">
        <v>2.4164612566213101E-3</v>
      </c>
      <c r="G58" s="18">
        <v>7.9047888473080408E-3</v>
      </c>
      <c r="H58" s="18">
        <v>7.5810609116935398E-3</v>
      </c>
      <c r="I58" s="18">
        <v>7.2767669853425901E-3</v>
      </c>
      <c r="J58" s="18">
        <v>4.3270366668001197E-3</v>
      </c>
      <c r="K58" s="18">
        <v>2.1720003996853299E-3</v>
      </c>
      <c r="L58" s="18">
        <v>1.12081004648565E-3</v>
      </c>
      <c r="M58" s="18">
        <v>3.24194260164798E-3</v>
      </c>
      <c r="N58" s="18">
        <v>8.5885291484275104E-4</v>
      </c>
      <c r="O58" s="18">
        <v>3.6545927495517001E-4</v>
      </c>
      <c r="P58" s="18">
        <v>6.1016299630086198E-3</v>
      </c>
      <c r="Q58" s="18">
        <v>7.1911917626207803E-3</v>
      </c>
      <c r="R58" s="18">
        <v>1.8369561174103599E-3</v>
      </c>
      <c r="S58" s="18">
        <v>9.6925389259338805E-3</v>
      </c>
      <c r="T58" s="18">
        <v>1.92270401691582E-3</v>
      </c>
      <c r="U58" s="18">
        <v>3.1529757429508199E-3</v>
      </c>
      <c r="V58" s="18">
        <v>3.6599575854663899E-3</v>
      </c>
      <c r="W58" s="18">
        <v>2.1963595056317801E-3</v>
      </c>
      <c r="X58" s="18">
        <v>1.88024461554845E-3</v>
      </c>
      <c r="Y58" s="18">
        <v>2.6359892272716898E-3</v>
      </c>
      <c r="Z58" s="18">
        <v>3.5560440983437298E-3</v>
      </c>
      <c r="AA58" s="18">
        <v>1.58243017601089E-3</v>
      </c>
      <c r="AB58" s="18">
        <v>3.97920082389446E-3</v>
      </c>
      <c r="AC58" s="18">
        <v>1.85028279583881E-3</v>
      </c>
      <c r="AD58" s="18">
        <v>4.2851889782665603E-3</v>
      </c>
      <c r="AE58" s="18">
        <v>4.4066024793858304E-3</v>
      </c>
      <c r="AF58" s="18">
        <v>7.1743400418803902E-3</v>
      </c>
      <c r="AG58" s="18">
        <v>1.7131897013572001E-2</v>
      </c>
      <c r="AH58" s="18">
        <v>0</v>
      </c>
      <c r="AI58" s="18">
        <v>2.7556242935399102E-3</v>
      </c>
      <c r="AJ58" s="18">
        <v>2.3400776991750901E-3</v>
      </c>
      <c r="AK58" s="18">
        <v>2.35241529984449E-3</v>
      </c>
      <c r="AL58" s="18">
        <v>2.2894291936527899E-3</v>
      </c>
      <c r="AM58" s="18">
        <v>2.90668135190068E-3</v>
      </c>
      <c r="AN58" s="18">
        <v>5.3195415874969301E-3</v>
      </c>
      <c r="AO58" s="18">
        <v>1.13467322186048E-3</v>
      </c>
      <c r="AP58" s="18">
        <v>2.2694949687174499E-3</v>
      </c>
      <c r="AQ58" s="18">
        <v>2.7788646435305299E-3</v>
      </c>
      <c r="AR58" s="18">
        <v>2.34816506435115E-3</v>
      </c>
      <c r="AS58" s="18">
        <v>5.8055901611173298E-3</v>
      </c>
      <c r="AT58" s="18">
        <v>2.5940581153327501E-3</v>
      </c>
      <c r="AU58" s="18">
        <v>5.12381001255462E-3</v>
      </c>
      <c r="AV58" s="18">
        <v>7.6723050422392702E-3</v>
      </c>
      <c r="AW58" s="18">
        <v>7.8545436337665198E-2</v>
      </c>
      <c r="AX58" s="18">
        <v>9.5790002876055998E-3</v>
      </c>
      <c r="AY58" s="18">
        <v>7.5336693938151096E-3</v>
      </c>
      <c r="AZ58" s="18">
        <v>1.3442508977535E-2</v>
      </c>
      <c r="BA58" s="18">
        <v>1.0571095248701401E-2</v>
      </c>
      <c r="BB58" s="18">
        <v>1.48776382499202E-3</v>
      </c>
      <c r="BC58" s="18">
        <v>3.8584987019028298E-3</v>
      </c>
      <c r="BD58" s="18">
        <v>1.9688733034318902E-3</v>
      </c>
      <c r="BE58" s="18">
        <v>2.7411230796381102E-3</v>
      </c>
      <c r="BF58" s="18">
        <v>1.1509242680931999</v>
      </c>
      <c r="BG58" s="18">
        <v>8.1092086625331808E-3</v>
      </c>
      <c r="BH58" s="18">
        <v>1.1934238692798899E-3</v>
      </c>
      <c r="BI58" s="18">
        <v>1.9063502339192E-3</v>
      </c>
      <c r="BJ58" s="18">
        <v>1.5850599800128699E-2</v>
      </c>
      <c r="BK58" s="18">
        <v>1.78414975201437E-2</v>
      </c>
      <c r="BL58" s="18">
        <v>2.3174280981688102E-3</v>
      </c>
      <c r="BM58" s="18">
        <v>1.3050766990643E-3</v>
      </c>
      <c r="BN58" s="18">
        <v>7.0068807638078504E-4</v>
      </c>
      <c r="BO58" s="18">
        <v>9.6978949247250102E-4</v>
      </c>
      <c r="BP58" s="18">
        <v>1.17861936105579E-3</v>
      </c>
      <c r="BQ58" s="18">
        <v>5.5689602206915097E-3</v>
      </c>
      <c r="BR58" s="18">
        <v>2.5356917339538899E-3</v>
      </c>
      <c r="BS58" s="18">
        <v>2.3939059694984E-3</v>
      </c>
      <c r="BT58" s="18">
        <v>7.8267557813735695E-3</v>
      </c>
      <c r="BU58" s="18">
        <v>2.9612002055936599E-3</v>
      </c>
      <c r="BV58" s="18">
        <v>8.8116163916851595E-3</v>
      </c>
      <c r="BW58" s="18">
        <v>2.38109448177804E-3</v>
      </c>
      <c r="BX58" s="18">
        <v>8.2294812324352797E-3</v>
      </c>
      <c r="BY58" s="19">
        <v>0</v>
      </c>
    </row>
    <row r="59" spans="1:77" x14ac:dyDescent="0.35">
      <c r="A59" s="8" t="s">
        <v>52</v>
      </c>
      <c r="B59" s="17">
        <v>1.33605720065879E-3</v>
      </c>
      <c r="C59" s="18">
        <v>2.4408552334713699E-3</v>
      </c>
      <c r="D59" s="18">
        <v>1.2453263257650501E-3</v>
      </c>
      <c r="E59" s="18">
        <v>2.8001803105527998E-3</v>
      </c>
      <c r="F59" s="18">
        <v>1.3126551057028499E-3</v>
      </c>
      <c r="G59" s="18">
        <v>1.26713654238821E-3</v>
      </c>
      <c r="H59" s="18">
        <v>1.5192546898142999E-3</v>
      </c>
      <c r="I59" s="18">
        <v>1.00323290648228E-3</v>
      </c>
      <c r="J59" s="18">
        <v>1.4195053740255E-3</v>
      </c>
      <c r="K59" s="18">
        <v>1.1156358874699101E-3</v>
      </c>
      <c r="L59" s="18">
        <v>1.33422482801767E-3</v>
      </c>
      <c r="M59" s="18">
        <v>1.44082169376715E-3</v>
      </c>
      <c r="N59" s="18">
        <v>1.5210352874643E-2</v>
      </c>
      <c r="O59" s="18">
        <v>5.6593653039038296E-3</v>
      </c>
      <c r="P59" s="18">
        <v>1.3368241762313599E-3</v>
      </c>
      <c r="Q59" s="18">
        <v>1.7308221311437E-3</v>
      </c>
      <c r="R59" s="18">
        <v>1.1579802861648499E-3</v>
      </c>
      <c r="S59" s="18">
        <v>2.0545427154407899E-3</v>
      </c>
      <c r="T59" s="18">
        <v>1.3449756300035799E-3</v>
      </c>
      <c r="U59" s="18">
        <v>1.59807496000186E-3</v>
      </c>
      <c r="V59" s="18">
        <v>1.40707591406411E-3</v>
      </c>
      <c r="W59" s="18">
        <v>1.0206113043835501E-3</v>
      </c>
      <c r="X59" s="18">
        <v>1.4033431567409499E-3</v>
      </c>
      <c r="Y59" s="18">
        <v>1.60517747200487E-3</v>
      </c>
      <c r="Z59" s="18">
        <v>1.47578097596419E-3</v>
      </c>
      <c r="AA59" s="18">
        <v>1.18574250088771E-3</v>
      </c>
      <c r="AB59" s="18">
        <v>2.3061419454422699E-3</v>
      </c>
      <c r="AC59" s="18">
        <v>1.1751976794807399E-3</v>
      </c>
      <c r="AD59" s="18">
        <v>1.30984973184945E-3</v>
      </c>
      <c r="AE59" s="18">
        <v>2.02081064266715E-3</v>
      </c>
      <c r="AF59" s="18">
        <v>1.13885597877915E-3</v>
      </c>
      <c r="AG59" s="18">
        <v>1.1904425250372601E-3</v>
      </c>
      <c r="AH59" s="18">
        <v>0</v>
      </c>
      <c r="AI59" s="18">
        <v>1.00870263873878E-3</v>
      </c>
      <c r="AJ59" s="18">
        <v>8.1709811520581498E-4</v>
      </c>
      <c r="AK59" s="18">
        <v>9.3039365964091097E-4</v>
      </c>
      <c r="AL59" s="18">
        <v>1.35426914592067E-3</v>
      </c>
      <c r="AM59" s="18">
        <v>1.77319487171454E-3</v>
      </c>
      <c r="AN59" s="18">
        <v>8.09331588559635E-4</v>
      </c>
      <c r="AO59" s="18">
        <v>1.54214806253522E-2</v>
      </c>
      <c r="AP59" s="18">
        <v>9.7415294817821199E-4</v>
      </c>
      <c r="AQ59" s="18">
        <v>9.2744661232505195E-4</v>
      </c>
      <c r="AR59" s="18">
        <v>6.25845290940472E-4</v>
      </c>
      <c r="AS59" s="18">
        <v>9.4846034929519502E-4</v>
      </c>
      <c r="AT59" s="18">
        <v>8.5301281577119603E-4</v>
      </c>
      <c r="AU59" s="18">
        <v>2.70487602831543E-3</v>
      </c>
      <c r="AV59" s="18">
        <v>1.98717519502102E-3</v>
      </c>
      <c r="AW59" s="18">
        <v>9.67041498781111E-4</v>
      </c>
      <c r="AX59" s="18">
        <v>8.11731643730218E-4</v>
      </c>
      <c r="AY59" s="18">
        <v>8.0252077883919695E-4</v>
      </c>
      <c r="AZ59" s="18">
        <v>7.9315448911255798E-4</v>
      </c>
      <c r="BA59" s="18">
        <v>7.4039714872789302E-4</v>
      </c>
      <c r="BB59" s="18">
        <v>7.8638314789895305E-4</v>
      </c>
      <c r="BC59" s="18">
        <v>9.1670532276308804E-4</v>
      </c>
      <c r="BD59" s="18">
        <v>1.36283258763616E-3</v>
      </c>
      <c r="BE59" s="18">
        <v>1.98196088740785E-3</v>
      </c>
      <c r="BF59" s="18">
        <v>9.1215356553653098E-4</v>
      </c>
      <c r="BG59" s="18">
        <v>1.0275020277550999</v>
      </c>
      <c r="BH59" s="18">
        <v>1.6392655036278499E-3</v>
      </c>
      <c r="BI59" s="18">
        <v>6.8945295254159399E-3</v>
      </c>
      <c r="BJ59" s="18">
        <v>3.3696260206540398E-3</v>
      </c>
      <c r="BK59" s="18">
        <v>1.7734332116508601E-3</v>
      </c>
      <c r="BL59" s="18">
        <v>1.6142831504878899E-3</v>
      </c>
      <c r="BM59" s="18">
        <v>9.6240018249998201E-4</v>
      </c>
      <c r="BN59" s="18">
        <v>7.2748520530294602E-4</v>
      </c>
      <c r="BO59" s="18">
        <v>1.1871273069396599E-3</v>
      </c>
      <c r="BP59" s="18">
        <v>1.82551473659137E-3</v>
      </c>
      <c r="BQ59" s="18">
        <v>2.7355057755774299E-2</v>
      </c>
      <c r="BR59" s="18">
        <v>1.3130810789261599E-3</v>
      </c>
      <c r="BS59" s="18">
        <v>3.0672346242792599E-4</v>
      </c>
      <c r="BT59" s="18">
        <v>1.4945111198393401E-3</v>
      </c>
      <c r="BU59" s="18">
        <v>2.2408328465727399E-4</v>
      </c>
      <c r="BV59" s="18">
        <v>7.2110822167981104E-4</v>
      </c>
      <c r="BW59" s="18">
        <v>4.1238370692001298E-4</v>
      </c>
      <c r="BX59" s="18">
        <v>1.926360176315E-2</v>
      </c>
      <c r="BY59" s="19">
        <v>0</v>
      </c>
    </row>
    <row r="60" spans="1:77" ht="30" x14ac:dyDescent="0.35">
      <c r="A60" s="8" t="s">
        <v>103</v>
      </c>
      <c r="B60" s="17">
        <v>6.5789436283870295E-2</v>
      </c>
      <c r="C60" s="18">
        <v>0.14717517111766401</v>
      </c>
      <c r="D60" s="18">
        <v>0.143072708011585</v>
      </c>
      <c r="E60" s="18">
        <v>0.106752549299621</v>
      </c>
      <c r="F60" s="18">
        <v>9.3380611733879196E-2</v>
      </c>
      <c r="G60" s="18">
        <v>7.0962682387593901E-2</v>
      </c>
      <c r="H60" s="18">
        <v>0.13555217886533799</v>
      </c>
      <c r="I60" s="18">
        <v>9.1796068011178497E-2</v>
      </c>
      <c r="J60" s="18">
        <v>0.12008876874975</v>
      </c>
      <c r="K60" s="18">
        <v>0.15688694343031001</v>
      </c>
      <c r="L60" s="18">
        <v>6.4508163506106594E-2</v>
      </c>
      <c r="M60" s="18">
        <v>0.27956158167952799</v>
      </c>
      <c r="N60" s="18">
        <v>3.1748908696796502E-2</v>
      </c>
      <c r="O60" s="18">
        <v>1.6789803487896101E-2</v>
      </c>
      <c r="P60" s="18">
        <v>6.0028284174613103E-2</v>
      </c>
      <c r="Q60" s="18">
        <v>7.9435188017263306E-2</v>
      </c>
      <c r="R60" s="18">
        <v>0.212234075614368</v>
      </c>
      <c r="S60" s="18">
        <v>0.31817833921094302</v>
      </c>
      <c r="T60" s="18">
        <v>0.31252137175747302</v>
      </c>
      <c r="U60" s="18">
        <v>0.32846131920805</v>
      </c>
      <c r="V60" s="18">
        <v>0.215183959377786</v>
      </c>
      <c r="W60" s="18">
        <v>0.20211901588454401</v>
      </c>
      <c r="X60" s="18">
        <v>0.29280004914982499</v>
      </c>
      <c r="Y60" s="18">
        <v>0.243129381391859</v>
      </c>
      <c r="Z60" s="18">
        <v>0.24369486058063899</v>
      </c>
      <c r="AA60" s="18">
        <v>0.23809964169689901</v>
      </c>
      <c r="AB60" s="18">
        <v>0.28661916190586201</v>
      </c>
      <c r="AC60" s="18">
        <v>0.23053393782411899</v>
      </c>
      <c r="AD60" s="18">
        <v>0.20003060553284299</v>
      </c>
      <c r="AE60" s="18">
        <v>0.34472858396594502</v>
      </c>
      <c r="AF60" s="18">
        <v>0.13562447542477801</v>
      </c>
      <c r="AG60" s="18">
        <v>0.118469186599387</v>
      </c>
      <c r="AH60" s="18">
        <v>0</v>
      </c>
      <c r="AI60" s="18">
        <v>0.12892965713515001</v>
      </c>
      <c r="AJ60" s="18">
        <v>9.9665562539416802E-2</v>
      </c>
      <c r="AK60" s="18">
        <v>0.142764782569129</v>
      </c>
      <c r="AL60" s="18">
        <v>0.12540162301629099</v>
      </c>
      <c r="AM60" s="18">
        <v>0.123792161431676</v>
      </c>
      <c r="AN60" s="18">
        <v>9.4970343160482598E-2</v>
      </c>
      <c r="AO60" s="18">
        <v>0.101949652986749</v>
      </c>
      <c r="AP60" s="18">
        <v>0.11785073388458001</v>
      </c>
      <c r="AQ60" s="18">
        <v>0.120208880842454</v>
      </c>
      <c r="AR60" s="18">
        <v>0.112368919295519</v>
      </c>
      <c r="AS60" s="18">
        <v>0.107038364091067</v>
      </c>
      <c r="AT60" s="18">
        <v>0.109111792734396</v>
      </c>
      <c r="AU60" s="18">
        <v>0.10357162406664</v>
      </c>
      <c r="AV60" s="18">
        <v>0.111345305888692</v>
      </c>
      <c r="AW60" s="18">
        <v>8.5352770386959903E-2</v>
      </c>
      <c r="AX60" s="18">
        <v>8.9093092687661204E-2</v>
      </c>
      <c r="AY60" s="18">
        <v>6.5260665266454299E-2</v>
      </c>
      <c r="AZ60" s="18">
        <v>8.3288748600012397E-2</v>
      </c>
      <c r="BA60" s="18">
        <v>7.6819625141502507E-2</v>
      </c>
      <c r="BB60" s="18">
        <v>0.13335489336099701</v>
      </c>
      <c r="BC60" s="18">
        <v>0.105132208626187</v>
      </c>
      <c r="BD60" s="18">
        <v>0.11749523153170199</v>
      </c>
      <c r="BE60" s="18">
        <v>5.6202305090113501E-2</v>
      </c>
      <c r="BF60" s="18">
        <v>7.6685308787918793E-2</v>
      </c>
      <c r="BG60" s="18">
        <v>9.5527905264154805E-2</v>
      </c>
      <c r="BH60" s="18">
        <v>1.0423226187300201</v>
      </c>
      <c r="BI60" s="18">
        <v>0.13727057521411301</v>
      </c>
      <c r="BJ60" s="18">
        <v>7.2001925752182797E-2</v>
      </c>
      <c r="BK60" s="18">
        <v>7.7480410503136393E-2</v>
      </c>
      <c r="BL60" s="18">
        <v>0.12915998695264699</v>
      </c>
      <c r="BM60" s="18">
        <v>3.0856299236977899E-2</v>
      </c>
      <c r="BN60" s="18">
        <v>1.7907248995113201E-2</v>
      </c>
      <c r="BO60" s="18">
        <v>4.7205810878924399E-2</v>
      </c>
      <c r="BP60" s="18">
        <v>2.5780871868866399E-2</v>
      </c>
      <c r="BQ60" s="18">
        <v>9.9587723869594708E-3</v>
      </c>
      <c r="BR60" s="18">
        <v>2.7132625221576698E-2</v>
      </c>
      <c r="BS60" s="18">
        <v>1.78400179335301E-2</v>
      </c>
      <c r="BT60" s="18">
        <v>5.1593987902267303E-2</v>
      </c>
      <c r="BU60" s="18">
        <v>2.40202183640769E-2</v>
      </c>
      <c r="BV60" s="18">
        <v>6.9193994694263905E-2</v>
      </c>
      <c r="BW60" s="18">
        <v>6.5141972306821005E-2</v>
      </c>
      <c r="BX60" s="18">
        <v>6.69884397030832E-2</v>
      </c>
      <c r="BY60" s="19">
        <v>0</v>
      </c>
    </row>
    <row r="61" spans="1:77" x14ac:dyDescent="0.35">
      <c r="A61" s="8" t="s">
        <v>57</v>
      </c>
      <c r="B61" s="17">
        <v>9.2608516788652798E-2</v>
      </c>
      <c r="C61" s="18">
        <v>0.25114224543198399</v>
      </c>
      <c r="D61" s="18">
        <v>8.5058595665920306E-2</v>
      </c>
      <c r="E61" s="18">
        <v>0.14455248182924901</v>
      </c>
      <c r="F61" s="18">
        <v>0.111871551593676</v>
      </c>
      <c r="G61" s="18">
        <v>0.105994905890556</v>
      </c>
      <c r="H61" s="18">
        <v>0.106160289052249</v>
      </c>
      <c r="I61" s="18">
        <v>6.4639191829280102E-2</v>
      </c>
      <c r="J61" s="18">
        <v>7.1374330957233695E-2</v>
      </c>
      <c r="K61" s="18">
        <v>7.1241883378687601E-2</v>
      </c>
      <c r="L61" s="18">
        <v>0.15676703808831599</v>
      </c>
      <c r="M61" s="18">
        <v>6.4324895685413802E-2</v>
      </c>
      <c r="N61" s="18">
        <v>4.4105288793314802E-2</v>
      </c>
      <c r="O61" s="18">
        <v>3.3310025206969497E-2</v>
      </c>
      <c r="P61" s="18">
        <v>0.107656033129668</v>
      </c>
      <c r="Q61" s="18">
        <v>0.12829360389099501</v>
      </c>
      <c r="R61" s="18">
        <v>6.0763361148752998E-2</v>
      </c>
      <c r="S61" s="18">
        <v>0.160105348680186</v>
      </c>
      <c r="T61" s="18">
        <v>5.62440541481272E-2</v>
      </c>
      <c r="U61" s="18">
        <v>7.8908590318015406E-2</v>
      </c>
      <c r="V61" s="18">
        <v>8.8208979740509397E-2</v>
      </c>
      <c r="W61" s="18">
        <v>5.4127675683010697E-2</v>
      </c>
      <c r="X61" s="18">
        <v>7.8023165691980104E-2</v>
      </c>
      <c r="Y61" s="18">
        <v>7.4781490498400605E-2</v>
      </c>
      <c r="Z61" s="18">
        <v>9.3117274569902597E-2</v>
      </c>
      <c r="AA61" s="18">
        <v>6.3739774300459601E-2</v>
      </c>
      <c r="AB61" s="18">
        <v>6.4863087645100501E-2</v>
      </c>
      <c r="AC61" s="18">
        <v>7.1378726399056E-2</v>
      </c>
      <c r="AD61" s="18">
        <v>0.10163701015719299</v>
      </c>
      <c r="AE61" s="18">
        <v>0.109834086432848</v>
      </c>
      <c r="AF61" s="18">
        <v>8.1760623035575297E-2</v>
      </c>
      <c r="AG61" s="18">
        <v>0.113148193786009</v>
      </c>
      <c r="AH61" s="18">
        <v>0</v>
      </c>
      <c r="AI61" s="18">
        <v>5.3304815173165702E-2</v>
      </c>
      <c r="AJ61" s="18">
        <v>3.0264749823649802E-2</v>
      </c>
      <c r="AK61" s="18">
        <v>5.9371643192128801E-2</v>
      </c>
      <c r="AL61" s="18">
        <v>0.15208617081057799</v>
      </c>
      <c r="AM61" s="18">
        <v>0.22258356901519899</v>
      </c>
      <c r="AN61" s="18">
        <v>6.7950602041093405E-2</v>
      </c>
      <c r="AO61" s="18">
        <v>6.2276421073728799E-2</v>
      </c>
      <c r="AP61" s="18">
        <v>9.18072121829238E-2</v>
      </c>
      <c r="AQ61" s="18">
        <v>7.6687440694051007E-2</v>
      </c>
      <c r="AR61" s="18">
        <v>3.9758731669023002E-2</v>
      </c>
      <c r="AS61" s="18">
        <v>8.2180054506673497E-2</v>
      </c>
      <c r="AT61" s="18">
        <v>7.6406640377876603E-2</v>
      </c>
      <c r="AU61" s="18">
        <v>0.11494809136058801</v>
      </c>
      <c r="AV61" s="18">
        <v>0.17215613770492499</v>
      </c>
      <c r="AW61" s="18">
        <v>8.0733557891093502E-2</v>
      </c>
      <c r="AX61" s="18">
        <v>6.0437951425586903E-2</v>
      </c>
      <c r="AY61" s="18">
        <v>3.91131021297687E-2</v>
      </c>
      <c r="AZ61" s="18">
        <v>4.9554163250035102E-2</v>
      </c>
      <c r="BA61" s="18">
        <v>3.8266145311615103E-2</v>
      </c>
      <c r="BB61" s="18">
        <v>3.59779761217454E-2</v>
      </c>
      <c r="BC61" s="18">
        <v>6.2727779636865905E-2</v>
      </c>
      <c r="BD61" s="18">
        <v>7.9488561828431101E-2</v>
      </c>
      <c r="BE61" s="18">
        <v>2.95497370317882E-2</v>
      </c>
      <c r="BF61" s="18">
        <v>6.2163099996226601E-2</v>
      </c>
      <c r="BG61" s="18">
        <v>6.2877487063015394E-2</v>
      </c>
      <c r="BH61" s="18">
        <v>0.138006034754763</v>
      </c>
      <c r="BI61" s="18">
        <v>1.1157211275635299</v>
      </c>
      <c r="BJ61" s="18">
        <v>0.26199094974870502</v>
      </c>
      <c r="BK61" s="18">
        <v>4.7160899539923598E-2</v>
      </c>
      <c r="BL61" s="18">
        <v>4.4857919247903499E-2</v>
      </c>
      <c r="BM61" s="18">
        <v>3.6908580607007198E-2</v>
      </c>
      <c r="BN61" s="18">
        <v>2.3097751991017199E-2</v>
      </c>
      <c r="BO61" s="18">
        <v>2.9104680640682699E-2</v>
      </c>
      <c r="BP61" s="18">
        <v>3.9444457190919303E-2</v>
      </c>
      <c r="BQ61" s="18">
        <v>1.7112892761209399E-2</v>
      </c>
      <c r="BR61" s="18">
        <v>6.4598699458600195E-2</v>
      </c>
      <c r="BS61" s="18">
        <v>1.11024402416248E-2</v>
      </c>
      <c r="BT61" s="18">
        <v>5.0637521273426703E-2</v>
      </c>
      <c r="BU61" s="18">
        <v>1.01062816442053E-2</v>
      </c>
      <c r="BV61" s="18">
        <v>3.2079932117678303E-2</v>
      </c>
      <c r="BW61" s="18">
        <v>1.55972825318287E-2</v>
      </c>
      <c r="BX61" s="18">
        <v>8.1057204904165403E-2</v>
      </c>
      <c r="BY61" s="19">
        <v>0</v>
      </c>
    </row>
    <row r="62" spans="1:77" x14ac:dyDescent="0.35">
      <c r="A62" s="8" t="s">
        <v>104</v>
      </c>
      <c r="B62" s="17">
        <v>7.5547362457738004E-4</v>
      </c>
      <c r="C62" s="18">
        <v>5.4803820809715504E-3</v>
      </c>
      <c r="D62" s="18">
        <v>1.15650770192796E-3</v>
      </c>
      <c r="E62" s="18">
        <v>1.25679670542219E-3</v>
      </c>
      <c r="F62" s="18">
        <v>1.25725865254409E-3</v>
      </c>
      <c r="G62" s="18">
        <v>1.9730854838001899E-3</v>
      </c>
      <c r="H62" s="18">
        <v>1.2753404412671301E-3</v>
      </c>
      <c r="I62" s="18">
        <v>1.1747748282663799E-3</v>
      </c>
      <c r="J62" s="18">
        <v>1.06804844672053E-3</v>
      </c>
      <c r="K62" s="18">
        <v>1.31085873038369E-3</v>
      </c>
      <c r="L62" s="18">
        <v>7.5379656130249997E-4</v>
      </c>
      <c r="M62" s="18">
        <v>1.87471698949535E-3</v>
      </c>
      <c r="N62" s="18">
        <v>4.5046828157350598E-4</v>
      </c>
      <c r="O62" s="18">
        <v>2.34180094404784E-4</v>
      </c>
      <c r="P62" s="18">
        <v>8.8079170085689196E-4</v>
      </c>
      <c r="Q62" s="18">
        <v>1.1223000844391799E-3</v>
      </c>
      <c r="R62" s="18">
        <v>1.7397663599748401E-3</v>
      </c>
      <c r="S62" s="18">
        <v>3.18125324423263E-3</v>
      </c>
      <c r="T62" s="18">
        <v>1.9323081998481599E-3</v>
      </c>
      <c r="U62" s="18">
        <v>2.11257851027353E-3</v>
      </c>
      <c r="V62" s="18">
        <v>1.6134548288456499E-3</v>
      </c>
      <c r="W62" s="18">
        <v>1.4787239833579701E-3</v>
      </c>
      <c r="X62" s="18">
        <v>2.3978077123192601E-3</v>
      </c>
      <c r="Y62" s="18">
        <v>1.6402709376872201E-3</v>
      </c>
      <c r="Z62" s="18">
        <v>1.82172756393972E-3</v>
      </c>
      <c r="AA62" s="18">
        <v>1.6945383117900001E-3</v>
      </c>
      <c r="AB62" s="18">
        <v>1.9859370739345999E-3</v>
      </c>
      <c r="AC62" s="18">
        <v>1.6776512215308701E-3</v>
      </c>
      <c r="AD62" s="18">
        <v>1.4780537674541599E-3</v>
      </c>
      <c r="AE62" s="18">
        <v>2.3359811674661798E-3</v>
      </c>
      <c r="AF62" s="18">
        <v>1.5076922625571201E-3</v>
      </c>
      <c r="AG62" s="18">
        <v>2.0967821410274399E-3</v>
      </c>
      <c r="AH62" s="18">
        <v>0</v>
      </c>
      <c r="AI62" s="18">
        <v>1.00440962915403E-3</v>
      </c>
      <c r="AJ62" s="18">
        <v>1.9620798087044799E-3</v>
      </c>
      <c r="AK62" s="18">
        <v>2.6467660412983099E-3</v>
      </c>
      <c r="AL62" s="18">
        <v>1.0924267801854699E-3</v>
      </c>
      <c r="AM62" s="18">
        <v>1.3566608477701999E-3</v>
      </c>
      <c r="AN62" s="18">
        <v>6.50789779838275E-3</v>
      </c>
      <c r="AO62" s="18">
        <v>8.8054036646113495E-4</v>
      </c>
      <c r="AP62" s="18">
        <v>1.4326917337458499E-3</v>
      </c>
      <c r="AQ62" s="18">
        <v>3.9344843633477202E-3</v>
      </c>
      <c r="AR62" s="18">
        <v>2.6471234300911701E-3</v>
      </c>
      <c r="AS62" s="18">
        <v>4.2641851838079699E-3</v>
      </c>
      <c r="AT62" s="18">
        <v>2.2865119951568599E-3</v>
      </c>
      <c r="AU62" s="18">
        <v>1.0073503720583201E-3</v>
      </c>
      <c r="AV62" s="18">
        <v>1.42065517247381E-3</v>
      </c>
      <c r="AW62" s="18">
        <v>8.2766031488166298E-4</v>
      </c>
      <c r="AX62" s="18">
        <v>1.3016620881943E-3</v>
      </c>
      <c r="AY62" s="18">
        <v>1.90758571540203E-3</v>
      </c>
      <c r="AZ62" s="18">
        <v>9.42176633292863E-4</v>
      </c>
      <c r="BA62" s="18">
        <v>1.37054967211995E-3</v>
      </c>
      <c r="BB62" s="18">
        <v>1.3051283958165801E-3</v>
      </c>
      <c r="BC62" s="18">
        <v>9.5600221345535502E-4</v>
      </c>
      <c r="BD62" s="18">
        <v>3.9956371199258902E-3</v>
      </c>
      <c r="BE62" s="18">
        <v>5.1785094420797801E-4</v>
      </c>
      <c r="BF62" s="18">
        <v>1.07562698977427E-3</v>
      </c>
      <c r="BG62" s="18">
        <v>9.7433376130853203E-4</v>
      </c>
      <c r="BH62" s="18">
        <v>5.7820475783535996E-3</v>
      </c>
      <c r="BI62" s="18">
        <v>2.7535479310697498E-3</v>
      </c>
      <c r="BJ62" s="18">
        <v>1.02912926572029</v>
      </c>
      <c r="BK62" s="18">
        <v>9.4341291355432E-4</v>
      </c>
      <c r="BL62" s="18">
        <v>1.00315713286199E-3</v>
      </c>
      <c r="BM62" s="18">
        <v>7.3111641646628905E-4</v>
      </c>
      <c r="BN62" s="18">
        <v>2.30665000699978E-3</v>
      </c>
      <c r="BO62" s="18">
        <v>2.3557757227930299E-3</v>
      </c>
      <c r="BP62" s="18">
        <v>2.9554907882536302E-3</v>
      </c>
      <c r="BQ62" s="18">
        <v>5.08512196968447E-4</v>
      </c>
      <c r="BR62" s="18">
        <v>2.0949606008092399E-3</v>
      </c>
      <c r="BS62" s="18">
        <v>5.2603538200254602E-4</v>
      </c>
      <c r="BT62" s="18">
        <v>2.2061397389526501E-3</v>
      </c>
      <c r="BU62" s="18">
        <v>2.5504852135525602E-4</v>
      </c>
      <c r="BV62" s="18">
        <v>1.83934860549167E-3</v>
      </c>
      <c r="BW62" s="18">
        <v>5.6015312544500896E-4</v>
      </c>
      <c r="BX62" s="18">
        <v>2.90278405301972E-3</v>
      </c>
      <c r="BY62" s="19">
        <v>0</v>
      </c>
    </row>
    <row r="63" spans="1:77" x14ac:dyDescent="0.35">
      <c r="A63" s="8" t="s">
        <v>105</v>
      </c>
      <c r="B63" s="17">
        <v>2.9565390091166798E-3</v>
      </c>
      <c r="C63" s="18">
        <v>2.6739251538512002E-3</v>
      </c>
      <c r="D63" s="18">
        <v>1.8225378729219699E-3</v>
      </c>
      <c r="E63" s="18">
        <v>7.3826278012372902E-3</v>
      </c>
      <c r="F63" s="18">
        <v>2.4817333993126202E-3</v>
      </c>
      <c r="G63" s="18">
        <v>3.9854789949158803E-3</v>
      </c>
      <c r="H63" s="18">
        <v>3.0585533683442799E-3</v>
      </c>
      <c r="I63" s="18">
        <v>2.1561513371332898E-3</v>
      </c>
      <c r="J63" s="18">
        <v>2.62003820996025E-3</v>
      </c>
      <c r="K63" s="18">
        <v>2.25209705526338E-3</v>
      </c>
      <c r="L63" s="18">
        <v>2.7994999872622199E-3</v>
      </c>
      <c r="M63" s="18">
        <v>1.9454020359326799E-3</v>
      </c>
      <c r="N63" s="18">
        <v>1.4701502196074101E-3</v>
      </c>
      <c r="O63" s="18">
        <v>6.8376660065902798E-4</v>
      </c>
      <c r="P63" s="18">
        <v>3.87461048331421E-3</v>
      </c>
      <c r="Q63" s="18">
        <v>4.49329952945411E-3</v>
      </c>
      <c r="R63" s="18">
        <v>1.7675319907370199E-3</v>
      </c>
      <c r="S63" s="18">
        <v>2.7511816164989601E-3</v>
      </c>
      <c r="T63" s="18">
        <v>1.66390270078217E-3</v>
      </c>
      <c r="U63" s="18">
        <v>2.3041760940175401E-3</v>
      </c>
      <c r="V63" s="18">
        <v>2.38958548027959E-3</v>
      </c>
      <c r="W63" s="18">
        <v>1.48106135319989E-3</v>
      </c>
      <c r="X63" s="18">
        <v>1.6312109881831301E-3</v>
      </c>
      <c r="Y63" s="18">
        <v>3.0712392845064799E-3</v>
      </c>
      <c r="Z63" s="18">
        <v>2.39006529277886E-3</v>
      </c>
      <c r="AA63" s="18">
        <v>1.62300194630715E-3</v>
      </c>
      <c r="AB63" s="18">
        <v>2.0736524062366E-3</v>
      </c>
      <c r="AC63" s="18">
        <v>1.55755683217953E-3</v>
      </c>
      <c r="AD63" s="18">
        <v>1.7554730518200799E-3</v>
      </c>
      <c r="AE63" s="18">
        <v>2.4495787665726001E-3</v>
      </c>
      <c r="AF63" s="18">
        <v>2.97558147716633E-3</v>
      </c>
      <c r="AG63" s="18">
        <v>2.3170137005752E-3</v>
      </c>
      <c r="AH63" s="18">
        <v>0</v>
      </c>
      <c r="AI63" s="18">
        <v>1.2400833043289599E-3</v>
      </c>
      <c r="AJ63" s="18">
        <v>1.07092271330463E-3</v>
      </c>
      <c r="AK63" s="18">
        <v>1.7380210171208299E-3</v>
      </c>
      <c r="AL63" s="18">
        <v>1.7210718970084001E-3</v>
      </c>
      <c r="AM63" s="18">
        <v>2.11034339957568E-3</v>
      </c>
      <c r="AN63" s="18">
        <v>1.9102411876120199E-3</v>
      </c>
      <c r="AO63" s="18">
        <v>1.86056767545738E-3</v>
      </c>
      <c r="AP63" s="18">
        <v>1.38873736905774E-3</v>
      </c>
      <c r="AQ63" s="18">
        <v>1.86129624125134E-3</v>
      </c>
      <c r="AR63" s="18">
        <v>1.07422892077187E-3</v>
      </c>
      <c r="AS63" s="18">
        <v>1.43863111230185E-3</v>
      </c>
      <c r="AT63" s="18">
        <v>1.1910533594438001E-3</v>
      </c>
      <c r="AU63" s="18">
        <v>1.61377551339233E-3</v>
      </c>
      <c r="AV63" s="18">
        <v>2.1195819166533098E-3</v>
      </c>
      <c r="AW63" s="18">
        <v>1.93634999252512E-3</v>
      </c>
      <c r="AX63" s="18">
        <v>1.33312379258538E-3</v>
      </c>
      <c r="AY63" s="18">
        <v>1.2529069387419601E-3</v>
      </c>
      <c r="AZ63" s="18">
        <v>1.1549784319103899E-3</v>
      </c>
      <c r="BA63" s="18">
        <v>1.2025243293012501E-3</v>
      </c>
      <c r="BB63" s="18">
        <v>9.7941710331203406E-4</v>
      </c>
      <c r="BC63" s="18">
        <v>1.2447462768614399E-3</v>
      </c>
      <c r="BD63" s="18">
        <v>3.0145150857977801E-3</v>
      </c>
      <c r="BE63" s="18">
        <v>1.35359613507626E-3</v>
      </c>
      <c r="BF63" s="18">
        <v>3.6948227806238602E-3</v>
      </c>
      <c r="BG63" s="18">
        <v>2.36751505377493E-3</v>
      </c>
      <c r="BH63" s="18">
        <v>2.7216527526955601E-3</v>
      </c>
      <c r="BI63" s="18">
        <v>3.9020355330355401E-3</v>
      </c>
      <c r="BJ63" s="18">
        <v>3.6611967120288602E-3</v>
      </c>
      <c r="BK63" s="18">
        <v>1.0028388217637001</v>
      </c>
      <c r="BL63" s="18">
        <v>1.5811915096614799E-3</v>
      </c>
      <c r="BM63" s="18">
        <v>4.0789285140832203E-3</v>
      </c>
      <c r="BN63" s="18">
        <v>4.4934063402130098E-3</v>
      </c>
      <c r="BO63" s="18">
        <v>7.2101613053999697E-3</v>
      </c>
      <c r="BP63" s="18">
        <v>9.0740481812656096E-3</v>
      </c>
      <c r="BQ63" s="18">
        <v>3.0875734500692702E-3</v>
      </c>
      <c r="BR63" s="18">
        <v>1.45033246881474E-2</v>
      </c>
      <c r="BS63" s="18">
        <v>4.1944311003315202E-3</v>
      </c>
      <c r="BT63" s="18">
        <v>1.15738600764911E-2</v>
      </c>
      <c r="BU63" s="18">
        <v>2.4207219577252201E-3</v>
      </c>
      <c r="BV63" s="18">
        <v>5.5997682027667996E-3</v>
      </c>
      <c r="BW63" s="18">
        <v>2.02963919996466E-3</v>
      </c>
      <c r="BX63" s="18">
        <v>1.4455952862273001E-2</v>
      </c>
      <c r="BY63" s="19">
        <v>0</v>
      </c>
    </row>
    <row r="64" spans="1:77" x14ac:dyDescent="0.35">
      <c r="A64" s="8" t="s">
        <v>56</v>
      </c>
      <c r="B64" s="17">
        <v>2.0180904630533701E-3</v>
      </c>
      <c r="C64" s="18">
        <v>3.23149886113718E-3</v>
      </c>
      <c r="D64" s="18">
        <v>1.84842816825348E-3</v>
      </c>
      <c r="E64" s="18">
        <v>3.9837151663115597E-3</v>
      </c>
      <c r="F64" s="18">
        <v>1.94609805950122E-3</v>
      </c>
      <c r="G64" s="18">
        <v>2.72800580115446E-3</v>
      </c>
      <c r="H64" s="18">
        <v>2.4832021814769302E-3</v>
      </c>
      <c r="I64" s="18">
        <v>1.8401306284366601E-3</v>
      </c>
      <c r="J64" s="18">
        <v>2.1569803437550099E-3</v>
      </c>
      <c r="K64" s="18">
        <v>2.53595083505957E-3</v>
      </c>
      <c r="L64" s="18">
        <v>1.8533334376223301E-2</v>
      </c>
      <c r="M64" s="18">
        <v>2.9444991935948998E-3</v>
      </c>
      <c r="N64" s="18">
        <v>1.29287172148574E-3</v>
      </c>
      <c r="O64" s="18">
        <v>8.9341469961699501E-4</v>
      </c>
      <c r="P64" s="18">
        <v>2.0125396531569199E-2</v>
      </c>
      <c r="Q64" s="18">
        <v>2.2556401729388002E-2</v>
      </c>
      <c r="R64" s="18">
        <v>2.1581967972716101E-3</v>
      </c>
      <c r="S64" s="18">
        <v>3.6761384238804102E-3</v>
      </c>
      <c r="T64" s="18">
        <v>2.3511277430060002E-3</v>
      </c>
      <c r="U64" s="18">
        <v>2.6241985768522299E-3</v>
      </c>
      <c r="V64" s="18">
        <v>2.7905422855228298E-3</v>
      </c>
      <c r="W64" s="18">
        <v>1.8339360016108E-3</v>
      </c>
      <c r="X64" s="18">
        <v>2.1414333082573301E-3</v>
      </c>
      <c r="Y64" s="18">
        <v>2.56623404462757E-3</v>
      </c>
      <c r="Z64" s="18">
        <v>2.8099474695465901E-3</v>
      </c>
      <c r="AA64" s="18">
        <v>2.0519181674675002E-3</v>
      </c>
      <c r="AB64" s="18">
        <v>2.5281489010469801E-3</v>
      </c>
      <c r="AC64" s="18">
        <v>1.9632647119997501E-3</v>
      </c>
      <c r="AD64" s="18">
        <v>2.16277582772403E-3</v>
      </c>
      <c r="AE64" s="18">
        <v>2.88505330484165E-3</v>
      </c>
      <c r="AF64" s="18">
        <v>3.3773201006485898E-3</v>
      </c>
      <c r="AG64" s="18">
        <v>2.8021316229456198E-3</v>
      </c>
      <c r="AH64" s="18">
        <v>0</v>
      </c>
      <c r="AI64" s="18">
        <v>1.7156283382574601E-3</v>
      </c>
      <c r="AJ64" s="18">
        <v>1.3791999657757901E-3</v>
      </c>
      <c r="AK64" s="18">
        <v>2.1700820474916099E-3</v>
      </c>
      <c r="AL64" s="18">
        <v>4.98020265741448E-3</v>
      </c>
      <c r="AM64" s="18">
        <v>2.7939933262575798E-3</v>
      </c>
      <c r="AN64" s="18">
        <v>2.3462351991260402E-3</v>
      </c>
      <c r="AO64" s="18">
        <v>1.84286003836791E-3</v>
      </c>
      <c r="AP64" s="18">
        <v>1.82219085402357E-3</v>
      </c>
      <c r="AQ64" s="18">
        <v>2.29312468379443E-3</v>
      </c>
      <c r="AR64" s="18">
        <v>1.3965795268759799E-3</v>
      </c>
      <c r="AS64" s="18">
        <v>1.9660856595093501E-3</v>
      </c>
      <c r="AT64" s="18">
        <v>1.5562713432053399E-3</v>
      </c>
      <c r="AU64" s="18">
        <v>2.2241738573541398E-3</v>
      </c>
      <c r="AV64" s="18">
        <v>4.1379136892799404E-3</v>
      </c>
      <c r="AW64" s="18">
        <v>5.7761446459603403E-3</v>
      </c>
      <c r="AX64" s="18">
        <v>2.04109172756351E-3</v>
      </c>
      <c r="AY64" s="18">
        <v>1.87106977921609E-3</v>
      </c>
      <c r="AZ64" s="18">
        <v>1.9881324631182001E-3</v>
      </c>
      <c r="BA64" s="18">
        <v>1.8558846208116301E-3</v>
      </c>
      <c r="BB64" s="18">
        <v>1.3069572020104499E-3</v>
      </c>
      <c r="BC64" s="18">
        <v>1.9938397792043602E-3</v>
      </c>
      <c r="BD64" s="18">
        <v>3.5879006066037002E-3</v>
      </c>
      <c r="BE64" s="18">
        <v>1.5277433339159401E-3</v>
      </c>
      <c r="BF64" s="18">
        <v>4.2413887666805598E-3</v>
      </c>
      <c r="BG64" s="18">
        <v>5.3427180923086197E-3</v>
      </c>
      <c r="BH64" s="18">
        <v>4.6999160023128601E-3</v>
      </c>
      <c r="BI64" s="18">
        <v>5.9748181084463203E-3</v>
      </c>
      <c r="BJ64" s="18">
        <v>9.3748893474521304E-3</v>
      </c>
      <c r="BK64" s="18">
        <v>3.2376277239165802E-3</v>
      </c>
      <c r="BL64" s="18">
        <v>1.0018991656101801</v>
      </c>
      <c r="BM64" s="18">
        <v>4.2033471134202503E-3</v>
      </c>
      <c r="BN64" s="18">
        <v>6.88955414224348E-3</v>
      </c>
      <c r="BO64" s="18">
        <v>1.21140919218435E-2</v>
      </c>
      <c r="BP64" s="18">
        <v>1.49606988500397E-2</v>
      </c>
      <c r="BQ64" s="18">
        <v>4.97973311578815E-3</v>
      </c>
      <c r="BR64" s="18">
        <v>1.5772460247464801E-2</v>
      </c>
      <c r="BS64" s="18">
        <v>2.88759433271599E-3</v>
      </c>
      <c r="BT64" s="18">
        <v>2.8747802429798901E-2</v>
      </c>
      <c r="BU64" s="18">
        <v>2.72892284930841E-2</v>
      </c>
      <c r="BV64" s="18">
        <v>1.9114193980145602E-2</v>
      </c>
      <c r="BW64" s="18">
        <v>8.9299320466558404E-3</v>
      </c>
      <c r="BX64" s="18">
        <v>2.4922616510970198E-2</v>
      </c>
      <c r="BY64" s="19">
        <v>0</v>
      </c>
    </row>
    <row r="65" spans="1:77" x14ac:dyDescent="0.35">
      <c r="A65" s="8" t="s">
        <v>106</v>
      </c>
      <c r="B65" s="17">
        <v>1.0017387190882699E-2</v>
      </c>
      <c r="C65" s="18">
        <v>1.4679890215299101E-2</v>
      </c>
      <c r="D65" s="18">
        <v>1.05859939087422E-2</v>
      </c>
      <c r="E65" s="18">
        <v>1.8509837644224099E-2</v>
      </c>
      <c r="F65" s="18">
        <v>9.6591419711850104E-3</v>
      </c>
      <c r="G65" s="18">
        <v>2.09604509776085E-2</v>
      </c>
      <c r="H65" s="18">
        <v>1.2298428681378299E-2</v>
      </c>
      <c r="I65" s="18">
        <v>1.0411591724771E-2</v>
      </c>
      <c r="J65" s="18">
        <v>1.16931192116398E-2</v>
      </c>
      <c r="K65" s="18">
        <v>1.1451725456417299E-2</v>
      </c>
      <c r="L65" s="18">
        <v>9.3887905698570601E-3</v>
      </c>
      <c r="M65" s="18">
        <v>1.1594108715029699E-2</v>
      </c>
      <c r="N65" s="18">
        <v>3.8525042458100599E-3</v>
      </c>
      <c r="O65" s="18">
        <v>1.85687488226392E-3</v>
      </c>
      <c r="P65" s="18">
        <v>2.0272261486625299E-2</v>
      </c>
      <c r="Q65" s="18">
        <v>2.3770389791963501E-2</v>
      </c>
      <c r="R65" s="18">
        <v>9.5200300278824798E-3</v>
      </c>
      <c r="S65" s="18">
        <v>1.6719315702636201E-2</v>
      </c>
      <c r="T65" s="18">
        <v>9.0391216767168499E-3</v>
      </c>
      <c r="U65" s="18">
        <v>1.1849144136310601E-2</v>
      </c>
      <c r="V65" s="18">
        <v>1.37777671646382E-2</v>
      </c>
      <c r="W65" s="18">
        <v>8.8792159504821194E-3</v>
      </c>
      <c r="X65" s="18">
        <v>8.7845176786799095E-3</v>
      </c>
      <c r="Y65" s="18">
        <v>1.46430518306185E-2</v>
      </c>
      <c r="Z65" s="18">
        <v>1.6929765548047301E-2</v>
      </c>
      <c r="AA65" s="18">
        <v>9.51664022587842E-3</v>
      </c>
      <c r="AB65" s="18">
        <v>1.4188766701358199E-2</v>
      </c>
      <c r="AC65" s="18">
        <v>8.9570779523946206E-3</v>
      </c>
      <c r="AD65" s="18">
        <v>1.28402070520395E-2</v>
      </c>
      <c r="AE65" s="18">
        <v>1.6065639006562101E-2</v>
      </c>
      <c r="AF65" s="18">
        <v>1.43094700909524E-2</v>
      </c>
      <c r="AG65" s="18">
        <v>2.2128268029470401E-2</v>
      </c>
      <c r="AH65" s="18">
        <v>0</v>
      </c>
      <c r="AI65" s="18">
        <v>1.2194410227761399E-2</v>
      </c>
      <c r="AJ65" s="18">
        <v>1.03616262918176E-2</v>
      </c>
      <c r="AK65" s="18">
        <v>1.23960931133768E-2</v>
      </c>
      <c r="AL65" s="18">
        <v>1.0412718507004801E-2</v>
      </c>
      <c r="AM65" s="18">
        <v>2.3397854244704998E-2</v>
      </c>
      <c r="AN65" s="18">
        <v>4.1908190474020002E-2</v>
      </c>
      <c r="AO65" s="18">
        <v>5.4199228483743896E-3</v>
      </c>
      <c r="AP65" s="18">
        <v>1.18173707148362E-2</v>
      </c>
      <c r="AQ65" s="18">
        <v>1.47479018574835E-2</v>
      </c>
      <c r="AR65" s="18">
        <v>9.3072119509401193E-3</v>
      </c>
      <c r="AS65" s="18">
        <v>1.19383090225303E-2</v>
      </c>
      <c r="AT65" s="18">
        <v>9.6848013550542497E-3</v>
      </c>
      <c r="AU65" s="18">
        <v>1.1092406717771E-2</v>
      </c>
      <c r="AV65" s="18">
        <v>1.1623003312504701E-2</v>
      </c>
      <c r="AW65" s="18">
        <v>1.2039379203522899E-2</v>
      </c>
      <c r="AX65" s="18">
        <v>1.0650849183980999E-2</v>
      </c>
      <c r="AY65" s="18">
        <v>1.41937499425893E-2</v>
      </c>
      <c r="AZ65" s="18">
        <v>8.9398813579593898E-3</v>
      </c>
      <c r="BA65" s="18">
        <v>1.07875408927389E-2</v>
      </c>
      <c r="BB65" s="18">
        <v>6.7763707330611503E-3</v>
      </c>
      <c r="BC65" s="18">
        <v>9.4321348349332701E-3</v>
      </c>
      <c r="BD65" s="18">
        <v>2.0770802165383601E-2</v>
      </c>
      <c r="BE65" s="18">
        <v>8.2136896703688105E-3</v>
      </c>
      <c r="BF65" s="18">
        <v>2.2381237620009299E-2</v>
      </c>
      <c r="BG65" s="18">
        <v>9.9239196259513305E-3</v>
      </c>
      <c r="BH65" s="18">
        <v>1.63596980814435E-2</v>
      </c>
      <c r="BI65" s="18">
        <v>1.15627025575222E-2</v>
      </c>
      <c r="BJ65" s="18">
        <v>6.4587458463104805E-2</v>
      </c>
      <c r="BK65" s="18">
        <v>3.7839933022213397E-2</v>
      </c>
      <c r="BL65" s="18">
        <v>1.1883073342130899E-2</v>
      </c>
      <c r="BM65" s="18">
        <v>1.3131479051163799</v>
      </c>
      <c r="BN65" s="18">
        <v>9.6583925381725694E-2</v>
      </c>
      <c r="BO65" s="18">
        <v>5.1185303195076803E-2</v>
      </c>
      <c r="BP65" s="18">
        <v>8.2967568765301897E-2</v>
      </c>
      <c r="BQ65" s="18">
        <v>1.1309846258536E-2</v>
      </c>
      <c r="BR65" s="18">
        <v>3.8571026217010598E-2</v>
      </c>
      <c r="BS65" s="18">
        <v>1.3879138122274899E-2</v>
      </c>
      <c r="BT65" s="18">
        <v>3.9066242864435198E-2</v>
      </c>
      <c r="BU65" s="18">
        <v>7.0099148498811896E-3</v>
      </c>
      <c r="BV65" s="18">
        <v>1.9133407892836799E-2</v>
      </c>
      <c r="BW65" s="18">
        <v>9.9677715606712805E-3</v>
      </c>
      <c r="BX65" s="18">
        <v>8.8603036733853502E-2</v>
      </c>
      <c r="BY65" s="19">
        <v>0</v>
      </c>
    </row>
    <row r="66" spans="1:77" ht="30" x14ac:dyDescent="0.35">
      <c r="A66" s="8" t="s">
        <v>107</v>
      </c>
      <c r="B66" s="17">
        <v>2.16416250893539E-2</v>
      </c>
      <c r="C66" s="18">
        <v>3.10428884260807E-2</v>
      </c>
      <c r="D66" s="18">
        <v>1.7429622640516101E-2</v>
      </c>
      <c r="E66" s="18">
        <v>2.83295571849526E-2</v>
      </c>
      <c r="F66" s="18">
        <v>1.1716844772361699E-2</v>
      </c>
      <c r="G66" s="18">
        <v>1.1470168025518999E-2</v>
      </c>
      <c r="H66" s="18">
        <v>1.5940647095245598E-2</v>
      </c>
      <c r="I66" s="18">
        <v>1.23614621525384E-2</v>
      </c>
      <c r="J66" s="18">
        <v>1.3313179133490701E-2</v>
      </c>
      <c r="K66" s="18">
        <v>2.2058512247358001E-2</v>
      </c>
      <c r="L66" s="18">
        <v>1.2081153972037699E-2</v>
      </c>
      <c r="M66" s="18">
        <v>3.4610847316561201E-2</v>
      </c>
      <c r="N66" s="18">
        <v>6.0205079861983899E-3</v>
      </c>
      <c r="O66" s="18">
        <v>2.9127941436243501E-3</v>
      </c>
      <c r="P66" s="18">
        <v>1.06728298028599E-2</v>
      </c>
      <c r="Q66" s="18">
        <v>2.3058941227183698E-2</v>
      </c>
      <c r="R66" s="18">
        <v>1.9207075094003701E-2</v>
      </c>
      <c r="S66" s="18">
        <v>3.7502802557448797E-2</v>
      </c>
      <c r="T66" s="18">
        <v>2.1878302687422101E-2</v>
      </c>
      <c r="U66" s="18">
        <v>3.4533748028733602E-2</v>
      </c>
      <c r="V66" s="18">
        <v>2.38059407028311E-2</v>
      </c>
      <c r="W66" s="18">
        <v>2.08511906263559E-2</v>
      </c>
      <c r="X66" s="18">
        <v>2.2038976395563899E-2</v>
      </c>
      <c r="Y66" s="18">
        <v>3.0406363276124601E-2</v>
      </c>
      <c r="Z66" s="18">
        <v>4.5153005677739798E-2</v>
      </c>
      <c r="AA66" s="18">
        <v>1.9584948803727801E-2</v>
      </c>
      <c r="AB66" s="18">
        <v>6.7890627742216797E-2</v>
      </c>
      <c r="AC66" s="18">
        <v>2.15999301832746E-2</v>
      </c>
      <c r="AD66" s="18">
        <v>2.2381453831981001E-2</v>
      </c>
      <c r="AE66" s="18">
        <v>2.1276431669529999E-2</v>
      </c>
      <c r="AF66" s="18">
        <v>1.7576722489754001E-2</v>
      </c>
      <c r="AG66" s="18">
        <v>1.9642541867871899E-2</v>
      </c>
      <c r="AH66" s="18">
        <v>0</v>
      </c>
      <c r="AI66" s="18">
        <v>3.4411593768864303E-2</v>
      </c>
      <c r="AJ66" s="18">
        <v>2.2156624004236101E-2</v>
      </c>
      <c r="AK66" s="18">
        <v>3.4501021862228899E-2</v>
      </c>
      <c r="AL66" s="18">
        <v>1.9874378489441701E-2</v>
      </c>
      <c r="AM66" s="18">
        <v>2.2655234304481998E-2</v>
      </c>
      <c r="AN66" s="18">
        <v>2.37856390911751E-2</v>
      </c>
      <c r="AO66" s="18">
        <v>7.4848265624871697E-3</v>
      </c>
      <c r="AP66" s="18">
        <v>2.4346955959547001E-2</v>
      </c>
      <c r="AQ66" s="18">
        <v>1.9665688675044798E-2</v>
      </c>
      <c r="AR66" s="18">
        <v>1.8762034769702399E-2</v>
      </c>
      <c r="AS66" s="18">
        <v>2.5295393560684901E-2</v>
      </c>
      <c r="AT66" s="18">
        <v>2.0001475210227899E-2</v>
      </c>
      <c r="AU66" s="18">
        <v>3.14143982526527E-2</v>
      </c>
      <c r="AV66" s="18">
        <v>1.8281206090449E-2</v>
      </c>
      <c r="AW66" s="18">
        <v>2.9177551975073501E-2</v>
      </c>
      <c r="AX66" s="18">
        <v>1.9817552787896701E-2</v>
      </c>
      <c r="AY66" s="18">
        <v>4.6623878459927597E-2</v>
      </c>
      <c r="AZ66" s="18">
        <v>2.3583392329985901E-2</v>
      </c>
      <c r="BA66" s="18">
        <v>2.03616363928011E-2</v>
      </c>
      <c r="BB66" s="18">
        <v>1.86430900707233E-2</v>
      </c>
      <c r="BC66" s="18">
        <v>1.7971674939259701E-2</v>
      </c>
      <c r="BD66" s="18">
        <v>2.3526851089469902E-2</v>
      </c>
      <c r="BE66" s="18">
        <v>9.73414222100113E-3</v>
      </c>
      <c r="BF66" s="18">
        <v>3.0186211902455198E-2</v>
      </c>
      <c r="BG66" s="18">
        <v>2.24854100134004E-2</v>
      </c>
      <c r="BH66" s="18">
        <v>4.3634962001970298E-2</v>
      </c>
      <c r="BI66" s="18">
        <v>1.8318078249422502E-2</v>
      </c>
      <c r="BJ66" s="18">
        <v>2.4229885793996601E-2</v>
      </c>
      <c r="BK66" s="18">
        <v>2.4910001787522899E-2</v>
      </c>
      <c r="BL66" s="18">
        <v>2.1506995196502701E-2</v>
      </c>
      <c r="BM66" s="18">
        <v>2.08071813042962E-2</v>
      </c>
      <c r="BN66" s="18">
        <v>1.0486492643701999</v>
      </c>
      <c r="BO66" s="18">
        <v>0.106078448919777</v>
      </c>
      <c r="BP66" s="18">
        <v>8.6903769821801799E-2</v>
      </c>
      <c r="BQ66" s="18">
        <v>1.8586847748321901E-2</v>
      </c>
      <c r="BR66" s="18">
        <v>1.8717749073180499E-2</v>
      </c>
      <c r="BS66" s="18">
        <v>3.6954178544162497E-2</v>
      </c>
      <c r="BT66" s="18">
        <v>1.7092723938321099E-2</v>
      </c>
      <c r="BU66" s="18">
        <v>2.6887281141984801E-3</v>
      </c>
      <c r="BV66" s="18">
        <v>1.76239156384147E-2</v>
      </c>
      <c r="BW66" s="18">
        <v>4.7738316466065904E-3</v>
      </c>
      <c r="BX66" s="18">
        <v>3.2230273899816198E-2</v>
      </c>
      <c r="BY66" s="19">
        <v>0</v>
      </c>
    </row>
    <row r="67" spans="1:77" ht="30" x14ac:dyDescent="0.35">
      <c r="A67" s="8" t="s">
        <v>108</v>
      </c>
      <c r="B67" s="17">
        <v>1.0929300618889399E-2</v>
      </c>
      <c r="C67" s="18">
        <v>1.0441868101969501E-2</v>
      </c>
      <c r="D67" s="18">
        <v>8.9647444388719008E-3</v>
      </c>
      <c r="E67" s="18">
        <v>1.23051663464356E-2</v>
      </c>
      <c r="F67" s="18">
        <v>6.2294634774123902E-3</v>
      </c>
      <c r="G67" s="18">
        <v>2.34432518891497E-2</v>
      </c>
      <c r="H67" s="18">
        <v>9.4198071966717402E-3</v>
      </c>
      <c r="I67" s="18">
        <v>6.7130040050313302E-3</v>
      </c>
      <c r="J67" s="18">
        <v>4.44434336863092E-3</v>
      </c>
      <c r="K67" s="18">
        <v>7.8795753265431499E-3</v>
      </c>
      <c r="L67" s="18">
        <v>1.1160958327987001E-2</v>
      </c>
      <c r="M67" s="18">
        <v>6.1550801469167403E-3</v>
      </c>
      <c r="N67" s="18">
        <v>2.86626166525058E-3</v>
      </c>
      <c r="O67" s="18">
        <v>1.5292389715576399E-3</v>
      </c>
      <c r="P67" s="18">
        <v>8.6863634681539296E-3</v>
      </c>
      <c r="Q67" s="18">
        <v>2.2875016434756399E-2</v>
      </c>
      <c r="R67" s="18">
        <v>5.9889072172042397E-3</v>
      </c>
      <c r="S67" s="18">
        <v>1.19766273172378E-2</v>
      </c>
      <c r="T67" s="18">
        <v>4.1297004261841202E-3</v>
      </c>
      <c r="U67" s="18">
        <v>6.2478522858193403E-3</v>
      </c>
      <c r="V67" s="18">
        <v>6.9621018117769799E-3</v>
      </c>
      <c r="W67" s="18">
        <v>4.6676789721682502E-3</v>
      </c>
      <c r="X67" s="18">
        <v>4.2349331768877698E-3</v>
      </c>
      <c r="Y67" s="18">
        <v>6.3348884409080899E-3</v>
      </c>
      <c r="Z67" s="18">
        <v>8.0851154407406492E-3</v>
      </c>
      <c r="AA67" s="18">
        <v>4.09426323741186E-3</v>
      </c>
      <c r="AB67" s="18">
        <v>6.7777569575594998E-3</v>
      </c>
      <c r="AC67" s="18">
        <v>5.1931789121254799E-3</v>
      </c>
      <c r="AD67" s="18">
        <v>6.1635344721558596E-3</v>
      </c>
      <c r="AE67" s="18">
        <v>8.1657088004657707E-3</v>
      </c>
      <c r="AF67" s="18">
        <v>7.3405275564307499E-3</v>
      </c>
      <c r="AG67" s="18">
        <v>1.51206480885628E-2</v>
      </c>
      <c r="AH67" s="18">
        <v>0</v>
      </c>
      <c r="AI67" s="18">
        <v>7.8463903707677307E-3</v>
      </c>
      <c r="AJ67" s="18">
        <v>5.0222505529017997E-3</v>
      </c>
      <c r="AK67" s="18">
        <v>5.66155114862374E-3</v>
      </c>
      <c r="AL67" s="18">
        <v>1.0876317564569299E-2</v>
      </c>
      <c r="AM67" s="18">
        <v>1.5693433737713799E-2</v>
      </c>
      <c r="AN67" s="18">
        <v>1.29368177893081E-2</v>
      </c>
      <c r="AO67" s="18">
        <v>3.6445465692759599E-3</v>
      </c>
      <c r="AP67" s="18">
        <v>1.7605359631783699E-2</v>
      </c>
      <c r="AQ67" s="18">
        <v>5.5732780383361104E-3</v>
      </c>
      <c r="AR67" s="18">
        <v>1.3046754368112101E-2</v>
      </c>
      <c r="AS67" s="18">
        <v>8.5651274501418705E-3</v>
      </c>
      <c r="AT67" s="18">
        <v>6.6819250974500003E-3</v>
      </c>
      <c r="AU67" s="18">
        <v>4.9389984380017104E-3</v>
      </c>
      <c r="AV67" s="18">
        <v>9.2631850732645907E-3</v>
      </c>
      <c r="AW67" s="18">
        <v>7.1037898492671697E-3</v>
      </c>
      <c r="AX67" s="18">
        <v>1.1282813853433099E-2</v>
      </c>
      <c r="AY67" s="18">
        <v>9.2869805172719807E-3</v>
      </c>
      <c r="AZ67" s="18">
        <v>7.1798958213881202E-3</v>
      </c>
      <c r="BA67" s="18">
        <v>4.4803358254577501E-3</v>
      </c>
      <c r="BB67" s="18">
        <v>2.5632817888287798E-3</v>
      </c>
      <c r="BC67" s="18">
        <v>8.1541287835691905E-3</v>
      </c>
      <c r="BD67" s="18">
        <v>1.29439869840593E-2</v>
      </c>
      <c r="BE67" s="18">
        <v>5.9748183537134698E-3</v>
      </c>
      <c r="BF67" s="18">
        <v>1.8688460581126099E-2</v>
      </c>
      <c r="BG67" s="18">
        <v>8.0708426511701507E-3</v>
      </c>
      <c r="BH67" s="18">
        <v>7.5063313611014801E-3</v>
      </c>
      <c r="BI67" s="18">
        <v>1.37306309981798E-2</v>
      </c>
      <c r="BJ67" s="18">
        <v>1.5390699121168701E-2</v>
      </c>
      <c r="BK67" s="18">
        <v>1.20296957357156E-2</v>
      </c>
      <c r="BL67" s="18">
        <v>3.9990908893783299E-3</v>
      </c>
      <c r="BM67" s="18">
        <v>6.89477301778326E-3</v>
      </c>
      <c r="BN67" s="18">
        <v>3.4256453666073002E-2</v>
      </c>
      <c r="BO67" s="18">
        <v>1.27191842623336</v>
      </c>
      <c r="BP67" s="18">
        <v>5.2695891448066703E-2</v>
      </c>
      <c r="BQ67" s="18">
        <v>1.0136014718056099E-2</v>
      </c>
      <c r="BR67" s="18">
        <v>1.4544516860171599E-2</v>
      </c>
      <c r="BS67" s="18">
        <v>1.7552164668183001E-2</v>
      </c>
      <c r="BT67" s="18">
        <v>1.9046652253169899E-2</v>
      </c>
      <c r="BU67" s="18">
        <v>2.1948086247196401E-3</v>
      </c>
      <c r="BV67" s="18">
        <v>9.7226158258810497E-3</v>
      </c>
      <c r="BW67" s="18">
        <v>2.8909767272505701E-3</v>
      </c>
      <c r="BX67" s="18">
        <v>1.8021092259973202E-2</v>
      </c>
      <c r="BY67" s="19">
        <v>0</v>
      </c>
    </row>
    <row r="68" spans="1:77" ht="20" x14ac:dyDescent="0.35">
      <c r="A68" s="8" t="s">
        <v>109</v>
      </c>
      <c r="B68" s="17">
        <v>2.9697362965239202E-3</v>
      </c>
      <c r="C68" s="18">
        <v>3.2420665815725701E-3</v>
      </c>
      <c r="D68" s="18">
        <v>2.4758183456414602E-3</v>
      </c>
      <c r="E68" s="18">
        <v>3.6626077339863899E-3</v>
      </c>
      <c r="F68" s="18">
        <v>1.9135025388318399E-3</v>
      </c>
      <c r="G68" s="18">
        <v>5.7354223596923302E-3</v>
      </c>
      <c r="H68" s="18">
        <v>2.7672666194447598E-3</v>
      </c>
      <c r="I68" s="18">
        <v>2.3842988053675101E-3</v>
      </c>
      <c r="J68" s="18">
        <v>1.70847696413624E-3</v>
      </c>
      <c r="K68" s="18">
        <v>2.45395802799276E-3</v>
      </c>
      <c r="L68" s="18">
        <v>2.7810474537162998E-3</v>
      </c>
      <c r="M68" s="18">
        <v>2.3900523990390398E-3</v>
      </c>
      <c r="N68" s="18">
        <v>8.3911468427428802E-4</v>
      </c>
      <c r="O68" s="18">
        <v>4.3432989594942002E-4</v>
      </c>
      <c r="P68" s="18">
        <v>2.6069240131836699E-3</v>
      </c>
      <c r="Q68" s="18">
        <v>6.9926568429545203E-3</v>
      </c>
      <c r="R68" s="18">
        <v>1.9912086755856499E-3</v>
      </c>
      <c r="S68" s="18">
        <v>4.0681108405504303E-3</v>
      </c>
      <c r="T68" s="18">
        <v>1.57032365940809E-3</v>
      </c>
      <c r="U68" s="18">
        <v>2.4427672710981398E-3</v>
      </c>
      <c r="V68" s="18">
        <v>2.5179595667805198E-3</v>
      </c>
      <c r="W68" s="18">
        <v>1.7153570822528901E-3</v>
      </c>
      <c r="X68" s="18">
        <v>1.57606492021883E-3</v>
      </c>
      <c r="Y68" s="18">
        <v>2.3846105239861098E-3</v>
      </c>
      <c r="Z68" s="18">
        <v>3.31671819978892E-3</v>
      </c>
      <c r="AA68" s="18">
        <v>1.70978795203561E-3</v>
      </c>
      <c r="AB68" s="18">
        <v>3.5165503164442799E-3</v>
      </c>
      <c r="AC68" s="18">
        <v>1.8841315535062101E-3</v>
      </c>
      <c r="AD68" s="18">
        <v>2.1487334518969E-3</v>
      </c>
      <c r="AE68" s="18">
        <v>2.7157442598639099E-3</v>
      </c>
      <c r="AF68" s="18">
        <v>2.3586597489845401E-3</v>
      </c>
      <c r="AG68" s="18">
        <v>4.5026096417213699E-3</v>
      </c>
      <c r="AH68" s="18">
        <v>0</v>
      </c>
      <c r="AI68" s="18">
        <v>2.8532390260432002E-3</v>
      </c>
      <c r="AJ68" s="18">
        <v>1.9880277419541902E-3</v>
      </c>
      <c r="AK68" s="18">
        <v>2.34193829600604E-3</v>
      </c>
      <c r="AL68" s="18">
        <v>3.12992142643742E-3</v>
      </c>
      <c r="AM68" s="18">
        <v>6.1448793733687003E-3</v>
      </c>
      <c r="AN68" s="18">
        <v>4.3872667929148196E-3</v>
      </c>
      <c r="AO68" s="18">
        <v>1.06217758301409E-3</v>
      </c>
      <c r="AP68" s="18">
        <v>5.5273027124501297E-3</v>
      </c>
      <c r="AQ68" s="18">
        <v>2.0112723361308399E-3</v>
      </c>
      <c r="AR68" s="18">
        <v>3.44276536073551E-3</v>
      </c>
      <c r="AS68" s="18">
        <v>3.2564031869025899E-3</v>
      </c>
      <c r="AT68" s="18">
        <v>2.4220157985481499E-3</v>
      </c>
      <c r="AU68" s="18">
        <v>2.18939201445919E-3</v>
      </c>
      <c r="AV68" s="18">
        <v>3.19853461806605E-3</v>
      </c>
      <c r="AW68" s="18">
        <v>3.1507674120925199E-3</v>
      </c>
      <c r="AX68" s="18">
        <v>3.83467305303389E-3</v>
      </c>
      <c r="AY68" s="18">
        <v>3.2915636715539101E-3</v>
      </c>
      <c r="AZ68" s="18">
        <v>2.6619040195449001E-3</v>
      </c>
      <c r="BA68" s="18">
        <v>1.9706577582207499E-3</v>
      </c>
      <c r="BB68" s="18">
        <v>1.1865599149521501E-3</v>
      </c>
      <c r="BC68" s="18">
        <v>2.7369824595360999E-3</v>
      </c>
      <c r="BD68" s="18">
        <v>3.6951381628310899E-3</v>
      </c>
      <c r="BE68" s="18">
        <v>1.71922427261693E-3</v>
      </c>
      <c r="BF68" s="18">
        <v>7.53328356436332E-3</v>
      </c>
      <c r="BG68" s="18">
        <v>2.8609249823467599E-3</v>
      </c>
      <c r="BH68" s="18">
        <v>2.8963272290808001E-3</v>
      </c>
      <c r="BI68" s="18">
        <v>3.5994731256636498E-3</v>
      </c>
      <c r="BJ68" s="18">
        <v>4.7304552427243499E-3</v>
      </c>
      <c r="BK68" s="18">
        <v>4.8432405632551599E-3</v>
      </c>
      <c r="BL68" s="18">
        <v>1.85872805631698E-3</v>
      </c>
      <c r="BM68" s="18">
        <v>4.1001806843792496E-3</v>
      </c>
      <c r="BN68" s="18">
        <v>3.4459493602054997E-2</v>
      </c>
      <c r="BO68" s="18">
        <v>0.26305322110097401</v>
      </c>
      <c r="BP68" s="18">
        <v>1.14819579927091</v>
      </c>
      <c r="BQ68" s="18">
        <v>3.4596459796453101E-3</v>
      </c>
      <c r="BR68" s="18">
        <v>4.5810311352415404E-3</v>
      </c>
      <c r="BS68" s="18">
        <v>4.6410356601570297E-3</v>
      </c>
      <c r="BT68" s="18">
        <v>6.0349002124091503E-3</v>
      </c>
      <c r="BU68" s="18">
        <v>5.9796635754457599E-4</v>
      </c>
      <c r="BV68" s="18">
        <v>3.6517791499731701E-3</v>
      </c>
      <c r="BW68" s="18">
        <v>8.5200857431436204E-4</v>
      </c>
      <c r="BX68" s="18">
        <v>5.8370792857953798E-3</v>
      </c>
      <c r="BY68" s="19">
        <v>0</v>
      </c>
    </row>
    <row r="69" spans="1:77" x14ac:dyDescent="0.35">
      <c r="A69" s="8" t="s">
        <v>110</v>
      </c>
      <c r="B69" s="17">
        <v>1.8503134562446798E-2</v>
      </c>
      <c r="C69" s="18">
        <v>1.76279879102186E-2</v>
      </c>
      <c r="D69" s="18">
        <v>7.8879221114836005E-3</v>
      </c>
      <c r="E69" s="18">
        <v>4.9084030889909903E-2</v>
      </c>
      <c r="F69" s="18">
        <v>9.4688072616042809E-3</v>
      </c>
      <c r="G69" s="18">
        <v>9.6272799654298098E-3</v>
      </c>
      <c r="H69" s="18">
        <v>1.2402628079047901E-2</v>
      </c>
      <c r="I69" s="18">
        <v>6.5590924395631999E-3</v>
      </c>
      <c r="J69" s="18">
        <v>4.93798143839589E-3</v>
      </c>
      <c r="K69" s="18">
        <v>5.9329439559244997E-3</v>
      </c>
      <c r="L69" s="18">
        <v>3.5584272304175898E-3</v>
      </c>
      <c r="M69" s="18">
        <v>6.9920977270167299E-3</v>
      </c>
      <c r="N69" s="18">
        <v>2.6473952812565999E-3</v>
      </c>
      <c r="O69" s="18">
        <v>1.2622868164446301E-3</v>
      </c>
      <c r="P69" s="18">
        <v>5.6994389125205004E-3</v>
      </c>
      <c r="Q69" s="18">
        <v>7.1720854821860098E-3</v>
      </c>
      <c r="R69" s="18">
        <v>7.8605126010240604E-3</v>
      </c>
      <c r="S69" s="18">
        <v>8.7444065953125993E-3</v>
      </c>
      <c r="T69" s="18">
        <v>6.7769140145045401E-3</v>
      </c>
      <c r="U69" s="18">
        <v>1.0259731895202E-2</v>
      </c>
      <c r="V69" s="18">
        <v>6.5519410947466102E-3</v>
      </c>
      <c r="W69" s="18">
        <v>5.8175672317275903E-3</v>
      </c>
      <c r="X69" s="18">
        <v>8.1399354742457703E-3</v>
      </c>
      <c r="Y69" s="18">
        <v>1.7388062141445001E-2</v>
      </c>
      <c r="Z69" s="18">
        <v>7.6587810016411299E-3</v>
      </c>
      <c r="AA69" s="18">
        <v>6.0647967356321601E-3</v>
      </c>
      <c r="AB69" s="18">
        <v>7.9531720281072298E-3</v>
      </c>
      <c r="AC69" s="18">
        <v>6.44923535355779E-3</v>
      </c>
      <c r="AD69" s="18">
        <v>6.3512078583559404E-3</v>
      </c>
      <c r="AE69" s="18">
        <v>9.72389145283656E-3</v>
      </c>
      <c r="AF69" s="18">
        <v>7.4124564334340703E-3</v>
      </c>
      <c r="AG69" s="18">
        <v>5.8534850996756899E-3</v>
      </c>
      <c r="AH69" s="18">
        <v>0</v>
      </c>
      <c r="AI69" s="18">
        <v>4.0571663780942903E-3</v>
      </c>
      <c r="AJ69" s="18">
        <v>1.13232213428981E-2</v>
      </c>
      <c r="AK69" s="18">
        <v>5.0099287151696799E-3</v>
      </c>
      <c r="AL69" s="18">
        <v>4.2723361420518398E-3</v>
      </c>
      <c r="AM69" s="18">
        <v>5.2648970202397397E-3</v>
      </c>
      <c r="AN69" s="18">
        <v>4.6151796093868097E-3</v>
      </c>
      <c r="AO69" s="18">
        <v>4.1937192987953897E-3</v>
      </c>
      <c r="AP69" s="18">
        <v>4.5266962690785903E-3</v>
      </c>
      <c r="AQ69" s="18">
        <v>4.7016418154787699E-3</v>
      </c>
      <c r="AR69" s="18">
        <v>3.4619129975502201E-3</v>
      </c>
      <c r="AS69" s="18">
        <v>4.0257512764796301E-3</v>
      </c>
      <c r="AT69" s="18">
        <v>3.5243789264428199E-3</v>
      </c>
      <c r="AU69" s="18">
        <v>4.1403247384834696E-3</v>
      </c>
      <c r="AV69" s="18">
        <v>1.0640822310064999E-2</v>
      </c>
      <c r="AW69" s="18">
        <v>4.1433477974842804E-3</v>
      </c>
      <c r="AX69" s="18">
        <v>7.5340486461038803E-3</v>
      </c>
      <c r="AY69" s="18">
        <v>1.3197897137739801E-2</v>
      </c>
      <c r="AZ69" s="18">
        <v>7.1568974434525201E-3</v>
      </c>
      <c r="BA69" s="18">
        <v>8.2923132175295594E-3</v>
      </c>
      <c r="BB69" s="18">
        <v>8.9438774052048794E-3</v>
      </c>
      <c r="BC69" s="18">
        <v>8.5940357216856503E-3</v>
      </c>
      <c r="BD69" s="18">
        <v>1.8125136564724899E-2</v>
      </c>
      <c r="BE69" s="18">
        <v>2.83322825971896E-3</v>
      </c>
      <c r="BF69" s="18">
        <v>7.0481800852040697E-3</v>
      </c>
      <c r="BG69" s="18">
        <v>1.45532593179188E-2</v>
      </c>
      <c r="BH69" s="18">
        <v>1.9348457468149699E-2</v>
      </c>
      <c r="BI69" s="18">
        <v>8.26405202419217E-3</v>
      </c>
      <c r="BJ69" s="18">
        <v>3.4431568865220502E-2</v>
      </c>
      <c r="BK69" s="18">
        <v>4.0230032530040899E-2</v>
      </c>
      <c r="BL69" s="18">
        <v>3.3180917160420299E-2</v>
      </c>
      <c r="BM69" s="18">
        <v>5.5713046451767497E-3</v>
      </c>
      <c r="BN69" s="18">
        <v>1.61004485278523E-2</v>
      </c>
      <c r="BO69" s="18">
        <v>2.91567414610708E-2</v>
      </c>
      <c r="BP69" s="18">
        <v>5.41979217940802E-2</v>
      </c>
      <c r="BQ69" s="18">
        <v>1.08078197303767</v>
      </c>
      <c r="BR69" s="18">
        <v>2.1820245449647401E-2</v>
      </c>
      <c r="BS69" s="18">
        <v>4.6559241592227102E-3</v>
      </c>
      <c r="BT69" s="18">
        <v>1.5322670290594901E-2</v>
      </c>
      <c r="BU69" s="18">
        <v>2.2101898848948601E-3</v>
      </c>
      <c r="BV69" s="18">
        <v>4.96981914715684E-3</v>
      </c>
      <c r="BW69" s="18">
        <v>3.3443949455533098E-3</v>
      </c>
      <c r="BX69" s="18">
        <v>7.1808594898743403E-3</v>
      </c>
      <c r="BY69" s="19">
        <v>0</v>
      </c>
    </row>
    <row r="70" spans="1:77" ht="20" x14ac:dyDescent="0.35">
      <c r="A70" s="8" t="s">
        <v>111</v>
      </c>
      <c r="B70" s="17">
        <v>8.3705800619920598E-2</v>
      </c>
      <c r="C70" s="18">
        <v>0.109226788110349</v>
      </c>
      <c r="D70" s="18">
        <v>5.5303711249415903E-2</v>
      </c>
      <c r="E70" s="18">
        <v>0.18422741889018601</v>
      </c>
      <c r="F70" s="18">
        <v>6.7983752721618704E-2</v>
      </c>
      <c r="G70" s="18">
        <v>0.128348244818694</v>
      </c>
      <c r="H70" s="18">
        <v>8.9529643261437794E-2</v>
      </c>
      <c r="I70" s="18">
        <v>6.8745088465084106E-2</v>
      </c>
      <c r="J70" s="18">
        <v>9.3525176141213806E-2</v>
      </c>
      <c r="K70" s="18">
        <v>0.113961605200502</v>
      </c>
      <c r="L70" s="18">
        <v>5.7894609508664797E-2</v>
      </c>
      <c r="M70" s="18">
        <v>7.29129493429201E-2</v>
      </c>
      <c r="N70" s="18">
        <v>7.0485654323344901E-2</v>
      </c>
      <c r="O70" s="18">
        <v>3.2608997686437699E-2</v>
      </c>
      <c r="P70" s="18">
        <v>0.19687659470589</v>
      </c>
      <c r="Q70" s="18">
        <v>0.22392848528939299</v>
      </c>
      <c r="R70" s="18">
        <v>7.7985709661388999E-2</v>
      </c>
      <c r="S70" s="18">
        <v>0.11836788777912401</v>
      </c>
      <c r="T70" s="18">
        <v>5.4149848227202403E-2</v>
      </c>
      <c r="U70" s="18">
        <v>6.8517109924326094E-2</v>
      </c>
      <c r="V70" s="18">
        <v>0.109289783462851</v>
      </c>
      <c r="W70" s="18">
        <v>5.9936276623395297E-2</v>
      </c>
      <c r="X70" s="18">
        <v>5.1931061073602798E-2</v>
      </c>
      <c r="Y70" s="18">
        <v>8.6325083685188694E-2</v>
      </c>
      <c r="Z70" s="18">
        <v>9.4621628238405295E-2</v>
      </c>
      <c r="AA70" s="18">
        <v>6.33887738459568E-2</v>
      </c>
      <c r="AB70" s="18">
        <v>6.4984458707923104E-2</v>
      </c>
      <c r="AC70" s="18">
        <v>5.6812123877080997E-2</v>
      </c>
      <c r="AD70" s="18">
        <v>7.1169827114476794E-2</v>
      </c>
      <c r="AE70" s="18">
        <v>8.1429293095551497E-2</v>
      </c>
      <c r="AF70" s="18">
        <v>0.195802200824506</v>
      </c>
      <c r="AG70" s="18">
        <v>0.13882671477865299</v>
      </c>
      <c r="AH70" s="18">
        <v>0</v>
      </c>
      <c r="AI70" s="18">
        <v>5.4949810894426798E-2</v>
      </c>
      <c r="AJ70" s="18">
        <v>5.6846121300310602E-2</v>
      </c>
      <c r="AK70" s="18">
        <v>9.7706565218611999E-2</v>
      </c>
      <c r="AL70" s="18">
        <v>6.0236857087060801E-2</v>
      </c>
      <c r="AM70" s="18">
        <v>0.102088055415158</v>
      </c>
      <c r="AN70" s="18">
        <v>0.119511056912744</v>
      </c>
      <c r="AO70" s="18">
        <v>8.3743669986847999E-2</v>
      </c>
      <c r="AP70" s="18">
        <v>6.1024678066172303E-2</v>
      </c>
      <c r="AQ70" s="18">
        <v>0.11313800037732399</v>
      </c>
      <c r="AR70" s="18">
        <v>5.2551965231640498E-2</v>
      </c>
      <c r="AS70" s="18">
        <v>7.4428981200306096E-2</v>
      </c>
      <c r="AT70" s="18">
        <v>5.7956237678957197E-2</v>
      </c>
      <c r="AU70" s="18">
        <v>8.0815835145182299E-2</v>
      </c>
      <c r="AV70" s="18">
        <v>0.108362377966038</v>
      </c>
      <c r="AW70" s="18">
        <v>0.101846171230966</v>
      </c>
      <c r="AX70" s="18">
        <v>7.3589540589116403E-2</v>
      </c>
      <c r="AY70" s="18">
        <v>7.0683171212036003E-2</v>
      </c>
      <c r="AZ70" s="18">
        <v>6.0792710156152403E-2</v>
      </c>
      <c r="BA70" s="18">
        <v>7.0773016255763793E-2</v>
      </c>
      <c r="BB70" s="18">
        <v>4.3607775167567898E-2</v>
      </c>
      <c r="BC70" s="18">
        <v>6.2260330792719899E-2</v>
      </c>
      <c r="BD70" s="18">
        <v>0.20977525285832299</v>
      </c>
      <c r="BE70" s="18">
        <v>8.6706502206745195E-2</v>
      </c>
      <c r="BF70" s="18">
        <v>0.27574072346760298</v>
      </c>
      <c r="BG70" s="18">
        <v>9.6867207776740197E-2</v>
      </c>
      <c r="BH70" s="18">
        <v>0.11130458294771201</v>
      </c>
      <c r="BI70" s="18">
        <v>8.6627384412726396E-2</v>
      </c>
      <c r="BJ70" s="18">
        <v>0.143744587465059</v>
      </c>
      <c r="BK70" s="18">
        <v>0.18447051473107701</v>
      </c>
      <c r="BL70" s="18">
        <v>7.3537694852789395E-2</v>
      </c>
      <c r="BM70" s="18">
        <v>0.26216725035449601</v>
      </c>
      <c r="BN70" s="18">
        <v>0.14044053294456901</v>
      </c>
      <c r="BO70" s="18">
        <v>0.21057641472847</v>
      </c>
      <c r="BP70" s="18">
        <v>0.25347862047240899</v>
      </c>
      <c r="BQ70" s="18">
        <v>0.14719358744594499</v>
      </c>
      <c r="BR70" s="18">
        <v>1.2338765519899599</v>
      </c>
      <c r="BS70" s="18">
        <v>5.4359711776340802E-2</v>
      </c>
      <c r="BT70" s="18">
        <v>0.21358342759312801</v>
      </c>
      <c r="BU70" s="18">
        <v>3.7916684048987202E-2</v>
      </c>
      <c r="BV70" s="18">
        <v>0.15329815442750999</v>
      </c>
      <c r="BW70" s="18">
        <v>6.6978939614298905E-2</v>
      </c>
      <c r="BX70" s="18">
        <v>0.21281512151495699</v>
      </c>
      <c r="BY70" s="19">
        <v>0</v>
      </c>
    </row>
    <row r="71" spans="1:77" ht="30" x14ac:dyDescent="0.35">
      <c r="A71" s="8" t="s">
        <v>112</v>
      </c>
      <c r="B71" s="17">
        <v>2.2413486436020699E-4</v>
      </c>
      <c r="C71" s="18">
        <v>5.0340812743048099E-4</v>
      </c>
      <c r="D71" s="18">
        <v>2.8110241533281098E-4</v>
      </c>
      <c r="E71" s="18">
        <v>6.2388228725707097E-4</v>
      </c>
      <c r="F71" s="18">
        <v>2.4193187032462099E-4</v>
      </c>
      <c r="G71" s="18">
        <v>5.4434977861451299E-4</v>
      </c>
      <c r="H71" s="18">
        <v>4.8149391181793598E-4</v>
      </c>
      <c r="I71" s="18">
        <v>4.20709079093401E-4</v>
      </c>
      <c r="J71" s="18">
        <v>2.9927983117406301E-4</v>
      </c>
      <c r="K71" s="18">
        <v>2.4303564059096599E-4</v>
      </c>
      <c r="L71" s="18">
        <v>1.45767753957908E-4</v>
      </c>
      <c r="M71" s="18">
        <v>2.8564201047609098E-4</v>
      </c>
      <c r="N71" s="18">
        <v>1.5929906688899999E-4</v>
      </c>
      <c r="O71" s="18">
        <v>6.9495214970382395E-5</v>
      </c>
      <c r="P71" s="18">
        <v>4.4742475871491102E-4</v>
      </c>
      <c r="Q71" s="18">
        <v>5.3136042142731702E-4</v>
      </c>
      <c r="R71" s="18">
        <v>3.5459624876263499E-4</v>
      </c>
      <c r="S71" s="18">
        <v>6.4370922265871201E-4</v>
      </c>
      <c r="T71" s="18">
        <v>2.1072652481760599E-4</v>
      </c>
      <c r="U71" s="18">
        <v>2.8978111720522699E-4</v>
      </c>
      <c r="V71" s="18">
        <v>4.36117344177818E-4</v>
      </c>
      <c r="W71" s="18">
        <v>2.1141043856439699E-4</v>
      </c>
      <c r="X71" s="18">
        <v>2.0759604785914901E-4</v>
      </c>
      <c r="Y71" s="18">
        <v>2.8451032116658202E-4</v>
      </c>
      <c r="Z71" s="18">
        <v>3.2015184154586399E-4</v>
      </c>
      <c r="AA71" s="18">
        <v>1.9283534531294399E-4</v>
      </c>
      <c r="AB71" s="18">
        <v>3.1898481730756897E-4</v>
      </c>
      <c r="AC71" s="18">
        <v>2.2967070878749101E-4</v>
      </c>
      <c r="AD71" s="18">
        <v>4.6160776709995701E-4</v>
      </c>
      <c r="AE71" s="18">
        <v>4.5849550617884001E-4</v>
      </c>
      <c r="AF71" s="18">
        <v>6.1208760927632805E-4</v>
      </c>
      <c r="AG71" s="18">
        <v>1.08925070139987E-3</v>
      </c>
      <c r="AH71" s="18">
        <v>0</v>
      </c>
      <c r="AI71" s="18">
        <v>2.34002225153374E-4</v>
      </c>
      <c r="AJ71" s="18">
        <v>6.6384874549596398E-4</v>
      </c>
      <c r="AK71" s="18">
        <v>2.6211172520740502E-4</v>
      </c>
      <c r="AL71" s="18">
        <v>2.08698276637502E-4</v>
      </c>
      <c r="AM71" s="18">
        <v>8.3106392533635902E-4</v>
      </c>
      <c r="AN71" s="18">
        <v>3.2697439543209702E-3</v>
      </c>
      <c r="AO71" s="18">
        <v>1.9878438339249199E-4</v>
      </c>
      <c r="AP71" s="18">
        <v>2.1484647468012101E-4</v>
      </c>
      <c r="AQ71" s="18">
        <v>5.3309946559930302E-4</v>
      </c>
      <c r="AR71" s="18">
        <v>4.7542828116704198E-4</v>
      </c>
      <c r="AS71" s="18">
        <v>4.8548065511659801E-4</v>
      </c>
      <c r="AT71" s="18">
        <v>3.91552109008299E-4</v>
      </c>
      <c r="AU71" s="18">
        <v>4.19041610795334E-4</v>
      </c>
      <c r="AV71" s="18">
        <v>8.4503831388378105E-4</v>
      </c>
      <c r="AW71" s="18">
        <v>3.6041226601626199E-3</v>
      </c>
      <c r="AX71" s="18">
        <v>6.3500682698222795E-4</v>
      </c>
      <c r="AY71" s="18">
        <v>4.7056056586713897E-4</v>
      </c>
      <c r="AZ71" s="18">
        <v>7.4873705035437299E-4</v>
      </c>
      <c r="BA71" s="18">
        <v>6.5853804962205404E-4</v>
      </c>
      <c r="BB71" s="18">
        <v>1.7396568175487E-4</v>
      </c>
      <c r="BC71" s="18">
        <v>3.0389214259192503E-4</v>
      </c>
      <c r="BD71" s="18">
        <v>4.5608591829795998E-4</v>
      </c>
      <c r="BE71" s="18">
        <v>2.5615071750938201E-4</v>
      </c>
      <c r="BF71" s="18">
        <v>7.07974346575156E-3</v>
      </c>
      <c r="BG71" s="18">
        <v>6.84197086030285E-4</v>
      </c>
      <c r="BH71" s="18">
        <v>4.23127115595988E-4</v>
      </c>
      <c r="BI71" s="18">
        <v>2.33630772941555E-4</v>
      </c>
      <c r="BJ71" s="18">
        <v>1.1932173410575801E-3</v>
      </c>
      <c r="BK71" s="18">
        <v>1.28556281259553E-3</v>
      </c>
      <c r="BL71" s="18">
        <v>3.4254658029466599E-4</v>
      </c>
      <c r="BM71" s="18">
        <v>3.7892248264467202E-4</v>
      </c>
      <c r="BN71" s="18">
        <v>3.0323838218866098E-4</v>
      </c>
      <c r="BO71" s="18">
        <v>4.0789354960029002E-4</v>
      </c>
      <c r="BP71" s="18">
        <v>4.95142780087553E-4</v>
      </c>
      <c r="BQ71" s="18">
        <v>7.3706146374596904E-4</v>
      </c>
      <c r="BR71" s="18">
        <v>6.4757893317331098E-4</v>
      </c>
      <c r="BS71" s="18">
        <v>1.00033486209981</v>
      </c>
      <c r="BT71" s="18">
        <v>1.2126775670333E-3</v>
      </c>
      <c r="BU71" s="18">
        <v>3.52883633130837E-4</v>
      </c>
      <c r="BV71" s="18">
        <v>5.807189073576E-4</v>
      </c>
      <c r="BW71" s="18">
        <v>2.7301798167549298E-4</v>
      </c>
      <c r="BX71" s="18">
        <v>1.2231430703413199E-3</v>
      </c>
      <c r="BY71" s="19">
        <v>0</v>
      </c>
    </row>
    <row r="72" spans="1:77" x14ac:dyDescent="0.35">
      <c r="A72" s="8" t="s">
        <v>113</v>
      </c>
      <c r="B72" s="17">
        <v>6.7914805696583404E-4</v>
      </c>
      <c r="C72" s="18">
        <v>9.5920007670577704E-4</v>
      </c>
      <c r="D72" s="18">
        <v>5.5737271562598804E-4</v>
      </c>
      <c r="E72" s="18">
        <v>1.3595738743560301E-3</v>
      </c>
      <c r="F72" s="18">
        <v>5.9129926812509796E-4</v>
      </c>
      <c r="G72" s="18">
        <v>9.7429966836164498E-4</v>
      </c>
      <c r="H72" s="18">
        <v>7.9058652400769501E-4</v>
      </c>
      <c r="I72" s="18">
        <v>6.0274029647888804E-4</v>
      </c>
      <c r="J72" s="18">
        <v>7.3969310752098195E-4</v>
      </c>
      <c r="K72" s="18">
        <v>9.0646564165966102E-4</v>
      </c>
      <c r="L72" s="18">
        <v>5.4353870355179797E-4</v>
      </c>
      <c r="M72" s="18">
        <v>7.7583624762265504E-4</v>
      </c>
      <c r="N72" s="18">
        <v>4.6974167319572998E-4</v>
      </c>
      <c r="O72" s="18">
        <v>2.24711937623267E-4</v>
      </c>
      <c r="P72" s="18">
        <v>1.3673064547956801E-3</v>
      </c>
      <c r="Q72" s="18">
        <v>1.60406190493924E-3</v>
      </c>
      <c r="R72" s="18">
        <v>7.2036177939704602E-4</v>
      </c>
      <c r="S72" s="18">
        <v>1.1290022711703601E-3</v>
      </c>
      <c r="T72" s="18">
        <v>6.6061116458543498E-4</v>
      </c>
      <c r="U72" s="18">
        <v>8.0706643347947503E-4</v>
      </c>
      <c r="V72" s="18">
        <v>9.5545509091994195E-4</v>
      </c>
      <c r="W72" s="18">
        <v>6.6185693794802898E-4</v>
      </c>
      <c r="X72" s="18">
        <v>6.3732213405275203E-4</v>
      </c>
      <c r="Y72" s="18">
        <v>8.3370404365034495E-4</v>
      </c>
      <c r="Z72" s="18">
        <v>9.3436129505404097E-4</v>
      </c>
      <c r="AA72" s="18">
        <v>6.5714802521904796E-4</v>
      </c>
      <c r="AB72" s="18">
        <v>8.0721466714675104E-4</v>
      </c>
      <c r="AC72" s="18">
        <v>6.1069803625518702E-4</v>
      </c>
      <c r="AD72" s="18">
        <v>6.8840322796964303E-4</v>
      </c>
      <c r="AE72" s="18">
        <v>8.8360229466761197E-4</v>
      </c>
      <c r="AF72" s="18">
        <v>1.32857655372202E-3</v>
      </c>
      <c r="AG72" s="18">
        <v>1.02653024047495E-3</v>
      </c>
      <c r="AH72" s="18">
        <v>0</v>
      </c>
      <c r="AI72" s="18">
        <v>5.3573562782281703E-4</v>
      </c>
      <c r="AJ72" s="18">
        <v>9.6148391542951004E-4</v>
      </c>
      <c r="AK72" s="18">
        <v>7.9748287258618903E-4</v>
      </c>
      <c r="AL72" s="18">
        <v>5.85949652974692E-4</v>
      </c>
      <c r="AM72" s="18">
        <v>8.7418131574612697E-4</v>
      </c>
      <c r="AN72" s="18">
        <v>9.1040291084960997E-4</v>
      </c>
      <c r="AO72" s="18">
        <v>6.1842094935331401E-4</v>
      </c>
      <c r="AP72" s="18">
        <v>5.7088472840219199E-4</v>
      </c>
      <c r="AQ72" s="18">
        <v>8.4187117855716602E-4</v>
      </c>
      <c r="AR72" s="18">
        <v>4.7533570740505599E-4</v>
      </c>
      <c r="AS72" s="18">
        <v>6.2336946846183597E-4</v>
      </c>
      <c r="AT72" s="18">
        <v>5.1272452919948804E-4</v>
      </c>
      <c r="AU72" s="18">
        <v>6.7475310022305798E-4</v>
      </c>
      <c r="AV72" s="18">
        <v>8.5410920045914096E-4</v>
      </c>
      <c r="AW72" s="18">
        <v>7.8838367493720804E-4</v>
      </c>
      <c r="AX72" s="18">
        <v>5.90454164036921E-4</v>
      </c>
      <c r="AY72" s="18">
        <v>5.8947661505735901E-4</v>
      </c>
      <c r="AZ72" s="18">
        <v>5.0574285100605902E-4</v>
      </c>
      <c r="BA72" s="18">
        <v>5.4469578767950202E-4</v>
      </c>
      <c r="BB72" s="18">
        <v>4.2274497462092099E-4</v>
      </c>
      <c r="BC72" s="18">
        <v>5.2899774658222401E-4</v>
      </c>
      <c r="BD72" s="18">
        <v>1.4163985928897099E-3</v>
      </c>
      <c r="BE72" s="18">
        <v>5.9943923624913398E-4</v>
      </c>
      <c r="BF72" s="18">
        <v>1.78202970559494E-3</v>
      </c>
      <c r="BG72" s="18">
        <v>8.6883059561481898E-4</v>
      </c>
      <c r="BH72" s="18">
        <v>1.1082806755652499E-3</v>
      </c>
      <c r="BI72" s="18">
        <v>1.1349622612047601E-3</v>
      </c>
      <c r="BJ72" s="18">
        <v>1.1416572016836001E-3</v>
      </c>
      <c r="BK72" s="18">
        <v>2.74992316904751E-3</v>
      </c>
      <c r="BL72" s="18">
        <v>6.3896788967100304E-4</v>
      </c>
      <c r="BM72" s="18">
        <v>3.3322341719451802E-3</v>
      </c>
      <c r="BN72" s="18">
        <v>2.8111357237705099E-3</v>
      </c>
      <c r="BO72" s="18">
        <v>3.2359348173344898E-3</v>
      </c>
      <c r="BP72" s="18">
        <v>2.9169277772701698E-3</v>
      </c>
      <c r="BQ72" s="18">
        <v>9.3508652556101605E-4</v>
      </c>
      <c r="BR72" s="18">
        <v>7.1814845015935004E-3</v>
      </c>
      <c r="BS72" s="18">
        <v>1.56771079089648E-3</v>
      </c>
      <c r="BT72" s="18">
        <v>1.01699883147724</v>
      </c>
      <c r="BU72" s="18">
        <v>1.0302478155119301E-3</v>
      </c>
      <c r="BV72" s="18">
        <v>1.0685584774302701E-3</v>
      </c>
      <c r="BW72" s="18">
        <v>5.1473854937980298E-4</v>
      </c>
      <c r="BX72" s="18">
        <v>7.03679453379374E-3</v>
      </c>
      <c r="BY72" s="19">
        <v>0</v>
      </c>
    </row>
    <row r="73" spans="1:77" ht="20" x14ac:dyDescent="0.35">
      <c r="A73" s="8" t="s">
        <v>114</v>
      </c>
      <c r="B73" s="17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1</v>
      </c>
      <c r="BV73" s="18">
        <v>0</v>
      </c>
      <c r="BW73" s="18">
        <v>0</v>
      </c>
      <c r="BX73" s="18">
        <v>0</v>
      </c>
      <c r="BY73" s="19">
        <v>0</v>
      </c>
    </row>
    <row r="74" spans="1:77" ht="20" x14ac:dyDescent="0.35">
      <c r="A74" s="8" t="s">
        <v>115</v>
      </c>
      <c r="B74" s="17">
        <v>2.8433595956268801E-5</v>
      </c>
      <c r="C74" s="18">
        <v>6.3608466896935507E-5</v>
      </c>
      <c r="D74" s="18">
        <v>6.1763006554217995E-5</v>
      </c>
      <c r="E74" s="18">
        <v>4.6227920938844102E-5</v>
      </c>
      <c r="F74" s="18">
        <v>4.0331763974425799E-5</v>
      </c>
      <c r="G74" s="18">
        <v>3.0774603198566298E-5</v>
      </c>
      <c r="H74" s="18">
        <v>5.8591262002648799E-5</v>
      </c>
      <c r="I74" s="18">
        <v>3.97109561103425E-5</v>
      </c>
      <c r="J74" s="18">
        <v>5.1863092622177602E-5</v>
      </c>
      <c r="K74" s="18">
        <v>6.7703803195623101E-5</v>
      </c>
      <c r="L74" s="18">
        <v>2.7854119178201699E-5</v>
      </c>
      <c r="M74" s="18">
        <v>1.2059220587944E-4</v>
      </c>
      <c r="N74" s="18">
        <v>1.3739363642246799E-5</v>
      </c>
      <c r="O74" s="18">
        <v>7.2606739120877103E-6</v>
      </c>
      <c r="P74" s="18">
        <v>2.6028113974463099E-5</v>
      </c>
      <c r="Q74" s="18">
        <v>3.4421795071254698E-5</v>
      </c>
      <c r="R74" s="18">
        <v>9.1597566282124393E-5</v>
      </c>
      <c r="S74" s="18">
        <v>1.3736074827289799E-4</v>
      </c>
      <c r="T74" s="18">
        <v>1.34772056954286E-4</v>
      </c>
      <c r="U74" s="18">
        <v>1.4166975994698501E-4</v>
      </c>
      <c r="V74" s="18">
        <v>9.2897321896672703E-5</v>
      </c>
      <c r="W74" s="18">
        <v>8.7188137671802797E-5</v>
      </c>
      <c r="X74" s="18">
        <v>1.2627094631163899E-4</v>
      </c>
      <c r="Y74" s="18">
        <v>1.0488928946025599E-4</v>
      </c>
      <c r="Z74" s="18">
        <v>1.05145403416198E-4</v>
      </c>
      <c r="AA74" s="18">
        <v>1.02689572583161E-4</v>
      </c>
      <c r="AB74" s="18">
        <v>1.23645659983696E-4</v>
      </c>
      <c r="AC74" s="18">
        <v>9.9441506986346905E-5</v>
      </c>
      <c r="AD74" s="18">
        <v>8.63749848071737E-5</v>
      </c>
      <c r="AE74" s="18">
        <v>1.4873970372375399E-4</v>
      </c>
      <c r="AF74" s="18">
        <v>5.8667815335480703E-5</v>
      </c>
      <c r="AG74" s="18">
        <v>5.1439627609645901E-5</v>
      </c>
      <c r="AH74" s="18">
        <v>0</v>
      </c>
      <c r="AI74" s="18">
        <v>5.5650885078074698E-5</v>
      </c>
      <c r="AJ74" s="18">
        <v>4.31872739697425E-5</v>
      </c>
      <c r="AK74" s="18">
        <v>6.1623687650897097E-5</v>
      </c>
      <c r="AL74" s="18">
        <v>5.4121483280417501E-5</v>
      </c>
      <c r="AM74" s="18">
        <v>5.3644122443410598E-5</v>
      </c>
      <c r="AN74" s="18">
        <v>4.2069385329966597E-5</v>
      </c>
      <c r="AO74" s="18">
        <v>4.4010080692543902E-5</v>
      </c>
      <c r="AP74" s="18">
        <v>5.0869136392498401E-5</v>
      </c>
      <c r="AQ74" s="18">
        <v>5.1996135048205503E-5</v>
      </c>
      <c r="AR74" s="18">
        <v>4.8597013044581802E-5</v>
      </c>
      <c r="AS74" s="18">
        <v>4.6303002045810699E-5</v>
      </c>
      <c r="AT74" s="18">
        <v>4.7164015119807801E-5</v>
      </c>
      <c r="AU74" s="18">
        <v>4.4785720277111703E-5</v>
      </c>
      <c r="AV74" s="18">
        <v>4.8284301447374401E-5</v>
      </c>
      <c r="AW74" s="18">
        <v>3.8040373468250901E-5</v>
      </c>
      <c r="AX74" s="18">
        <v>3.8620443288448401E-5</v>
      </c>
      <c r="AY74" s="18">
        <v>2.82913471426419E-5</v>
      </c>
      <c r="AZ74" s="18">
        <v>3.6158263455660799E-5</v>
      </c>
      <c r="BA74" s="18">
        <v>3.3338675541299303E-5</v>
      </c>
      <c r="BB74" s="18">
        <v>5.75373235308904E-5</v>
      </c>
      <c r="BC74" s="18">
        <v>4.5418317931081497E-5</v>
      </c>
      <c r="BD74" s="18">
        <v>5.07997648471519E-5</v>
      </c>
      <c r="BE74" s="18">
        <v>2.4312606392903098E-5</v>
      </c>
      <c r="BF74" s="18">
        <v>3.5512729447100401E-5</v>
      </c>
      <c r="BG74" s="18">
        <v>4.14109887640934E-5</v>
      </c>
      <c r="BH74" s="18">
        <v>1.83884076192764E-5</v>
      </c>
      <c r="BI74" s="18">
        <v>5.9245747686854602E-5</v>
      </c>
      <c r="BJ74" s="18">
        <v>3.1448063780672002E-5</v>
      </c>
      <c r="BK74" s="18">
        <v>3.3841425848748703E-5</v>
      </c>
      <c r="BL74" s="18">
        <v>5.5787887681425402E-5</v>
      </c>
      <c r="BM74" s="18">
        <v>1.34309818161933E-5</v>
      </c>
      <c r="BN74" s="18">
        <v>7.8235471600942592E-6</v>
      </c>
      <c r="BO74" s="18">
        <v>2.0487801206741501E-5</v>
      </c>
      <c r="BP74" s="18">
        <v>1.1283835510202801E-5</v>
      </c>
      <c r="BQ74" s="18">
        <v>4.5484928029753996E-6</v>
      </c>
      <c r="BR74" s="18">
        <v>1.19194355292184E-5</v>
      </c>
      <c r="BS74" s="18">
        <v>3.5539530771082697E-4</v>
      </c>
      <c r="BT74" s="18">
        <v>2.2658869652985901E-5</v>
      </c>
      <c r="BU74" s="18">
        <v>6.1168735256057299E-5</v>
      </c>
      <c r="BV74" s="18">
        <v>1.3082225587565499</v>
      </c>
      <c r="BW74" s="18">
        <v>4.1804065588279801E-2</v>
      </c>
      <c r="BX74" s="18">
        <v>2.9297619492278199E-5</v>
      </c>
      <c r="BY74" s="19">
        <v>0</v>
      </c>
    </row>
    <row r="75" spans="1:77" ht="30" x14ac:dyDescent="0.35">
      <c r="A75" s="8" t="s">
        <v>116</v>
      </c>
      <c r="B75" s="17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1</v>
      </c>
      <c r="BX75" s="18">
        <v>0</v>
      </c>
      <c r="BY75" s="19">
        <v>0</v>
      </c>
    </row>
    <row r="76" spans="1:77" ht="20" x14ac:dyDescent="0.35">
      <c r="A76" s="8" t="s">
        <v>117</v>
      </c>
      <c r="B76" s="17">
        <v>9.6924101332903894E-3</v>
      </c>
      <c r="C76" s="18">
        <v>7.2251039138271503E-3</v>
      </c>
      <c r="D76" s="18">
        <v>7.62955642231373E-3</v>
      </c>
      <c r="E76" s="18">
        <v>1.5625356798943699E-2</v>
      </c>
      <c r="F76" s="18">
        <v>8.6829289113936493E-3</v>
      </c>
      <c r="G76" s="18">
        <v>1.3299996879295299E-2</v>
      </c>
      <c r="H76" s="18">
        <v>1.4586455421783299E-2</v>
      </c>
      <c r="I76" s="18">
        <v>1.3391066829372101E-2</v>
      </c>
      <c r="J76" s="18">
        <v>7.9214396088324104E-3</v>
      </c>
      <c r="K76" s="18">
        <v>8.7056368039464104E-3</v>
      </c>
      <c r="L76" s="18">
        <v>1.01079494845448E-2</v>
      </c>
      <c r="M76" s="18">
        <v>5.8646550207392401E-3</v>
      </c>
      <c r="N76" s="18">
        <v>1.3299326584671001E-3</v>
      </c>
      <c r="O76" s="18">
        <v>6.6138724538843097E-4</v>
      </c>
      <c r="P76" s="18">
        <v>2.0422007753345201E-2</v>
      </c>
      <c r="Q76" s="18">
        <v>2.2936178079190898E-2</v>
      </c>
      <c r="R76" s="18">
        <v>6.0215311433591701E-3</v>
      </c>
      <c r="S76" s="18">
        <v>7.2259373495336997E-3</v>
      </c>
      <c r="T76" s="18">
        <v>4.9346668382577903E-3</v>
      </c>
      <c r="U76" s="18">
        <v>7.8110156930439696E-3</v>
      </c>
      <c r="V76" s="18">
        <v>1.1850028268676699E-2</v>
      </c>
      <c r="W76" s="18">
        <v>4.1617382519833299E-3</v>
      </c>
      <c r="X76" s="18">
        <v>4.2465300512651502E-3</v>
      </c>
      <c r="Y76" s="18">
        <v>7.6414795032062896E-3</v>
      </c>
      <c r="Z76" s="18">
        <v>1.0486654039643399E-2</v>
      </c>
      <c r="AA76" s="18">
        <v>5.7529571571880902E-3</v>
      </c>
      <c r="AB76" s="18">
        <v>7.5943101084170201E-3</v>
      </c>
      <c r="AC76" s="18">
        <v>3.80269917127978E-3</v>
      </c>
      <c r="AD76" s="18">
        <v>3.9636618473439904E-3</v>
      </c>
      <c r="AE76" s="18">
        <v>6.3490962047038401E-3</v>
      </c>
      <c r="AF76" s="18">
        <v>4.3391283131804202E-3</v>
      </c>
      <c r="AG76" s="18">
        <v>3.61304164971659E-3</v>
      </c>
      <c r="AH76" s="18">
        <v>0</v>
      </c>
      <c r="AI76" s="18">
        <v>2.5193157824215202E-3</v>
      </c>
      <c r="AJ76" s="18">
        <v>1.9542183373816198E-3</v>
      </c>
      <c r="AK76" s="18">
        <v>3.0558026855773998E-3</v>
      </c>
      <c r="AL76" s="18">
        <v>4.0274343976030502E-3</v>
      </c>
      <c r="AM76" s="18">
        <v>3.3374695977708901E-3</v>
      </c>
      <c r="AN76" s="18">
        <v>3.2795346264623301E-3</v>
      </c>
      <c r="AO76" s="18">
        <v>2.16796420895009E-3</v>
      </c>
      <c r="AP76" s="18">
        <v>2.54248534061497E-3</v>
      </c>
      <c r="AQ76" s="18">
        <v>2.9376421654765598E-3</v>
      </c>
      <c r="AR76" s="18">
        <v>1.9742954145452801E-3</v>
      </c>
      <c r="AS76" s="18">
        <v>2.4706238322466101E-3</v>
      </c>
      <c r="AT76" s="18">
        <v>2.0886212403836198E-3</v>
      </c>
      <c r="AU76" s="18">
        <v>2.6737215469201099E-3</v>
      </c>
      <c r="AV76" s="18">
        <v>4.5302483330770197E-3</v>
      </c>
      <c r="AW76" s="18">
        <v>6.2019786706817301E-3</v>
      </c>
      <c r="AX76" s="18">
        <v>2.4705612226450699E-3</v>
      </c>
      <c r="AY76" s="18">
        <v>2.25449934983229E-3</v>
      </c>
      <c r="AZ76" s="18">
        <v>2.4050569272095201E-3</v>
      </c>
      <c r="BA76" s="18">
        <v>2.2820214987020202E-3</v>
      </c>
      <c r="BB76" s="18">
        <v>1.9811100620894901E-3</v>
      </c>
      <c r="BC76" s="18">
        <v>2.3476867511363899E-3</v>
      </c>
      <c r="BD76" s="18">
        <v>4.1005905530784601E-3</v>
      </c>
      <c r="BE76" s="18">
        <v>3.3335073341151499E-3</v>
      </c>
      <c r="BF76" s="18">
        <v>4.5977881962078297E-3</v>
      </c>
      <c r="BG76" s="18">
        <v>4.9684913891922498E-3</v>
      </c>
      <c r="BH76" s="18">
        <v>2.7649121706448299E-3</v>
      </c>
      <c r="BI76" s="18">
        <v>5.0230305184220999E-3</v>
      </c>
      <c r="BJ76" s="18">
        <v>4.32936806103264E-3</v>
      </c>
      <c r="BK76" s="18">
        <v>1.0562569190547599E-2</v>
      </c>
      <c r="BL76" s="18">
        <v>8.2285332937865902E-3</v>
      </c>
      <c r="BM76" s="18">
        <v>2.8869077492653699E-2</v>
      </c>
      <c r="BN76" s="18">
        <v>7.78199952314103E-3</v>
      </c>
      <c r="BO76" s="18">
        <v>9.3340902733377602E-3</v>
      </c>
      <c r="BP76" s="18">
        <v>9.0153546150614407E-3</v>
      </c>
      <c r="BQ76" s="18">
        <v>4.6394059717048504E-3</v>
      </c>
      <c r="BR76" s="18">
        <v>1.4719403619504299E-2</v>
      </c>
      <c r="BS76" s="18">
        <v>2.5588168425774902E-3</v>
      </c>
      <c r="BT76" s="18">
        <v>2.4096794945342299E-2</v>
      </c>
      <c r="BU76" s="18">
        <v>2.39081767808552E-3</v>
      </c>
      <c r="BV76" s="18">
        <v>1.17440561844939E-2</v>
      </c>
      <c r="BW76" s="18">
        <v>2.1789771873550398E-3</v>
      </c>
      <c r="BX76" s="18">
        <v>1.0654169197160299</v>
      </c>
      <c r="BY76" s="19">
        <v>0</v>
      </c>
    </row>
    <row r="77" spans="1:77" ht="20" x14ac:dyDescent="0.35">
      <c r="A77" s="9" t="s">
        <v>118</v>
      </c>
      <c r="B77" s="20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2">
        <v>1</v>
      </c>
    </row>
  </sheetData>
  <conditionalFormatting sqref="A2:A77">
    <cfRule type="cellIs" dxfId="35" priority="2" operator="lessThan">
      <formula>0</formula>
    </cfRule>
  </conditionalFormatting>
  <conditionalFormatting sqref="B1:BY77">
    <cfRule type="cellIs" dxfId="34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8846-B2C3-4F32-A5E9-04E852C4FBFF}">
  <dimension ref="C1:CA77"/>
  <sheetViews>
    <sheetView view="pageBreakPreview" topLeftCell="B60" zoomScale="56" zoomScaleNormal="100" zoomScaleSheetLayoutView="56" workbookViewId="0">
      <selection activeCell="H74" sqref="H74"/>
    </sheetView>
  </sheetViews>
  <sheetFormatPr baseColWidth="10" defaultRowHeight="14.5" x14ac:dyDescent="0.35"/>
  <cols>
    <col min="8" max="8" width="10.90625" style="70"/>
  </cols>
  <sheetData>
    <row r="1" spans="3:79" ht="105.5" thickBot="1" x14ac:dyDescent="0.4">
      <c r="D1" s="10" t="s">
        <v>71</v>
      </c>
      <c r="E1" s="11" t="s">
        <v>72</v>
      </c>
      <c r="F1" s="11" t="s">
        <v>73</v>
      </c>
      <c r="G1" s="11" t="s">
        <v>74</v>
      </c>
      <c r="H1" s="72" t="s">
        <v>75</v>
      </c>
      <c r="I1" s="11" t="s">
        <v>76</v>
      </c>
      <c r="J1" s="11" t="s">
        <v>77</v>
      </c>
      <c r="K1" s="11" t="s">
        <v>78</v>
      </c>
      <c r="L1" s="11" t="s">
        <v>79</v>
      </c>
      <c r="M1" s="11" t="s">
        <v>80</v>
      </c>
      <c r="N1" s="11" t="s">
        <v>81</v>
      </c>
      <c r="O1" s="11" t="s">
        <v>82</v>
      </c>
      <c r="P1" s="25" t="s">
        <v>119</v>
      </c>
      <c r="Q1" s="25" t="s">
        <v>11</v>
      </c>
      <c r="R1" s="25" t="s">
        <v>120</v>
      </c>
      <c r="S1" s="25" t="s">
        <v>85</v>
      </c>
      <c r="T1" s="25" t="s">
        <v>86</v>
      </c>
      <c r="U1" s="25" t="s">
        <v>87</v>
      </c>
      <c r="V1" s="25" t="s">
        <v>16</v>
      </c>
      <c r="W1" s="25" t="s">
        <v>88</v>
      </c>
      <c r="X1" s="25" t="s">
        <v>20</v>
      </c>
      <c r="Y1" s="25" t="s">
        <v>89</v>
      </c>
      <c r="Z1" s="25" t="s">
        <v>21</v>
      </c>
      <c r="AA1" s="11" t="s">
        <v>24</v>
      </c>
      <c r="AB1" s="11" t="s">
        <v>25</v>
      </c>
      <c r="AC1" s="11" t="s">
        <v>23</v>
      </c>
      <c r="AD1" s="11" t="s">
        <v>27</v>
      </c>
      <c r="AE1" s="11" t="s">
        <v>26</v>
      </c>
      <c r="AF1" s="11" t="s">
        <v>28</v>
      </c>
      <c r="AG1" s="11" t="s">
        <v>90</v>
      </c>
      <c r="AH1" s="25" t="s">
        <v>91</v>
      </c>
      <c r="AI1" s="11" t="s">
        <v>29</v>
      </c>
      <c r="AJ1" s="11" t="s">
        <v>31</v>
      </c>
      <c r="AK1" s="11" t="s">
        <v>32</v>
      </c>
      <c r="AL1" s="11" t="s">
        <v>92</v>
      </c>
      <c r="AM1" s="11" t="s">
        <v>34</v>
      </c>
      <c r="AN1" s="11" t="s">
        <v>35</v>
      </c>
      <c r="AO1" s="11" t="s">
        <v>36</v>
      </c>
      <c r="AP1" s="25" t="s">
        <v>93</v>
      </c>
      <c r="AQ1" s="11" t="s">
        <v>37</v>
      </c>
      <c r="AR1" s="11" t="s">
        <v>94</v>
      </c>
      <c r="AS1" s="11" t="s">
        <v>39</v>
      </c>
      <c r="AT1" s="25" t="s">
        <v>95</v>
      </c>
      <c r="AU1" s="25" t="s">
        <v>40</v>
      </c>
      <c r="AV1" s="25" t="s">
        <v>41</v>
      </c>
      <c r="AW1" s="25" t="s">
        <v>42</v>
      </c>
      <c r="AX1" s="25" t="s">
        <v>43</v>
      </c>
      <c r="AY1" s="25" t="s">
        <v>44</v>
      </c>
      <c r="AZ1" s="25" t="s">
        <v>45</v>
      </c>
      <c r="BA1" s="25" t="s">
        <v>96</v>
      </c>
      <c r="BB1" s="25" t="s">
        <v>97</v>
      </c>
      <c r="BC1" s="11" t="s">
        <v>98</v>
      </c>
      <c r="BD1" s="11" t="s">
        <v>99</v>
      </c>
      <c r="BE1" s="11" t="s">
        <v>48</v>
      </c>
      <c r="BF1" s="11" t="s">
        <v>100</v>
      </c>
      <c r="BG1" s="12" t="s">
        <v>101</v>
      </c>
      <c r="BH1" s="11" t="s">
        <v>102</v>
      </c>
      <c r="BI1" s="12" t="s">
        <v>52</v>
      </c>
      <c r="BJ1" s="11" t="s">
        <v>103</v>
      </c>
      <c r="BK1" s="12" t="s">
        <v>57</v>
      </c>
      <c r="BL1" s="12" t="s">
        <v>104</v>
      </c>
      <c r="BM1" s="11" t="s">
        <v>105</v>
      </c>
      <c r="BN1" s="11" t="s">
        <v>56</v>
      </c>
      <c r="BO1" s="12" t="s">
        <v>106</v>
      </c>
      <c r="BP1" s="11" t="s">
        <v>107</v>
      </c>
      <c r="BQ1" s="11" t="s">
        <v>108</v>
      </c>
      <c r="BR1" s="25" t="s">
        <v>109</v>
      </c>
      <c r="BS1" s="12" t="s">
        <v>110</v>
      </c>
      <c r="BT1" s="11" t="s">
        <v>111</v>
      </c>
      <c r="BU1" s="12" t="s">
        <v>112</v>
      </c>
      <c r="BV1" s="11" t="s">
        <v>113</v>
      </c>
      <c r="BW1" s="11" t="s">
        <v>114</v>
      </c>
      <c r="BX1" s="12" t="s">
        <v>115</v>
      </c>
      <c r="BY1" s="12" t="s">
        <v>116</v>
      </c>
      <c r="BZ1" s="11" t="s">
        <v>117</v>
      </c>
      <c r="CA1" s="13" t="s">
        <v>118</v>
      </c>
    </row>
    <row r="2" spans="3:79" ht="60" x14ac:dyDescent="0.35">
      <c r="C2" s="44" t="s">
        <v>71</v>
      </c>
      <c r="D2" s="31">
        <v>1.00552090800362</v>
      </c>
      <c r="E2" s="30">
        <v>6.7830644219055104E-4</v>
      </c>
      <c r="F2" s="30">
        <v>5.9239757458440304E-3</v>
      </c>
      <c r="G2" s="30">
        <v>2.2444137679819101E-3</v>
      </c>
      <c r="H2" s="73">
        <v>1.0167842080861099E-3</v>
      </c>
      <c r="I2" s="30">
        <v>3.7761209557293199E-4</v>
      </c>
      <c r="J2" s="30">
        <v>1.0309390204488601E-3</v>
      </c>
      <c r="K2" s="30">
        <v>7.7020197470082903E-4</v>
      </c>
      <c r="L2" s="30">
        <v>2.08437794697592E-2</v>
      </c>
      <c r="M2" s="30">
        <v>1.86090602333015E-2</v>
      </c>
      <c r="N2" s="30">
        <v>5.5982835708825996E-4</v>
      </c>
      <c r="O2" s="30">
        <v>1.1966765499844699E-2</v>
      </c>
      <c r="P2" s="30">
        <v>1.0779864357902999E-4</v>
      </c>
      <c r="Q2" s="30">
        <v>4.6057970429954402E-5</v>
      </c>
      <c r="R2" s="30">
        <v>8.9898050187467698E-4</v>
      </c>
      <c r="S2" s="30">
        <v>1.02445051040997E-3</v>
      </c>
      <c r="T2" s="30">
        <v>6.2676921718533198E-3</v>
      </c>
      <c r="U2" s="30">
        <v>3.8537642350943398E-3</v>
      </c>
      <c r="V2" s="30">
        <v>4.5310957313173996E-3</v>
      </c>
      <c r="W2" s="30">
        <v>2.1829671625503502E-2</v>
      </c>
      <c r="X2" s="30">
        <v>5.0922668418074196E-3</v>
      </c>
      <c r="Y2" s="30">
        <v>2.6149083042052899E-3</v>
      </c>
      <c r="Z2" s="30">
        <v>4.26521049045488E-3</v>
      </c>
      <c r="AA2" s="30">
        <v>7.4806155182018195E-4</v>
      </c>
      <c r="AB2" s="30">
        <v>7.9243775006228301E-4</v>
      </c>
      <c r="AC2" s="30">
        <v>1.77855913093736E-3</v>
      </c>
      <c r="AD2" s="30">
        <v>4.2195749808402101E-4</v>
      </c>
      <c r="AE2" s="30">
        <v>4.3679138745016902E-2</v>
      </c>
      <c r="AF2" s="30">
        <v>2.9409069566469E-2</v>
      </c>
      <c r="AG2" s="30">
        <v>6.1328809597834195E-4</v>
      </c>
      <c r="AH2" s="30">
        <v>1.32010546567769E-3</v>
      </c>
      <c r="AI2" s="30">
        <v>1.33166935835965E-2</v>
      </c>
      <c r="AJ2" s="30">
        <v>0</v>
      </c>
      <c r="AK2" s="30">
        <v>1.6970840874127899E-4</v>
      </c>
      <c r="AL2" s="30">
        <v>1.12650879515925E-4</v>
      </c>
      <c r="AM2" s="30">
        <v>6.9565756303945699E-4</v>
      </c>
      <c r="AN2" s="30">
        <v>3.1966612076956202E-4</v>
      </c>
      <c r="AO2" s="30">
        <v>1.30536936640183E-4</v>
      </c>
      <c r="AP2" s="30">
        <v>1.06495672202705E-4</v>
      </c>
      <c r="AQ2" s="30">
        <v>1.6402355860297899E-4</v>
      </c>
      <c r="AR2" s="30">
        <v>1.92338429673941E-4</v>
      </c>
      <c r="AS2" s="30">
        <v>4.9867757746760704E-4</v>
      </c>
      <c r="AT2" s="30">
        <v>1.47904589752721E-4</v>
      </c>
      <c r="AU2" s="30">
        <v>1.1695453433824699E-4</v>
      </c>
      <c r="AV2" s="30">
        <v>1.0848134699846601E-4</v>
      </c>
      <c r="AW2" s="30">
        <v>1.2629456701767901E-4</v>
      </c>
      <c r="AX2" s="30">
        <v>2.0064244027597701E-4</v>
      </c>
      <c r="AY2" s="30">
        <v>2.7584140035334897E-4</v>
      </c>
      <c r="AZ2" s="30">
        <v>1.3844776858470501E-4</v>
      </c>
      <c r="BA2" s="30">
        <v>8.3411728948392904E-5</v>
      </c>
      <c r="BB2" s="30">
        <v>1.13636820821106E-4</v>
      </c>
      <c r="BC2" s="30">
        <v>1.05153343674132E-4</v>
      </c>
      <c r="BD2" s="30">
        <v>1.14348668561197E-4</v>
      </c>
      <c r="BE2" s="30">
        <v>1.4226849403923099E-4</v>
      </c>
      <c r="BF2" s="30">
        <v>1.4973871411374601E-4</v>
      </c>
      <c r="BG2" s="30">
        <v>7.3374740151652606E-5</v>
      </c>
      <c r="BH2" s="30">
        <v>2.02312118958344E-4</v>
      </c>
      <c r="BI2" s="30">
        <v>1.6907731436044E-4</v>
      </c>
      <c r="BJ2" s="30">
        <v>7.3163931861039902E-5</v>
      </c>
      <c r="BK2" s="30">
        <v>1.58248866521218E-4</v>
      </c>
      <c r="BL2" s="30">
        <v>1.2287313134428101E-4</v>
      </c>
      <c r="BM2" s="30">
        <v>1.09980632747007E-3</v>
      </c>
      <c r="BN2" s="30">
        <v>3.2202538582985101E-3</v>
      </c>
      <c r="BO2" s="30">
        <v>1.04487697493975E-4</v>
      </c>
      <c r="BP2" s="30">
        <v>6.8569592861021195E-5</v>
      </c>
      <c r="BQ2" s="30">
        <v>1.20940958983318E-4</v>
      </c>
      <c r="BR2" s="30">
        <v>1.24216992334777E-4</v>
      </c>
      <c r="BS2" s="30">
        <v>5.6180332239637299E-5</v>
      </c>
      <c r="BT2" s="30">
        <v>3.0251323051985502E-4</v>
      </c>
      <c r="BU2" s="30">
        <v>4.9591899837644298E-5</v>
      </c>
      <c r="BV2" s="30">
        <v>1.9395898999664799E-4</v>
      </c>
      <c r="BW2" s="30">
        <v>1.14131153991877E-4</v>
      </c>
      <c r="BX2" s="30">
        <v>1.5673377527161301E-4</v>
      </c>
      <c r="BY2" s="30">
        <v>1.3980954575212301E-4</v>
      </c>
      <c r="BZ2" s="30">
        <v>9.1820482078654598E-4</v>
      </c>
      <c r="CA2" s="16">
        <v>0</v>
      </c>
    </row>
    <row r="3" spans="3:79" ht="59" customHeight="1" x14ac:dyDescent="0.35">
      <c r="C3" s="26" t="s">
        <v>72</v>
      </c>
      <c r="D3" s="24">
        <v>3.0693737177279399E-4</v>
      </c>
      <c r="E3" s="23">
        <v>1.0058237361132001</v>
      </c>
      <c r="F3" s="23">
        <v>7.7591067556418401E-4</v>
      </c>
      <c r="G3" s="23">
        <v>1.9805907388910698E-3</v>
      </c>
      <c r="H3" s="74">
        <v>9.1278920924184196E-4</v>
      </c>
      <c r="I3" s="23">
        <v>3.4184715175789899E-4</v>
      </c>
      <c r="J3" s="23">
        <v>9.3772269664344897E-4</v>
      </c>
      <c r="K3" s="23">
        <v>6.9586014601423702E-4</v>
      </c>
      <c r="L3" s="23">
        <v>1.8660926575280401E-2</v>
      </c>
      <c r="M3" s="23">
        <v>4.6749880988464099E-3</v>
      </c>
      <c r="N3" s="23">
        <v>5.2094754563324997E-4</v>
      </c>
      <c r="O3" s="23">
        <v>5.4147754821714201E-3</v>
      </c>
      <c r="P3" s="23">
        <v>6.7236694335455903E-5</v>
      </c>
      <c r="Q3" s="23">
        <v>3.2102472982407999E-5</v>
      </c>
      <c r="R3" s="23">
        <v>7.9097450586415705E-4</v>
      </c>
      <c r="S3" s="23">
        <v>8.9697329661833202E-4</v>
      </c>
      <c r="T3" s="23">
        <v>1.6809276939209999E-3</v>
      </c>
      <c r="U3" s="23">
        <v>1.80952582885014E-3</v>
      </c>
      <c r="V3" s="23">
        <v>2.1771536366984698E-3</v>
      </c>
      <c r="W3" s="23">
        <v>5.56334594278026E-4</v>
      </c>
      <c r="X3" s="23">
        <v>1.7718629527383901E-3</v>
      </c>
      <c r="Y3" s="23">
        <v>3.8746505713478097E-2</v>
      </c>
      <c r="Z3" s="23">
        <v>0.14649528710953799</v>
      </c>
      <c r="AA3" s="23">
        <v>7.3038577281254297E-4</v>
      </c>
      <c r="AB3" s="23">
        <v>2.45193118429787E-3</v>
      </c>
      <c r="AC3" s="23">
        <v>3.7838305020279503E-2</v>
      </c>
      <c r="AD3" s="23">
        <v>4.5591941956752498E-4</v>
      </c>
      <c r="AE3" s="23">
        <v>1.9294821882283601E-2</v>
      </c>
      <c r="AF3" s="23">
        <v>1.3731997469273499E-3</v>
      </c>
      <c r="AG3" s="23">
        <v>5.7164982340363903E-4</v>
      </c>
      <c r="AH3" s="23">
        <v>2.6364600131329401E-4</v>
      </c>
      <c r="AI3" s="23">
        <v>1.4904484237828601E-3</v>
      </c>
      <c r="AJ3" s="23">
        <v>0</v>
      </c>
      <c r="AK3" s="23">
        <v>1.6724910410751201E-4</v>
      </c>
      <c r="AL3" s="23">
        <v>1.1454504019852501E-4</v>
      </c>
      <c r="AM3" s="23">
        <v>2.95378544352112E-4</v>
      </c>
      <c r="AN3" s="23">
        <v>3.16267876945731E-4</v>
      </c>
      <c r="AO3" s="23">
        <v>1.4717779932578399E-4</v>
      </c>
      <c r="AP3" s="23">
        <v>1.14534253299881E-4</v>
      </c>
      <c r="AQ3" s="23">
        <v>1.41738698621526E-4</v>
      </c>
      <c r="AR3" s="23">
        <v>1.54948880191762E-4</v>
      </c>
      <c r="AS3" s="23">
        <v>1.4407800169717101E-4</v>
      </c>
      <c r="AT3" s="23">
        <v>1.76729710155337E-4</v>
      </c>
      <c r="AU3" s="23">
        <v>1.3262582760351801E-4</v>
      </c>
      <c r="AV3" s="23">
        <v>1.20405839214571E-4</v>
      </c>
      <c r="AW3" s="23">
        <v>1.31270403961125E-4</v>
      </c>
      <c r="AX3" s="23">
        <v>2.01980306928981E-4</v>
      </c>
      <c r="AY3" s="23">
        <v>2.6003461020400698E-4</v>
      </c>
      <c r="AZ3" s="23">
        <v>1.23539611366857E-4</v>
      </c>
      <c r="BA3" s="23">
        <v>8.97330211647853E-5</v>
      </c>
      <c r="BB3" s="23">
        <v>1.18095726282058E-4</v>
      </c>
      <c r="BC3" s="23">
        <v>1.06761097607272E-4</v>
      </c>
      <c r="BD3" s="23">
        <v>1.4062993375749699E-4</v>
      </c>
      <c r="BE3" s="23">
        <v>1.4345258115870999E-4</v>
      </c>
      <c r="BF3" s="23">
        <v>1.51020877420698E-4</v>
      </c>
      <c r="BG3" s="23">
        <v>7.3084365727015398E-5</v>
      </c>
      <c r="BH3" s="23">
        <v>1.7893890615115499E-4</v>
      </c>
      <c r="BI3" s="23">
        <v>1.61578519588859E-4</v>
      </c>
      <c r="BJ3" s="23">
        <v>7.3591875005011502E-5</v>
      </c>
      <c r="BK3" s="23">
        <v>1.88797388134384E-4</v>
      </c>
      <c r="BL3" s="23">
        <v>1.27191148283169E-4</v>
      </c>
      <c r="BM3" s="23">
        <v>1.36363348025988E-3</v>
      </c>
      <c r="BN3" s="23">
        <v>3.7837136200074202E-3</v>
      </c>
      <c r="BO3" s="23">
        <v>7.6833165023044005E-5</v>
      </c>
      <c r="BP3" s="23">
        <v>6.0680487041365302E-5</v>
      </c>
      <c r="BQ3" s="23">
        <v>1.16728658215943E-4</v>
      </c>
      <c r="BR3" s="23">
        <v>1.1227551340615899E-4</v>
      </c>
      <c r="BS3" s="23">
        <v>4.5139471329621297E-5</v>
      </c>
      <c r="BT3" s="23">
        <v>1.9662565609885E-4</v>
      </c>
      <c r="BU3" s="23">
        <v>4.7006952844649201E-5</v>
      </c>
      <c r="BV3" s="23">
        <v>1.9222275606565201E-4</v>
      </c>
      <c r="BW3" s="23">
        <v>1.2994418781491301E-4</v>
      </c>
      <c r="BX3" s="23">
        <v>1.6306134545967E-4</v>
      </c>
      <c r="BY3" s="23">
        <v>1.14442412461331E-4</v>
      </c>
      <c r="BZ3" s="23">
        <v>4.3863590961887002E-4</v>
      </c>
      <c r="CA3" s="19">
        <v>0</v>
      </c>
    </row>
    <row r="4" spans="3:79" ht="79.5" customHeight="1" x14ac:dyDescent="0.35">
      <c r="C4" s="26" t="s">
        <v>73</v>
      </c>
      <c r="D4" s="24">
        <v>6.7746035582648995E-5</v>
      </c>
      <c r="E4" s="23">
        <v>1.3241071347704601E-4</v>
      </c>
      <c r="F4" s="23">
        <v>1.0657039192940201</v>
      </c>
      <c r="G4" s="23">
        <v>1.8427321990266199E-4</v>
      </c>
      <c r="H4" s="74">
        <v>1.09615554229995E-4</v>
      </c>
      <c r="I4" s="23">
        <v>7.7903291010233397E-5</v>
      </c>
      <c r="J4" s="23">
        <v>1.3858437701512301E-4</v>
      </c>
      <c r="K4" s="23">
        <v>9.8370666325141E-5</v>
      </c>
      <c r="L4" s="23">
        <v>9.0124346636199495E-4</v>
      </c>
      <c r="M4" s="23">
        <v>8.6839544793890905E-4</v>
      </c>
      <c r="N4" s="23">
        <v>1.2048468154036599E-4</v>
      </c>
      <c r="O4" s="23">
        <v>2.15113948126252E-4</v>
      </c>
      <c r="P4" s="23">
        <v>3.0267195453036798E-5</v>
      </c>
      <c r="Q4" s="23">
        <v>1.5958230425540501E-5</v>
      </c>
      <c r="R4" s="23">
        <v>1.53320658516354E-4</v>
      </c>
      <c r="S4" s="23">
        <v>1.8948242214291501E-4</v>
      </c>
      <c r="T4" s="23">
        <v>4.7245401016174002E-4</v>
      </c>
      <c r="U4" s="23">
        <v>2.6884374763800099E-4</v>
      </c>
      <c r="V4" s="23">
        <v>2.22871938501401E-4</v>
      </c>
      <c r="W4" s="23">
        <v>2.2951213709543599E-4</v>
      </c>
      <c r="X4" s="23">
        <v>4.28991280812855E-4</v>
      </c>
      <c r="Y4" s="23">
        <v>7.7727308032545905E-4</v>
      </c>
      <c r="Z4" s="23">
        <v>4.9321974014836397E-4</v>
      </c>
      <c r="AA4" s="23">
        <v>2.0199451763961999E-4</v>
      </c>
      <c r="AB4" s="23">
        <v>2.69894595218833E-4</v>
      </c>
      <c r="AC4" s="23">
        <v>6.3567457397279098E-4</v>
      </c>
      <c r="AD4" s="23">
        <v>2.1131214889034901E-4</v>
      </c>
      <c r="AE4" s="23">
        <v>2.2128113054728599E-4</v>
      </c>
      <c r="AF4" s="23">
        <v>4.37285399254181E-2</v>
      </c>
      <c r="AG4" s="23">
        <v>1.14554156438852E-2</v>
      </c>
      <c r="AH4" s="23">
        <v>1.73492473349032E-3</v>
      </c>
      <c r="AI4" s="23">
        <v>1.27352581756124E-4</v>
      </c>
      <c r="AJ4" s="23">
        <v>0</v>
      </c>
      <c r="AK4" s="23">
        <v>9.5214007849069295E-5</v>
      </c>
      <c r="AL4" s="23">
        <v>8.2637733236364693E-5</v>
      </c>
      <c r="AM4" s="23">
        <v>1.2739111826298201E-4</v>
      </c>
      <c r="AN4" s="23">
        <v>1.1192926685935799E-4</v>
      </c>
      <c r="AO4" s="23">
        <v>9.4906345370618296E-5</v>
      </c>
      <c r="AP4" s="23">
        <v>7.3719452650769504E-5</v>
      </c>
      <c r="AQ4" s="23">
        <v>7.6894150581712802E-5</v>
      </c>
      <c r="AR4" s="23">
        <v>1.3469235965039701E-4</v>
      </c>
      <c r="AS4" s="23">
        <v>9.1202741231171696E-5</v>
      </c>
      <c r="AT4" s="23">
        <v>9.8425115023696805E-5</v>
      </c>
      <c r="AU4" s="23">
        <v>7.9283090598933703E-5</v>
      </c>
      <c r="AV4" s="23">
        <v>8.0167715708020105E-5</v>
      </c>
      <c r="AW4" s="23">
        <v>7.9990078033803497E-5</v>
      </c>
      <c r="AX4" s="23">
        <v>9.5713394407781198E-5</v>
      </c>
      <c r="AY4" s="23">
        <v>9.0220100978357796E-5</v>
      </c>
      <c r="AZ4" s="23">
        <v>8.7910937384356094E-5</v>
      </c>
      <c r="BA4" s="23">
        <v>5.2031625641202999E-5</v>
      </c>
      <c r="BB4" s="23">
        <v>6.59115434350629E-5</v>
      </c>
      <c r="BC4" s="23">
        <v>6.4942009240855005E-5</v>
      </c>
      <c r="BD4" s="23">
        <v>9.2419028475535403E-5</v>
      </c>
      <c r="BE4" s="23">
        <v>8.7472369059300704E-5</v>
      </c>
      <c r="BF4" s="23">
        <v>9.8641979403123604E-5</v>
      </c>
      <c r="BG4" s="23">
        <v>4.5375139202597798E-5</v>
      </c>
      <c r="BH4" s="23">
        <v>7.9865108920759194E-5</v>
      </c>
      <c r="BI4" s="23">
        <v>1.00596325498784E-4</v>
      </c>
      <c r="BJ4" s="23">
        <v>4.7735982429804801E-5</v>
      </c>
      <c r="BK4" s="23">
        <v>1.15724749010991E-4</v>
      </c>
      <c r="BL4" s="23">
        <v>8.2398389610065299E-5</v>
      </c>
      <c r="BM4" s="23">
        <v>2.3743309511414399E-3</v>
      </c>
      <c r="BN4" s="23">
        <v>2.94176105365033E-3</v>
      </c>
      <c r="BO4" s="23">
        <v>4.9285011391927203E-5</v>
      </c>
      <c r="BP4" s="23">
        <v>4.3782776082843398E-5</v>
      </c>
      <c r="BQ4" s="23">
        <v>8.3557178731429504E-5</v>
      </c>
      <c r="BR4" s="23">
        <v>8.2729236109315097E-5</v>
      </c>
      <c r="BS4" s="23">
        <v>2.9613386382958098E-5</v>
      </c>
      <c r="BT4" s="23">
        <v>1.00919016769288E-4</v>
      </c>
      <c r="BU4" s="23">
        <v>4.6515639855068897E-5</v>
      </c>
      <c r="BV4" s="23">
        <v>1.4863586740086399E-4</v>
      </c>
      <c r="BW4" s="23">
        <v>9.9885655862771506E-5</v>
      </c>
      <c r="BX4" s="23">
        <v>1.17781529276964E-4</v>
      </c>
      <c r="BY4" s="23">
        <v>1.53462354505122E-4</v>
      </c>
      <c r="BZ4" s="23">
        <v>4.5284813634521599E-4</v>
      </c>
      <c r="CA4" s="19">
        <v>0</v>
      </c>
    </row>
    <row r="5" spans="3:79" ht="20" x14ac:dyDescent="0.35">
      <c r="C5" s="26" t="s">
        <v>74</v>
      </c>
      <c r="D5" s="24">
        <v>3.3592782629085201E-4</v>
      </c>
      <c r="E5" s="23">
        <v>5.3767729590543998E-4</v>
      </c>
      <c r="F5" s="23">
        <v>3.3852984034135299E-4</v>
      </c>
      <c r="G5" s="23">
        <v>1.0008100390274099</v>
      </c>
      <c r="H5" s="74">
        <v>4.3079179161016102E-4</v>
      </c>
      <c r="I5" s="23">
        <v>3.6578174864918E-4</v>
      </c>
      <c r="J5" s="23">
        <v>3.4021247559983702E-4</v>
      </c>
      <c r="K5" s="23">
        <v>2.83794298185085E-4</v>
      </c>
      <c r="L5" s="23">
        <v>2.9027238196728802E-3</v>
      </c>
      <c r="M5" s="23">
        <v>2.7994340488065401E-4</v>
      </c>
      <c r="N5" s="23">
        <v>3.1190501864700198E-4</v>
      </c>
      <c r="O5" s="23">
        <v>3.56034950592958E-4</v>
      </c>
      <c r="P5" s="23">
        <v>6.9104220204202997E-5</v>
      </c>
      <c r="Q5" s="23">
        <v>3.3917931423118498E-5</v>
      </c>
      <c r="R5" s="23">
        <v>2.1820409825018701E-4</v>
      </c>
      <c r="S5" s="23">
        <v>2.74543227864291E-4</v>
      </c>
      <c r="T5" s="23">
        <v>2.51740510392054E-4</v>
      </c>
      <c r="U5" s="23">
        <v>3.6334441560981998E-4</v>
      </c>
      <c r="V5" s="23">
        <v>3.20830705926939E-4</v>
      </c>
      <c r="W5" s="23">
        <v>3.6405864964597298E-4</v>
      </c>
      <c r="X5" s="23">
        <v>3.2231969395074699E-3</v>
      </c>
      <c r="Y5" s="23">
        <v>7.6341778747711798E-3</v>
      </c>
      <c r="Z5" s="23">
        <v>6.6509912990777805E-4</v>
      </c>
      <c r="AA5" s="23">
        <v>0.25903865830698303</v>
      </c>
      <c r="AB5" s="23">
        <v>7.3524532348203404E-3</v>
      </c>
      <c r="AC5" s="23">
        <v>4.2210727431731497E-4</v>
      </c>
      <c r="AD5" s="23">
        <v>3.4303965103926602E-4</v>
      </c>
      <c r="AE5" s="23">
        <v>5.1906871772932196E-4</v>
      </c>
      <c r="AF5" s="23">
        <v>4.8117080939697699E-3</v>
      </c>
      <c r="AG5" s="23">
        <v>6.5610894449141498E-3</v>
      </c>
      <c r="AH5" s="23">
        <v>2.64326681584286E-2</v>
      </c>
      <c r="AI5" s="23">
        <v>7.4731321418810897E-3</v>
      </c>
      <c r="AJ5" s="23">
        <v>0</v>
      </c>
      <c r="AK5" s="23">
        <v>3.3984510274896702E-4</v>
      </c>
      <c r="AL5" s="23">
        <v>1.75286486340193E-4</v>
      </c>
      <c r="AM5" s="23">
        <v>4.5266097874143899E-4</v>
      </c>
      <c r="AN5" s="23">
        <v>4.9204154904233701E-4</v>
      </c>
      <c r="AO5" s="23">
        <v>1.7993698214427699E-4</v>
      </c>
      <c r="AP5" s="23">
        <v>1.20733781470636E-4</v>
      </c>
      <c r="AQ5" s="23">
        <v>1.3247501507261599E-4</v>
      </c>
      <c r="AR5" s="23">
        <v>1.1928210174751401E-2</v>
      </c>
      <c r="AS5" s="23">
        <v>7.2908289771425703E-4</v>
      </c>
      <c r="AT5" s="23">
        <v>7.5145830198586599E-4</v>
      </c>
      <c r="AU5" s="23">
        <v>2.6190713015850699E-4</v>
      </c>
      <c r="AV5" s="23">
        <v>3.51685058030194E-4</v>
      </c>
      <c r="AW5" s="23">
        <v>3.6182076489421302E-4</v>
      </c>
      <c r="AX5" s="23">
        <v>2.0812722589266599E-4</v>
      </c>
      <c r="AY5" s="23">
        <v>1.9120699978584501E-4</v>
      </c>
      <c r="AZ5" s="23">
        <v>1.3674903032692299E-4</v>
      </c>
      <c r="BA5" s="23">
        <v>8.4541735979147501E-5</v>
      </c>
      <c r="BB5" s="23">
        <v>1.9775339907605999E-4</v>
      </c>
      <c r="BC5" s="23">
        <v>1.2750852379167301E-4</v>
      </c>
      <c r="BD5" s="23">
        <v>1.6900313172165001E-4</v>
      </c>
      <c r="BE5" s="23">
        <v>2.6476520589091801E-4</v>
      </c>
      <c r="BF5" s="23">
        <v>1.51352934954736E-4</v>
      </c>
      <c r="BG5" s="23">
        <v>4.2821506761089298E-4</v>
      </c>
      <c r="BH5" s="23">
        <v>5.0427950246490405E-4</v>
      </c>
      <c r="BI5" s="23">
        <v>1.4163021343309901E-4</v>
      </c>
      <c r="BJ5" s="23">
        <v>9.0246156214980299E-5</v>
      </c>
      <c r="BK5" s="23">
        <v>2.8299924673325701E-4</v>
      </c>
      <c r="BL5" s="23">
        <v>1.2885875900247901E-4</v>
      </c>
      <c r="BM5" s="23">
        <v>1.00312839548589E-3</v>
      </c>
      <c r="BN5" s="23">
        <v>7.0762368245784696E-4</v>
      </c>
      <c r="BO5" s="23">
        <v>6.6088332501802995E-5</v>
      </c>
      <c r="BP5" s="23">
        <v>3.4814986655933098E-5</v>
      </c>
      <c r="BQ5" s="23">
        <v>6.7230304918223895E-5</v>
      </c>
      <c r="BR5" s="23">
        <v>5.6474031298435999E-5</v>
      </c>
      <c r="BS5" s="23">
        <v>3.7690463617384399E-5</v>
      </c>
      <c r="BT5" s="23">
        <v>8.4074255861876494E-5</v>
      </c>
      <c r="BU5" s="23">
        <v>3.7894037061545801E-5</v>
      </c>
      <c r="BV5" s="23">
        <v>1.03202097982901E-4</v>
      </c>
      <c r="BW5" s="23">
        <v>5.07907554851596E-5</v>
      </c>
      <c r="BX5" s="23">
        <v>4.1346018976820602E-4</v>
      </c>
      <c r="BY5" s="23">
        <v>1.44842573743308E-4</v>
      </c>
      <c r="BZ5" s="23">
        <v>2.8739303731611801E-4</v>
      </c>
      <c r="CA5" s="19">
        <v>0</v>
      </c>
    </row>
    <row r="6" spans="3:79" ht="40" x14ac:dyDescent="0.35">
      <c r="C6" s="26" t="s">
        <v>75</v>
      </c>
      <c r="D6" s="24">
        <v>1.4268235411579801E-4</v>
      </c>
      <c r="E6" s="23">
        <v>7.1834123388240005E-4</v>
      </c>
      <c r="F6" s="23">
        <v>2.6690040967733501E-4</v>
      </c>
      <c r="G6" s="23">
        <v>3.37414105141982E-4</v>
      </c>
      <c r="H6" s="74">
        <v>1.0039728884002801</v>
      </c>
      <c r="I6" s="23">
        <v>1.6382516746738001E-4</v>
      </c>
      <c r="J6" s="23">
        <v>2.5546258393230803E-4</v>
      </c>
      <c r="K6" s="23">
        <v>3.22781795365076E-4</v>
      </c>
      <c r="L6" s="23">
        <v>3.8308710604913302E-4</v>
      </c>
      <c r="M6" s="23">
        <v>3.9922718417193699E-3</v>
      </c>
      <c r="N6" s="23">
        <v>3.2612597612721901E-4</v>
      </c>
      <c r="O6" s="23">
        <v>5.0354098343889197E-4</v>
      </c>
      <c r="P6" s="23">
        <v>7.9726690584141306E-5</v>
      </c>
      <c r="Q6" s="23">
        <v>3.9589254808373603E-5</v>
      </c>
      <c r="R6" s="23">
        <v>2.0022143486213401E-4</v>
      </c>
      <c r="S6" s="23">
        <v>2.6302309847946398E-4</v>
      </c>
      <c r="T6" s="23">
        <v>1.59793634674406E-3</v>
      </c>
      <c r="U6" s="23">
        <v>6.2207019511133601E-4</v>
      </c>
      <c r="V6" s="23">
        <v>5.2460559377002797E-4</v>
      </c>
      <c r="W6" s="23">
        <v>6.1083970397688802E-4</v>
      </c>
      <c r="X6" s="23">
        <v>7.3867797491703503E-3</v>
      </c>
      <c r="Y6" s="23">
        <v>1.2409165505729599E-3</v>
      </c>
      <c r="Z6" s="23">
        <v>7.6130552754078904E-4</v>
      </c>
      <c r="AA6" s="23">
        <v>4.2544367982838099E-4</v>
      </c>
      <c r="AB6" s="23">
        <v>1.1972538130375699E-2</v>
      </c>
      <c r="AC6" s="23">
        <v>7.3070122436561598E-4</v>
      </c>
      <c r="AD6" s="23">
        <v>1.28455152541783E-3</v>
      </c>
      <c r="AE6" s="23">
        <v>4.5897289980434999E-4</v>
      </c>
      <c r="AF6" s="23">
        <v>2.7694712392049799E-2</v>
      </c>
      <c r="AG6" s="23">
        <v>0.24709946727564799</v>
      </c>
      <c r="AH6" s="23">
        <v>1.27738336277974E-3</v>
      </c>
      <c r="AI6" s="23">
        <v>3.1797496859725601E-4</v>
      </c>
      <c r="AJ6" s="23">
        <v>0</v>
      </c>
      <c r="AK6" s="23">
        <v>2.33529329948272E-2</v>
      </c>
      <c r="AL6" s="23">
        <v>2.0348856128237398E-3</v>
      </c>
      <c r="AM6" s="23">
        <v>1.4400840264500499E-3</v>
      </c>
      <c r="AN6" s="23">
        <v>1.4515169126219701E-3</v>
      </c>
      <c r="AO6" s="23">
        <v>2.2828475193837201E-4</v>
      </c>
      <c r="AP6" s="23">
        <v>2.0763867444643499E-4</v>
      </c>
      <c r="AQ6" s="23">
        <v>1.9070416219095699E-4</v>
      </c>
      <c r="AR6" s="23">
        <v>2.5880227809289098E-4</v>
      </c>
      <c r="AS6" s="23">
        <v>3.3680087813114202E-4</v>
      </c>
      <c r="AT6" s="23">
        <v>2.3411578524096699E-4</v>
      </c>
      <c r="AU6" s="23">
        <v>1.1059724643504401E-2</v>
      </c>
      <c r="AV6" s="23">
        <v>2.73571622166264E-4</v>
      </c>
      <c r="AW6" s="23">
        <v>1.95831352089786E-4</v>
      </c>
      <c r="AX6" s="23">
        <v>2.1335775071593401E-4</v>
      </c>
      <c r="AY6" s="23">
        <v>1.77021608507977E-4</v>
      </c>
      <c r="AZ6" s="23">
        <v>2.0193793030214501E-4</v>
      </c>
      <c r="BA6" s="23">
        <v>1.5427730113301601E-4</v>
      </c>
      <c r="BB6" s="23">
        <v>2.0635986505486499E-4</v>
      </c>
      <c r="BC6" s="23">
        <v>1.76991079313759E-4</v>
      </c>
      <c r="BD6" s="23">
        <v>3.4337344295391E-4</v>
      </c>
      <c r="BE6" s="23">
        <v>1.1351641685948301E-3</v>
      </c>
      <c r="BF6" s="23">
        <v>2.3776725828302301E-4</v>
      </c>
      <c r="BG6" s="23">
        <v>1.05450398030609E-4</v>
      </c>
      <c r="BH6" s="23">
        <v>1.94777152416847E-4</v>
      </c>
      <c r="BI6" s="23">
        <v>3.2915075386144701E-4</v>
      </c>
      <c r="BJ6" s="23">
        <v>1.9765918403108799E-4</v>
      </c>
      <c r="BK6" s="23">
        <v>2.9051687472763201E-4</v>
      </c>
      <c r="BL6" s="23">
        <v>2.5218768395579198E-4</v>
      </c>
      <c r="BM6" s="23">
        <v>3.60526596410299E-3</v>
      </c>
      <c r="BN6" s="23">
        <v>1.7490195035342101E-3</v>
      </c>
      <c r="BO6" s="23">
        <v>8.5785476013857705E-5</v>
      </c>
      <c r="BP6" s="23">
        <v>6.3765000454760602E-5</v>
      </c>
      <c r="BQ6" s="23">
        <v>1.2964172401095999E-4</v>
      </c>
      <c r="BR6" s="23">
        <v>1.12241235350545E-4</v>
      </c>
      <c r="BS6" s="23">
        <v>4.4716627106769301E-5</v>
      </c>
      <c r="BT6" s="23">
        <v>1.6398312504027699E-4</v>
      </c>
      <c r="BU6" s="23">
        <v>1.49534179912992E-4</v>
      </c>
      <c r="BV6" s="23">
        <v>2.1890734532575601E-4</v>
      </c>
      <c r="BW6" s="23">
        <v>1.105737342845E-4</v>
      </c>
      <c r="BX6" s="23">
        <v>1.9757441737107301E-4</v>
      </c>
      <c r="BY6" s="23">
        <v>3.4467868659144701E-4</v>
      </c>
      <c r="BZ6" s="23">
        <v>2.93933949777522E-4</v>
      </c>
      <c r="CA6" s="19">
        <v>0</v>
      </c>
    </row>
    <row r="7" spans="3:79" ht="50" x14ac:dyDescent="0.35">
      <c r="C7" s="26" t="s">
        <v>76</v>
      </c>
      <c r="D7" s="24">
        <v>3.1098926535748697E-4</v>
      </c>
      <c r="E7" s="23">
        <v>6.63335931432337E-4</v>
      </c>
      <c r="F7" s="23">
        <v>7.2327213513690705E-4</v>
      </c>
      <c r="G7" s="23">
        <v>1.2896806891472901E-3</v>
      </c>
      <c r="H7" s="74">
        <v>6.9038481194036905E-4</v>
      </c>
      <c r="I7" s="23">
        <v>1.00034640576135</v>
      </c>
      <c r="J7" s="23">
        <v>7.9520137380425203E-4</v>
      </c>
      <c r="K7" s="23">
        <v>5.7139445489686196E-4</v>
      </c>
      <c r="L7" s="23">
        <v>8.0473116075248392E-3</v>
      </c>
      <c r="M7" s="23">
        <v>5.7318937715013098E-2</v>
      </c>
      <c r="N7" s="23">
        <v>2.2018070095587501E-3</v>
      </c>
      <c r="O7" s="23">
        <v>1.46715383911466E-3</v>
      </c>
      <c r="P7" s="23">
        <v>1.05594849037926E-4</v>
      </c>
      <c r="Q7" s="23">
        <v>5.5184597567649401E-5</v>
      </c>
      <c r="R7" s="23">
        <v>5.9854396458608396E-4</v>
      </c>
      <c r="S7" s="23">
        <v>7.0201448752273197E-4</v>
      </c>
      <c r="T7" s="23">
        <v>1.8958707812782302E-2</v>
      </c>
      <c r="U7" s="23">
        <v>1.07687457281939E-3</v>
      </c>
      <c r="V7" s="23">
        <v>1.2590312583098599E-3</v>
      </c>
      <c r="W7" s="23">
        <v>1.0089069769084E-3</v>
      </c>
      <c r="X7" s="23">
        <v>1.5157224866583101E-2</v>
      </c>
      <c r="Y7" s="23">
        <v>1.39170013560316E-3</v>
      </c>
      <c r="Z7" s="23">
        <v>8.2983114189162405E-4</v>
      </c>
      <c r="AA7" s="23">
        <v>9.1652512108028096E-4</v>
      </c>
      <c r="AB7" s="23">
        <v>9.9948765409598101E-4</v>
      </c>
      <c r="AC7" s="23">
        <v>1.0094046312783299E-3</v>
      </c>
      <c r="AD7" s="23">
        <v>8.65135560570935E-4</v>
      </c>
      <c r="AE7" s="23">
        <v>1.7557780540660799E-3</v>
      </c>
      <c r="AF7" s="23">
        <v>7.91827038502198E-4</v>
      </c>
      <c r="AG7" s="23">
        <v>1.0512513344192399E-3</v>
      </c>
      <c r="AH7" s="23">
        <v>4.84511338191735E-4</v>
      </c>
      <c r="AI7" s="23">
        <v>3.4683565575658497E-4</v>
      </c>
      <c r="AJ7" s="23">
        <v>0</v>
      </c>
      <c r="AK7" s="23">
        <v>4.5894081898891902E-4</v>
      </c>
      <c r="AL7" s="23">
        <v>2.8919110620702002E-4</v>
      </c>
      <c r="AM7" s="23">
        <v>2.1162228519512201E-3</v>
      </c>
      <c r="AN7" s="23">
        <v>7.6053998361311399E-4</v>
      </c>
      <c r="AO7" s="23">
        <v>3.5234647100505198E-4</v>
      </c>
      <c r="AP7" s="23">
        <v>2.7020175322531499E-4</v>
      </c>
      <c r="AQ7" s="23">
        <v>2.9762693717273601E-4</v>
      </c>
      <c r="AR7" s="23">
        <v>3.4388473787697499E-4</v>
      </c>
      <c r="AS7" s="23">
        <v>3.40178466206901E-4</v>
      </c>
      <c r="AT7" s="23">
        <v>3.2105236111050798E-4</v>
      </c>
      <c r="AU7" s="23">
        <v>3.1992499760877301E-4</v>
      </c>
      <c r="AV7" s="23">
        <v>3.0520861020735801E-4</v>
      </c>
      <c r="AW7" s="23">
        <v>2.9909924392066301E-4</v>
      </c>
      <c r="AX7" s="23">
        <v>3.57929990120346E-4</v>
      </c>
      <c r="AY7" s="23">
        <v>3.3549273955665897E-4</v>
      </c>
      <c r="AZ7" s="23">
        <v>2.6104089660039802E-4</v>
      </c>
      <c r="BA7" s="23">
        <v>1.92322463374879E-4</v>
      </c>
      <c r="BB7" s="23">
        <v>2.4662648452794203E-4</v>
      </c>
      <c r="BC7" s="23">
        <v>2.25850548746576E-4</v>
      </c>
      <c r="BD7" s="23">
        <v>3.65477272448049E-4</v>
      </c>
      <c r="BE7" s="23">
        <v>3.4621679889670898E-4</v>
      </c>
      <c r="BF7" s="23">
        <v>3.4440367227831702E-4</v>
      </c>
      <c r="BG7" s="23">
        <v>1.6286967413120301E-4</v>
      </c>
      <c r="BH7" s="23">
        <v>2.67936833853227E-4</v>
      </c>
      <c r="BI7" s="23">
        <v>3.3400229393846397E-4</v>
      </c>
      <c r="BJ7" s="23">
        <v>1.4342403840748001E-4</v>
      </c>
      <c r="BK7" s="23">
        <v>4.201013608842E-4</v>
      </c>
      <c r="BL7" s="23">
        <v>2.4838605250227501E-4</v>
      </c>
      <c r="BM7" s="23">
        <v>1.9067186246905499E-3</v>
      </c>
      <c r="BN7" s="23">
        <v>4.8560138733607996E-3</v>
      </c>
      <c r="BO7" s="23">
        <v>1.17828171852127E-4</v>
      </c>
      <c r="BP7" s="23">
        <v>8.9911268921775406E-5</v>
      </c>
      <c r="BQ7" s="23">
        <v>1.9693837274865501E-4</v>
      </c>
      <c r="BR7" s="23">
        <v>1.5664624232002801E-4</v>
      </c>
      <c r="BS7" s="23">
        <v>5.8440943341771901E-5</v>
      </c>
      <c r="BT7" s="23">
        <v>1.8491809931538901E-4</v>
      </c>
      <c r="BU7" s="23">
        <v>7.3356528433221599E-5</v>
      </c>
      <c r="BV7" s="23">
        <v>2.9540663027652201E-4</v>
      </c>
      <c r="BW7" s="23">
        <v>1.92764843918941E-4</v>
      </c>
      <c r="BX7" s="23">
        <v>2.8691755898401601E-4</v>
      </c>
      <c r="BY7" s="23">
        <v>2.2454261460329701E-4</v>
      </c>
      <c r="BZ7" s="23">
        <v>5.5939950139799802E-4</v>
      </c>
      <c r="CA7" s="19">
        <v>0</v>
      </c>
    </row>
    <row r="8" spans="3:79" ht="72.5" customHeight="1" x14ac:dyDescent="0.35">
      <c r="C8" s="26" t="s">
        <v>77</v>
      </c>
      <c r="D8" s="24">
        <v>9.2297339309471498E-5</v>
      </c>
      <c r="E8" s="23">
        <v>1.8621261097482301E-4</v>
      </c>
      <c r="F8" s="23">
        <v>1.67372331394547E-4</v>
      </c>
      <c r="G8" s="23">
        <v>1.6829927756593601E-4</v>
      </c>
      <c r="H8" s="74">
        <v>1.2497025467476499E-4</v>
      </c>
      <c r="I8" s="23">
        <v>1.11945465251071E-4</v>
      </c>
      <c r="J8" s="23">
        <v>1.0704784592471299</v>
      </c>
      <c r="K8" s="23">
        <v>1.14920797923902E-4</v>
      </c>
      <c r="L8" s="23">
        <v>1.5550320668838299E-4</v>
      </c>
      <c r="M8" s="23">
        <v>3.0485250124957499E-3</v>
      </c>
      <c r="N8" s="23">
        <v>1.24849927034985E-4</v>
      </c>
      <c r="O8" s="23">
        <v>3.7716596925796799E-3</v>
      </c>
      <c r="P8" s="23">
        <v>1.44672316188814E-4</v>
      </c>
      <c r="Q8" s="23">
        <v>6.0951208298872399E-5</v>
      </c>
      <c r="R8" s="23">
        <v>1.70196435087971E-4</v>
      </c>
      <c r="S8" s="23">
        <v>2.2425219487358299E-4</v>
      </c>
      <c r="T8" s="23">
        <v>2.3480124157290302E-3</v>
      </c>
      <c r="U8" s="23">
        <v>5.4734055476930504E-3</v>
      </c>
      <c r="V8" s="23">
        <v>1.60583788212771E-3</v>
      </c>
      <c r="W8" s="23">
        <v>0.29325252093342202</v>
      </c>
      <c r="X8" s="23">
        <v>2.3492883382092399E-3</v>
      </c>
      <c r="Y8" s="23">
        <v>1.03306593798538E-2</v>
      </c>
      <c r="Z8" s="23">
        <v>3.1179534628581899E-4</v>
      </c>
      <c r="AA8" s="23">
        <v>2.6802306860873397E-4</v>
      </c>
      <c r="AB8" s="23">
        <v>3.70210676243632E-3</v>
      </c>
      <c r="AC8" s="23">
        <v>1.9982997570493401E-3</v>
      </c>
      <c r="AD8" s="23">
        <v>3.07069443705171E-4</v>
      </c>
      <c r="AE8" s="23">
        <v>1.30406177124589E-2</v>
      </c>
      <c r="AF8" s="23">
        <v>5.5404713186473099E-3</v>
      </c>
      <c r="AG8" s="23">
        <v>3.8428972243921599E-4</v>
      </c>
      <c r="AH8" s="23">
        <v>3.93569999677459E-4</v>
      </c>
      <c r="AI8" s="23">
        <v>1.7033554122994899E-4</v>
      </c>
      <c r="AJ8" s="23">
        <v>0</v>
      </c>
      <c r="AK8" s="23">
        <v>1.9632921866533101E-4</v>
      </c>
      <c r="AL8" s="23">
        <v>1.6380243801680501E-4</v>
      </c>
      <c r="AM8" s="23">
        <v>2.6422857185493101E-4</v>
      </c>
      <c r="AN8" s="23">
        <v>1.6697985930122299E-4</v>
      </c>
      <c r="AO8" s="23">
        <v>1.8426675056012101E-4</v>
      </c>
      <c r="AP8" s="23">
        <v>1.5297107427791599E-4</v>
      </c>
      <c r="AQ8" s="23">
        <v>2.20065595480084E-4</v>
      </c>
      <c r="AR8" s="23">
        <v>3.8321204468652999E-4</v>
      </c>
      <c r="AS8" s="23">
        <v>5.1133991067822196E-3</v>
      </c>
      <c r="AT8" s="23">
        <v>4.0270145566859898E-4</v>
      </c>
      <c r="AU8" s="23">
        <v>1.3345254114891501E-4</v>
      </c>
      <c r="AV8" s="23">
        <v>2.0480986428165701E-4</v>
      </c>
      <c r="AW8" s="23">
        <v>2.0283001260669399E-4</v>
      </c>
      <c r="AX8" s="23">
        <v>1.81795997945845E-4</v>
      </c>
      <c r="AY8" s="23">
        <v>1.31381048181354E-4</v>
      </c>
      <c r="AZ8" s="23">
        <v>2.44306846212663E-4</v>
      </c>
      <c r="BA8" s="23">
        <v>8.3828076701158606E-5</v>
      </c>
      <c r="BB8" s="23">
        <v>1.5673155996055301E-4</v>
      </c>
      <c r="BC8" s="23">
        <v>1.2514911316013899E-4</v>
      </c>
      <c r="BD8" s="23">
        <v>1.5426613628134701E-4</v>
      </c>
      <c r="BE8" s="23">
        <v>1.9755922851490999E-4</v>
      </c>
      <c r="BF8" s="23">
        <v>1.7792941075942101E-4</v>
      </c>
      <c r="BG8" s="23">
        <v>8.3212842521265498E-5</v>
      </c>
      <c r="BH8" s="23">
        <v>1.4810727862426699E-4</v>
      </c>
      <c r="BI8" s="23">
        <v>1.82257603037735E-4</v>
      </c>
      <c r="BJ8" s="23">
        <v>8.0241951101914694E-5</v>
      </c>
      <c r="BK8" s="23">
        <v>1.9330031342626301E-4</v>
      </c>
      <c r="BL8" s="23">
        <v>1.4919192506578199E-4</v>
      </c>
      <c r="BM8" s="23">
        <v>1.2724628930784699E-3</v>
      </c>
      <c r="BN8" s="23">
        <v>2.28529383776519E-3</v>
      </c>
      <c r="BO8" s="23">
        <v>7.5013228675188399E-5</v>
      </c>
      <c r="BP8" s="23">
        <v>5.1631474750503003E-5</v>
      </c>
      <c r="BQ8" s="23">
        <v>1.0060425174058101E-4</v>
      </c>
      <c r="BR8" s="23">
        <v>9.3864129554340205E-5</v>
      </c>
      <c r="BS8" s="23">
        <v>3.8130273932684E-5</v>
      </c>
      <c r="BT8" s="23">
        <v>1.6715320968697901E-4</v>
      </c>
      <c r="BU8" s="23">
        <v>3.8030984277061602E-5</v>
      </c>
      <c r="BV8" s="23">
        <v>1.5792608152966E-4</v>
      </c>
      <c r="BW8" s="23">
        <v>9.1949141723551497E-5</v>
      </c>
      <c r="BX8" s="23">
        <v>1.6298800760245101E-4</v>
      </c>
      <c r="BY8" s="23">
        <v>1.11907502628012E-4</v>
      </c>
      <c r="BZ8" s="23">
        <v>4.5254378444544802E-4</v>
      </c>
      <c r="CA8" s="19">
        <v>0</v>
      </c>
    </row>
    <row r="9" spans="3:79" ht="50" x14ac:dyDescent="0.35">
      <c r="C9" s="26" t="s">
        <v>78</v>
      </c>
      <c r="D9" s="24">
        <v>4.26118293020425E-4</v>
      </c>
      <c r="E9" s="23">
        <v>8.8520226032779E-4</v>
      </c>
      <c r="F9" s="23">
        <v>1.1484673024415701E-3</v>
      </c>
      <c r="G9" s="23">
        <v>3.2036328164263602E-3</v>
      </c>
      <c r="H9" s="74">
        <v>1.4303154633828999E-3</v>
      </c>
      <c r="I9" s="23">
        <v>4.69142603937743E-4</v>
      </c>
      <c r="J9" s="23">
        <v>1.42132710388346E-3</v>
      </c>
      <c r="K9" s="23">
        <v>1.0498533215694299</v>
      </c>
      <c r="L9" s="23">
        <v>3.1881320219492103E-2</v>
      </c>
      <c r="M9" s="23">
        <v>3.7235341825041099E-4</v>
      </c>
      <c r="N9" s="23">
        <v>7.1106654624448302E-4</v>
      </c>
      <c r="O9" s="23">
        <v>2.1967764760748599E-4</v>
      </c>
      <c r="P9" s="23">
        <v>5.8128367419224301E-5</v>
      </c>
      <c r="Q9" s="23">
        <v>2.5082801811618401E-5</v>
      </c>
      <c r="R9" s="23">
        <v>1.14806702695555E-3</v>
      </c>
      <c r="S9" s="23">
        <v>1.2908922585870501E-3</v>
      </c>
      <c r="T9" s="23">
        <v>2.2776997275804299E-4</v>
      </c>
      <c r="U9" s="23">
        <v>2.33258501158789E-4</v>
      </c>
      <c r="V9" s="23">
        <v>2.06462593044506E-4</v>
      </c>
      <c r="W9" s="23">
        <v>1.5389020999042101E-3</v>
      </c>
      <c r="X9" s="23">
        <v>8.1335344745909902E-4</v>
      </c>
      <c r="Y9" s="23">
        <v>1.17098503830999E-3</v>
      </c>
      <c r="Z9" s="23">
        <v>2.9418136562587698E-4</v>
      </c>
      <c r="AA9" s="23">
        <v>9.5796888339321298E-4</v>
      </c>
      <c r="AB9" s="23">
        <v>0.164823643952344</v>
      </c>
      <c r="AC9" s="23">
        <v>2.0166459351847899E-4</v>
      </c>
      <c r="AD9" s="23">
        <v>0.28575488301150298</v>
      </c>
      <c r="AE9" s="23">
        <v>2.7274489602325901E-4</v>
      </c>
      <c r="AF9" s="23">
        <v>1.4826549619514301E-3</v>
      </c>
      <c r="AG9" s="23">
        <v>5.7885058574436295E-4</v>
      </c>
      <c r="AH9" s="23">
        <v>2.2531443128749999E-4</v>
      </c>
      <c r="AI9" s="23">
        <v>1.1215376861172E-4</v>
      </c>
      <c r="AJ9" s="23">
        <v>0</v>
      </c>
      <c r="AK9" s="23">
        <v>1.20838826720047E-4</v>
      </c>
      <c r="AL9" s="23">
        <v>7.2762375466241505E-5</v>
      </c>
      <c r="AM9" s="23">
        <v>1.02648608125048E-4</v>
      </c>
      <c r="AN9" s="23">
        <v>3.6793626967598198E-4</v>
      </c>
      <c r="AO9" s="23">
        <v>8.5913588162111004E-5</v>
      </c>
      <c r="AP9" s="23">
        <v>6.4986361944624002E-5</v>
      </c>
      <c r="AQ9" s="23">
        <v>1.06190808386669E-4</v>
      </c>
      <c r="AR9" s="23">
        <v>1.17380461215439E-4</v>
      </c>
      <c r="AS9" s="23">
        <v>1.06011615761692E-4</v>
      </c>
      <c r="AT9" s="23">
        <v>1.1333726126667599E-4</v>
      </c>
      <c r="AU9" s="23">
        <v>9.04253059348076E-5</v>
      </c>
      <c r="AV9" s="23">
        <v>7.1787532736753795E-5</v>
      </c>
      <c r="AW9" s="23">
        <v>8.8359589907274205E-5</v>
      </c>
      <c r="AX9" s="23">
        <v>1.8567838086659501E-4</v>
      </c>
      <c r="AY9" s="23">
        <v>3.0650157271555498E-4</v>
      </c>
      <c r="AZ9" s="23">
        <v>9.43525210670041E-5</v>
      </c>
      <c r="BA9" s="23">
        <v>6.3692287601305495E-5</v>
      </c>
      <c r="BB9" s="23">
        <v>9.34554513229018E-5</v>
      </c>
      <c r="BC9" s="23">
        <v>8.0570455326139907E-5</v>
      </c>
      <c r="BD9" s="23">
        <v>8.4984713975691406E-5</v>
      </c>
      <c r="BE9" s="23">
        <v>1.12411867035928E-4</v>
      </c>
      <c r="BF9" s="23">
        <v>8.4259120454564001E-5</v>
      </c>
      <c r="BG9" s="23">
        <v>4.3999937722882901E-5</v>
      </c>
      <c r="BH9" s="23">
        <v>1.6379862968938E-4</v>
      </c>
      <c r="BI9" s="23">
        <v>1.3161616179367601E-4</v>
      </c>
      <c r="BJ9" s="23">
        <v>3.7817729039867999E-5</v>
      </c>
      <c r="BK9" s="23">
        <v>1.0382443353877101E-4</v>
      </c>
      <c r="BL9" s="23">
        <v>6.6292099655640505E-5</v>
      </c>
      <c r="BM9" s="23">
        <v>1.70150285748885E-3</v>
      </c>
      <c r="BN9" s="23">
        <v>1.3125037057333999E-3</v>
      </c>
      <c r="BO9" s="23">
        <v>3.4167366175058997E-5</v>
      </c>
      <c r="BP9" s="23">
        <v>2.7938586595164799E-5</v>
      </c>
      <c r="BQ9" s="23">
        <v>5.5975645896626899E-5</v>
      </c>
      <c r="BR9" s="23">
        <v>5.0439994826844197E-5</v>
      </c>
      <c r="BS9" s="23">
        <v>2.0224241234841701E-5</v>
      </c>
      <c r="BT9" s="23">
        <v>6.3126967413219701E-5</v>
      </c>
      <c r="BU9" s="23">
        <v>2.93136040186076E-5</v>
      </c>
      <c r="BV9" s="23">
        <v>8.9875068167145596E-5</v>
      </c>
      <c r="BW9" s="23">
        <v>5.3444328145450203E-5</v>
      </c>
      <c r="BX9" s="23">
        <v>8.0278037766801506E-5</v>
      </c>
      <c r="BY9" s="23">
        <v>5.64737934206322E-5</v>
      </c>
      <c r="BZ9" s="23">
        <v>2.21039842285876E-4</v>
      </c>
      <c r="CA9" s="19">
        <v>0</v>
      </c>
    </row>
    <row r="10" spans="3:79" ht="70" x14ac:dyDescent="0.35">
      <c r="C10" s="26" t="s">
        <v>79</v>
      </c>
      <c r="D10" s="24">
        <v>1.23571329669781E-2</v>
      </c>
      <c r="E10" s="23">
        <v>2.5754798240708102E-2</v>
      </c>
      <c r="F10" s="23">
        <v>3.4424933443345102E-2</v>
      </c>
      <c r="G10" s="23">
        <v>0.10098903818659299</v>
      </c>
      <c r="H10" s="74">
        <v>4.4333483487038902E-2</v>
      </c>
      <c r="I10" s="23">
        <v>1.3555009344595101E-2</v>
      </c>
      <c r="J10" s="23">
        <v>4.3259941315807598E-2</v>
      </c>
      <c r="K10" s="23">
        <v>3.2528010205029198E-2</v>
      </c>
      <c r="L10" s="23">
        <v>1.0269356670324099</v>
      </c>
      <c r="M10" s="23">
        <v>8.7668925162715898E-3</v>
      </c>
      <c r="N10" s="23">
        <v>2.0946749495367099E-2</v>
      </c>
      <c r="O10" s="23">
        <v>1.6868486143649E-3</v>
      </c>
      <c r="P10" s="23">
        <v>1.16039462022429E-3</v>
      </c>
      <c r="Q10" s="23">
        <v>4.3362234500215802E-4</v>
      </c>
      <c r="R10" s="23">
        <v>3.4736791809472402E-2</v>
      </c>
      <c r="S10" s="23">
        <v>3.8695300186790703E-2</v>
      </c>
      <c r="T10" s="23">
        <v>3.1753295903690802E-3</v>
      </c>
      <c r="U10" s="23">
        <v>1.13128764402144E-3</v>
      </c>
      <c r="V10" s="23">
        <v>9.9765183994788295E-4</v>
      </c>
      <c r="W10" s="23">
        <v>1.2634766492621701E-2</v>
      </c>
      <c r="X10" s="23">
        <v>3.2276808689269102E-3</v>
      </c>
      <c r="Y10" s="23">
        <v>2.7238476691609599E-3</v>
      </c>
      <c r="Z10" s="23">
        <v>4.31341906857021E-3</v>
      </c>
      <c r="AA10" s="23">
        <v>2.6493319975374598E-2</v>
      </c>
      <c r="AB10" s="23">
        <v>6.9797158979655301E-3</v>
      </c>
      <c r="AC10" s="23">
        <v>1.5617872662028701E-3</v>
      </c>
      <c r="AD10" s="23">
        <v>9.3505713902813092E-3</v>
      </c>
      <c r="AE10" s="23">
        <v>3.26257375208796E-3</v>
      </c>
      <c r="AF10" s="23">
        <v>4.1176372646049998E-3</v>
      </c>
      <c r="AG10" s="23">
        <v>1.24712803716571E-2</v>
      </c>
      <c r="AH10" s="23">
        <v>3.08340154563234E-3</v>
      </c>
      <c r="AI10" s="23">
        <v>1.2555357888857401E-3</v>
      </c>
      <c r="AJ10" s="23">
        <v>0</v>
      </c>
      <c r="AK10" s="23">
        <v>1.5013825028230201E-3</v>
      </c>
      <c r="AL10" s="23">
        <v>3.2359781753007799E-4</v>
      </c>
      <c r="AM10" s="23">
        <v>6.3275503886050003E-4</v>
      </c>
      <c r="AN10" s="23">
        <v>9.3512970798773094E-3</v>
      </c>
      <c r="AO10" s="23">
        <v>3.6809665920190199E-4</v>
      </c>
      <c r="AP10" s="23">
        <v>2.352414217367E-4</v>
      </c>
      <c r="AQ10" s="23">
        <v>1.4711346089613701E-3</v>
      </c>
      <c r="AR10" s="23">
        <v>1.52383390463578E-3</v>
      </c>
      <c r="AS10" s="23">
        <v>5.5569312780079599E-4</v>
      </c>
      <c r="AT10" s="23">
        <v>3.0257485361925201E-4</v>
      </c>
      <c r="AU10" s="23">
        <v>9.0484602744744498E-4</v>
      </c>
      <c r="AV10" s="23">
        <v>2.6479117567917298E-4</v>
      </c>
      <c r="AW10" s="23">
        <v>8.4659782913325504E-4</v>
      </c>
      <c r="AX10" s="23">
        <v>3.7191434601472201E-3</v>
      </c>
      <c r="AY10" s="23">
        <v>7.9688155102858992E-3</v>
      </c>
      <c r="AZ10" s="23">
        <v>1.00883369877196E-3</v>
      </c>
      <c r="BA10" s="23">
        <v>7.6736183300400501E-4</v>
      </c>
      <c r="BB10" s="23">
        <v>1.38842111651091E-3</v>
      </c>
      <c r="BC10" s="23">
        <v>1.0277305566127001E-3</v>
      </c>
      <c r="BD10" s="23">
        <v>3.22420140076084E-4</v>
      </c>
      <c r="BE10" s="23">
        <v>1.5046610380744E-3</v>
      </c>
      <c r="BF10" s="23">
        <v>2.9525748369471497E-4</v>
      </c>
      <c r="BG10" s="23">
        <v>2.9212176613392898E-4</v>
      </c>
      <c r="BH10" s="23">
        <v>3.5101657053211799E-3</v>
      </c>
      <c r="BI10" s="23">
        <v>1.9928072996005602E-3</v>
      </c>
      <c r="BJ10" s="23">
        <v>1.5249149992412601E-4</v>
      </c>
      <c r="BK10" s="23">
        <v>5.0528399001454098E-4</v>
      </c>
      <c r="BL10" s="23">
        <v>3.2172883727947798E-4</v>
      </c>
      <c r="BM10" s="23">
        <v>8.6412203742510104E-4</v>
      </c>
      <c r="BN10" s="23">
        <v>1.33557658691428E-3</v>
      </c>
      <c r="BO10" s="23">
        <v>8.8359139392584198E-5</v>
      </c>
      <c r="BP10" s="23">
        <v>6.00801294876339E-5</v>
      </c>
      <c r="BQ10" s="23">
        <v>1.1745665973696E-4</v>
      </c>
      <c r="BR10" s="23">
        <v>9.3335662157189295E-5</v>
      </c>
      <c r="BS10" s="23">
        <v>1.00544259893751E-4</v>
      </c>
      <c r="BT10" s="23">
        <v>1.2802481126203099E-4</v>
      </c>
      <c r="BU10" s="23">
        <v>2.8197830937755499E-4</v>
      </c>
      <c r="BV10" s="23">
        <v>2.0120976866814101E-4</v>
      </c>
      <c r="BW10" s="23">
        <v>1.21462869450098E-4</v>
      </c>
      <c r="BX10" s="23">
        <v>2.2747482109017301E-4</v>
      </c>
      <c r="BY10" s="23">
        <v>1.67372707694526E-4</v>
      </c>
      <c r="BZ10" s="23">
        <v>3.4359586185363802E-4</v>
      </c>
      <c r="CA10" s="19">
        <v>0</v>
      </c>
    </row>
    <row r="11" spans="3:79" x14ac:dyDescent="0.35">
      <c r="C11" s="26" t="s">
        <v>80</v>
      </c>
      <c r="D11" s="24">
        <v>8.5797814194568905E-4</v>
      </c>
      <c r="E11" s="23">
        <v>1.63970195764512E-3</v>
      </c>
      <c r="F11" s="23">
        <v>1.7568593148727201E-3</v>
      </c>
      <c r="G11" s="23">
        <v>4.6225112628165404E-3</v>
      </c>
      <c r="H11" s="74">
        <v>2.1102628478927802E-3</v>
      </c>
      <c r="I11" s="23">
        <v>1.0218457254220401E-3</v>
      </c>
      <c r="J11" s="23">
        <v>2.19142106015763E-3</v>
      </c>
      <c r="K11" s="23">
        <v>1.6352901628044899E-3</v>
      </c>
      <c r="L11" s="23">
        <v>1.48643854721388E-3</v>
      </c>
      <c r="M11" s="23">
        <v>1.0270198352705699</v>
      </c>
      <c r="N11" s="23">
        <v>2.5195274023983001E-3</v>
      </c>
      <c r="O11" s="23">
        <v>9.7695558372587008E-3</v>
      </c>
      <c r="P11" s="23">
        <v>2.5355383944603401E-4</v>
      </c>
      <c r="Q11" s="23">
        <v>1.4863653483703E-4</v>
      </c>
      <c r="R11" s="23">
        <v>3.2481852336296601E-3</v>
      </c>
      <c r="S11" s="23">
        <v>3.6684249056353302E-3</v>
      </c>
      <c r="T11" s="23">
        <v>0.332210067043057</v>
      </c>
      <c r="U11" s="23">
        <v>3.5386473157778498E-3</v>
      </c>
      <c r="V11" s="23">
        <v>6.8331418565573399E-3</v>
      </c>
      <c r="W11" s="23">
        <v>1.26375055508773E-3</v>
      </c>
      <c r="X11" s="23">
        <v>0.26337446440762202</v>
      </c>
      <c r="Y11" s="23">
        <v>1.5385073600583899E-2</v>
      </c>
      <c r="Z11" s="23">
        <v>8.1594987812686002E-4</v>
      </c>
      <c r="AA11" s="23">
        <v>1.67180560844427E-3</v>
      </c>
      <c r="AB11" s="23">
        <v>5.7782473313729597E-3</v>
      </c>
      <c r="AC11" s="23">
        <v>6.9645230639924999E-3</v>
      </c>
      <c r="AD11" s="23">
        <v>1.05131322139822E-3</v>
      </c>
      <c r="AE11" s="23">
        <v>7.3631152578749999E-3</v>
      </c>
      <c r="AF11" s="23">
        <v>4.4444196987613697E-3</v>
      </c>
      <c r="AG11" s="23">
        <v>1.2937572478470901E-3</v>
      </c>
      <c r="AH11" s="23">
        <v>2.0080940185510702E-3</v>
      </c>
      <c r="AI11" s="23">
        <v>5.6794127016139096E-4</v>
      </c>
      <c r="AJ11" s="23">
        <v>0</v>
      </c>
      <c r="AK11" s="23">
        <v>1.82341621974073E-3</v>
      </c>
      <c r="AL11" s="23">
        <v>5.2188815841780901E-4</v>
      </c>
      <c r="AM11" s="23">
        <v>3.1486161535209799E-2</v>
      </c>
      <c r="AN11" s="23">
        <v>1.0408469737749899E-3</v>
      </c>
      <c r="AO11" s="23">
        <v>5.4644808007611398E-4</v>
      </c>
      <c r="AP11" s="23">
        <v>4.1833116699110798E-4</v>
      </c>
      <c r="AQ11" s="23">
        <v>4.22215950600784E-4</v>
      </c>
      <c r="AR11" s="23">
        <v>5.2451030821496804E-4</v>
      </c>
      <c r="AS11" s="23">
        <v>4.6557162506814402E-4</v>
      </c>
      <c r="AT11" s="23">
        <v>5.3552254218303802E-4</v>
      </c>
      <c r="AU11" s="23">
        <v>4.20553523685324E-4</v>
      </c>
      <c r="AV11" s="23">
        <v>4.01400111362939E-4</v>
      </c>
      <c r="AW11" s="23">
        <v>4.4530226730429601E-4</v>
      </c>
      <c r="AX11" s="23">
        <v>7.5804315380819797E-4</v>
      </c>
      <c r="AY11" s="23">
        <v>9.9277096751826496E-4</v>
      </c>
      <c r="AZ11" s="23">
        <v>4.2479593338669801E-4</v>
      </c>
      <c r="BA11" s="23">
        <v>3.2738651018858998E-4</v>
      </c>
      <c r="BB11" s="23">
        <v>3.8872759202061001E-4</v>
      </c>
      <c r="BC11" s="23">
        <v>3.6104574204367601E-4</v>
      </c>
      <c r="BD11" s="23">
        <v>3.5649939171825601E-4</v>
      </c>
      <c r="BE11" s="23">
        <v>5.16837955429472E-4</v>
      </c>
      <c r="BF11" s="23">
        <v>6.9089670540401404E-4</v>
      </c>
      <c r="BG11" s="23">
        <v>2.7653375493482399E-4</v>
      </c>
      <c r="BH11" s="23">
        <v>7.5908165763590601E-4</v>
      </c>
      <c r="BI11" s="23">
        <v>7.5739324778491398E-4</v>
      </c>
      <c r="BJ11" s="23">
        <v>5.7003258815949902E-4</v>
      </c>
      <c r="BK11" s="23">
        <v>1.10860600396116E-3</v>
      </c>
      <c r="BL11" s="23">
        <v>1.05489727224008E-3</v>
      </c>
      <c r="BM11" s="23">
        <v>2.3606811377946301E-2</v>
      </c>
      <c r="BN11" s="23">
        <v>8.0552589021678098E-2</v>
      </c>
      <c r="BO11" s="23">
        <v>5.98508863511237E-4</v>
      </c>
      <c r="BP11" s="23">
        <v>7.2849637315423096E-4</v>
      </c>
      <c r="BQ11" s="23">
        <v>1.26610656613387E-3</v>
      </c>
      <c r="BR11" s="23">
        <v>1.5161569396074401E-3</v>
      </c>
      <c r="BS11" s="23">
        <v>5.2523731002170797E-4</v>
      </c>
      <c r="BT11" s="23">
        <v>1.8635581526689701E-3</v>
      </c>
      <c r="BU11" s="23">
        <v>4.1596749421798701E-4</v>
      </c>
      <c r="BV11" s="23">
        <v>2.7607103045674199E-3</v>
      </c>
      <c r="BW11" s="23">
        <v>2.2965547561138899E-3</v>
      </c>
      <c r="BX11" s="23">
        <v>1.8593345486596601E-3</v>
      </c>
      <c r="BY11" s="23">
        <v>9.803026224834391E-4</v>
      </c>
      <c r="BZ11" s="23">
        <v>5.2841952930583799E-3</v>
      </c>
      <c r="CA11" s="19">
        <v>0</v>
      </c>
    </row>
    <row r="12" spans="3:79" ht="30" x14ac:dyDescent="0.35">
      <c r="C12" s="26" t="s">
        <v>81</v>
      </c>
      <c r="D12" s="24">
        <v>2.5242349894591501E-4</v>
      </c>
      <c r="E12" s="23">
        <v>6.5919549617415602E-4</v>
      </c>
      <c r="F12" s="23">
        <v>5.8407142528426703E-4</v>
      </c>
      <c r="G12" s="23">
        <v>1.4726055178901801E-3</v>
      </c>
      <c r="H12" s="74">
        <v>1.0218749839030099E-3</v>
      </c>
      <c r="I12" s="23">
        <v>2.8072065919730599E-4</v>
      </c>
      <c r="J12" s="23">
        <v>6.7378641871985003E-4</v>
      </c>
      <c r="K12" s="23">
        <v>5.0175356345907602E-4</v>
      </c>
      <c r="L12" s="23">
        <v>5.2296211711317297E-4</v>
      </c>
      <c r="M12" s="23">
        <v>2.8658653649758098E-4</v>
      </c>
      <c r="N12" s="23">
        <v>1.0260888240055801</v>
      </c>
      <c r="O12" s="23">
        <v>2.19697738048272E-4</v>
      </c>
      <c r="P12" s="23">
        <v>3.1824955807484198E-4</v>
      </c>
      <c r="Q12" s="23">
        <v>1.22703670378051E-4</v>
      </c>
      <c r="R12" s="23">
        <v>6.1101612362508503E-4</v>
      </c>
      <c r="S12" s="23">
        <v>7.3414755724861996E-4</v>
      </c>
      <c r="T12" s="23">
        <v>2.0857455160130901E-4</v>
      </c>
      <c r="U12" s="23">
        <v>3.4856074066116801E-4</v>
      </c>
      <c r="V12" s="23">
        <v>2.20467883518003E-4</v>
      </c>
      <c r="W12" s="23">
        <v>3.8208811868299702E-4</v>
      </c>
      <c r="X12" s="23">
        <v>2.2273293805843099E-4</v>
      </c>
      <c r="Y12" s="23">
        <v>1.87149167990455E-4</v>
      </c>
      <c r="Z12" s="23">
        <v>2.8023835969184102E-4</v>
      </c>
      <c r="AA12" s="23">
        <v>5.2597478055427097E-4</v>
      </c>
      <c r="AB12" s="23">
        <v>3.1723030681426198E-4</v>
      </c>
      <c r="AC12" s="23">
        <v>1.9380889638176001E-4</v>
      </c>
      <c r="AD12" s="23">
        <v>3.3040788004313202E-4</v>
      </c>
      <c r="AE12" s="23">
        <v>2.1121577807947699E-4</v>
      </c>
      <c r="AF12" s="23">
        <v>3.38179541842692E-4</v>
      </c>
      <c r="AG12" s="23">
        <v>5.0771893068350497E-4</v>
      </c>
      <c r="AH12" s="23">
        <v>1.89811131942898E-4</v>
      </c>
      <c r="AI12" s="23">
        <v>2.9362460142326799E-4</v>
      </c>
      <c r="AJ12" s="23">
        <v>0</v>
      </c>
      <c r="AK12" s="23">
        <v>9.0086483445115193E-3</v>
      </c>
      <c r="AL12" s="23">
        <v>8.4107859855438703E-4</v>
      </c>
      <c r="AM12" s="23">
        <v>7.2319650871167495E-4</v>
      </c>
      <c r="AN12" s="23">
        <v>0.18316337304590899</v>
      </c>
      <c r="AO12" s="23">
        <v>2.20513137530953E-4</v>
      </c>
      <c r="AP12" s="23">
        <v>1.6808069941848499E-4</v>
      </c>
      <c r="AQ12" s="23">
        <v>3.6722155171878799E-4</v>
      </c>
      <c r="AR12" s="23">
        <v>1.5863238725603699E-4</v>
      </c>
      <c r="AS12" s="23">
        <v>3.6084743849181802E-4</v>
      </c>
      <c r="AT12" s="23">
        <v>1.2291712456056E-4</v>
      </c>
      <c r="AU12" s="23">
        <v>8.4712634498758897E-3</v>
      </c>
      <c r="AV12" s="23">
        <v>1.93504836580767E-4</v>
      </c>
      <c r="AW12" s="23">
        <v>7.9632333283983202E-4</v>
      </c>
      <c r="AX12" s="23">
        <v>5.81346056169083E-4</v>
      </c>
      <c r="AY12" s="23">
        <v>2.2521004169814401E-4</v>
      </c>
      <c r="AZ12" s="23">
        <v>2.1343403047215399E-4</v>
      </c>
      <c r="BA12" s="23">
        <v>9.3338271068776603E-5</v>
      </c>
      <c r="BB12" s="23">
        <v>1.44574662038389E-4</v>
      </c>
      <c r="BC12" s="23">
        <v>1.2998922241390701E-4</v>
      </c>
      <c r="BD12" s="23">
        <v>3.7645513582768302E-4</v>
      </c>
      <c r="BE12" s="23">
        <v>2.11251213789081E-2</v>
      </c>
      <c r="BF12" s="23">
        <v>2.0426466680631099E-4</v>
      </c>
      <c r="BG12" s="23">
        <v>8.3422098567622504E-5</v>
      </c>
      <c r="BH12" s="23">
        <v>1.6126392280934701E-4</v>
      </c>
      <c r="BI12" s="23">
        <v>1.7871223433606E-2</v>
      </c>
      <c r="BJ12" s="23">
        <v>2.1193327897808199E-4</v>
      </c>
      <c r="BK12" s="23">
        <v>2.82933822256968E-4</v>
      </c>
      <c r="BL12" s="23">
        <v>1.65476413285804E-4</v>
      </c>
      <c r="BM12" s="23">
        <v>1.5302030595060201E-4</v>
      </c>
      <c r="BN12" s="23">
        <v>1.4850442206964601E-4</v>
      </c>
      <c r="BO12" s="23">
        <v>5.23733558425289E-5</v>
      </c>
      <c r="BP12" s="23">
        <v>4.8338752250660699E-5</v>
      </c>
      <c r="BQ12" s="23">
        <v>7.7275331583569895E-5</v>
      </c>
      <c r="BR12" s="23">
        <v>8.0632232548124606E-5</v>
      </c>
      <c r="BS12" s="23">
        <v>4.8661303694497301E-4</v>
      </c>
      <c r="BT12" s="23">
        <v>6.9832763930965298E-5</v>
      </c>
      <c r="BU12" s="23">
        <v>1.9310836752470099E-4</v>
      </c>
      <c r="BV12" s="23">
        <v>1.20246280194724E-4</v>
      </c>
      <c r="BW12" s="23">
        <v>2.4919602086909999E-4</v>
      </c>
      <c r="BX12" s="23">
        <v>1.6664716389038899E-4</v>
      </c>
      <c r="BY12" s="23">
        <v>2.0622567248410501E-4</v>
      </c>
      <c r="BZ12" s="23">
        <v>5.7688708005451401E-4</v>
      </c>
      <c r="CA12" s="19">
        <v>0</v>
      </c>
    </row>
    <row r="13" spans="3:79" ht="20" x14ac:dyDescent="0.35">
      <c r="C13" s="26" t="s">
        <v>82</v>
      </c>
      <c r="D13" s="24">
        <v>1.6405235417595601E-4</v>
      </c>
      <c r="E13" s="23">
        <v>3.0918542119876002E-4</v>
      </c>
      <c r="F13" s="23">
        <v>2.9119053757070701E-4</v>
      </c>
      <c r="G13" s="23">
        <v>3.59949164648292E-4</v>
      </c>
      <c r="H13" s="74">
        <v>2.22868575361578E-4</v>
      </c>
      <c r="I13" s="23">
        <v>2.1133051990430201E-4</v>
      </c>
      <c r="J13" s="23">
        <v>2.72304485927982E-4</v>
      </c>
      <c r="K13" s="23">
        <v>1.9220471220402901E-4</v>
      </c>
      <c r="L13" s="23">
        <v>2.7277880840461202E-4</v>
      </c>
      <c r="M13" s="23">
        <v>3.5866814237255299E-3</v>
      </c>
      <c r="N13" s="23">
        <v>3.2680645413087799E-4</v>
      </c>
      <c r="O13" s="23">
        <v>1.2205150886716201</v>
      </c>
      <c r="P13" s="23">
        <v>1.5843952214537001E-4</v>
      </c>
      <c r="Q13" s="23">
        <v>7.2778447626892001E-5</v>
      </c>
      <c r="R13" s="23">
        <v>1.03353385616512E-3</v>
      </c>
      <c r="S13" s="23">
        <v>1.6090438762315501E-3</v>
      </c>
      <c r="T13" s="23">
        <v>1.96355610839532E-3</v>
      </c>
      <c r="U13" s="23">
        <v>0.33785339275822601</v>
      </c>
      <c r="V13" s="23">
        <v>0.44027271893576297</v>
      </c>
      <c r="W13" s="23">
        <v>6.6585514627588304E-4</v>
      </c>
      <c r="X13" s="23">
        <v>1.6507633385759099E-3</v>
      </c>
      <c r="Y13" s="23">
        <v>4.2452461528491001E-4</v>
      </c>
      <c r="Z13" s="23">
        <v>4.0022839625491102E-4</v>
      </c>
      <c r="AA13" s="23">
        <v>3.9227099258723502E-4</v>
      </c>
      <c r="AB13" s="23">
        <v>4.7032308761109099E-4</v>
      </c>
      <c r="AC13" s="23">
        <v>4.0452246734465499E-4</v>
      </c>
      <c r="AD13" s="23">
        <v>4.1716992881480599E-4</v>
      </c>
      <c r="AE13" s="23">
        <v>1.4777819043766001E-2</v>
      </c>
      <c r="AF13" s="23">
        <v>2.24591949306918E-3</v>
      </c>
      <c r="AG13" s="23">
        <v>5.9041586356992505E-4</v>
      </c>
      <c r="AH13" s="23">
        <v>5.41438240721187E-4</v>
      </c>
      <c r="AI13" s="23">
        <v>3.9848137256558701E-4</v>
      </c>
      <c r="AJ13" s="23">
        <v>0</v>
      </c>
      <c r="AK13" s="23">
        <v>3.57814979305415E-4</v>
      </c>
      <c r="AL13" s="23">
        <v>7.3119189371810404E-4</v>
      </c>
      <c r="AM13" s="23">
        <v>5.1286619462564997E-4</v>
      </c>
      <c r="AN13" s="23">
        <v>4.7798051547049699E-4</v>
      </c>
      <c r="AO13" s="23">
        <v>3.6518900116978701E-4</v>
      </c>
      <c r="AP13" s="23">
        <v>2.69036500669921E-4</v>
      </c>
      <c r="AQ13" s="23">
        <v>2.5735474923386901E-4</v>
      </c>
      <c r="AR13" s="23">
        <v>2.7849890286716597E-4</v>
      </c>
      <c r="AS13" s="23">
        <v>2.7421140878805598E-4</v>
      </c>
      <c r="AT13" s="23">
        <v>2.1692709106399999E-4</v>
      </c>
      <c r="AU13" s="23">
        <v>2.48818307725326E-4</v>
      </c>
      <c r="AV13" s="23">
        <v>3.1351733528330202E-4</v>
      </c>
      <c r="AW13" s="23">
        <v>3.08316808402428E-4</v>
      </c>
      <c r="AX13" s="23">
        <v>4.38338853307285E-4</v>
      </c>
      <c r="AY13" s="23">
        <v>5.3548492881053697E-4</v>
      </c>
      <c r="AZ13" s="23">
        <v>1.1211176794830499E-3</v>
      </c>
      <c r="BA13" s="23">
        <v>2.0017087093659899E-4</v>
      </c>
      <c r="BB13" s="23">
        <v>2.9592285490993002E-4</v>
      </c>
      <c r="BC13" s="23">
        <v>4.60900082993447E-4</v>
      </c>
      <c r="BD13" s="23">
        <v>3.0289198284222201E-4</v>
      </c>
      <c r="BE13" s="23">
        <v>6.5375591543486301E-4</v>
      </c>
      <c r="BF13" s="23">
        <v>5.2377254093978996E-4</v>
      </c>
      <c r="BG13" s="23">
        <v>1.7900184794947699E-4</v>
      </c>
      <c r="BH13" s="23">
        <v>4.4391921842547999E-4</v>
      </c>
      <c r="BI13" s="23">
        <v>9.7104451693827995E-4</v>
      </c>
      <c r="BJ13" s="23">
        <v>1.5275640433856199E-4</v>
      </c>
      <c r="BK13" s="23">
        <v>3.2749982780340902E-4</v>
      </c>
      <c r="BL13" s="23">
        <v>2.55178024851974E-4</v>
      </c>
      <c r="BM13" s="23">
        <v>1.03830844890603E-2</v>
      </c>
      <c r="BN13" s="23">
        <v>1.0289164220609E-2</v>
      </c>
      <c r="BO13" s="23">
        <v>1.5411715567366301E-4</v>
      </c>
      <c r="BP13" s="23">
        <v>1.6041082709431599E-4</v>
      </c>
      <c r="BQ13" s="23">
        <v>2.7671308652689399E-4</v>
      </c>
      <c r="BR13" s="23">
        <v>3.0689178577075402E-4</v>
      </c>
      <c r="BS13" s="23">
        <v>1.3031612613371101E-4</v>
      </c>
      <c r="BT13" s="23">
        <v>4.4744521228157002E-4</v>
      </c>
      <c r="BU13" s="23">
        <v>1.2255227012844601E-4</v>
      </c>
      <c r="BV13" s="23">
        <v>5.2228373626550203E-4</v>
      </c>
      <c r="BW13" s="23">
        <v>3.40168546076001E-4</v>
      </c>
      <c r="BX13" s="23">
        <v>4.0555589934396799E-4</v>
      </c>
      <c r="BY13" s="23">
        <v>2.4027345936851601E-4</v>
      </c>
      <c r="BZ13" s="23">
        <v>8.0812229403844603E-4</v>
      </c>
      <c r="CA13" s="19">
        <v>0</v>
      </c>
    </row>
    <row r="14" spans="3:79" ht="70" x14ac:dyDescent="0.35">
      <c r="C14" s="26" t="s">
        <v>83</v>
      </c>
      <c r="D14" s="24">
        <v>1.9218183703825201E-3</v>
      </c>
      <c r="E14" s="23">
        <v>5.2177675484857498E-3</v>
      </c>
      <c r="F14" s="23">
        <v>2.3863913570862402E-3</v>
      </c>
      <c r="G14" s="23">
        <v>4.3262446947891896E-3</v>
      </c>
      <c r="H14" s="74">
        <v>2.5243244334077499E-3</v>
      </c>
      <c r="I14" s="23">
        <v>2.1868575031684899E-3</v>
      </c>
      <c r="J14" s="23">
        <v>2.3952197287323302E-3</v>
      </c>
      <c r="K14" s="23">
        <v>1.5113472367149E-3</v>
      </c>
      <c r="L14" s="23">
        <v>4.5628877244108003E-3</v>
      </c>
      <c r="M14" s="23">
        <v>1.9495541171522901E-3</v>
      </c>
      <c r="N14" s="23">
        <v>2.8616756292175098E-3</v>
      </c>
      <c r="O14" s="23">
        <v>2.7118253048349999E-3</v>
      </c>
      <c r="P14" s="23">
        <v>1.2508720138829299</v>
      </c>
      <c r="Q14" s="23">
        <v>0.44935257511295401</v>
      </c>
      <c r="R14" s="23">
        <v>2.7445483433458E-3</v>
      </c>
      <c r="S14" s="23">
        <v>3.9851886801927101E-3</v>
      </c>
      <c r="T14" s="23">
        <v>1.68654445350395E-3</v>
      </c>
      <c r="U14" s="23">
        <v>3.79587768863437E-3</v>
      </c>
      <c r="V14" s="23">
        <v>1.9525431191692599E-3</v>
      </c>
      <c r="W14" s="23">
        <v>2.0301092555720301E-3</v>
      </c>
      <c r="X14" s="23">
        <v>2.26939304514426E-3</v>
      </c>
      <c r="Y14" s="23">
        <v>1.6791707496237301E-3</v>
      </c>
      <c r="Z14" s="23">
        <v>1.9918182755306901E-3</v>
      </c>
      <c r="AA14" s="23">
        <v>2.1344369207611999E-3</v>
      </c>
      <c r="AB14" s="23">
        <v>2.1983225098478002E-3</v>
      </c>
      <c r="AC14" s="23">
        <v>1.78397853520087E-3</v>
      </c>
      <c r="AD14" s="23">
        <v>2.35230310972961E-3</v>
      </c>
      <c r="AE14" s="23">
        <v>1.7876815558061101E-3</v>
      </c>
      <c r="AF14" s="23">
        <v>2.5122726607229402E-3</v>
      </c>
      <c r="AG14" s="23">
        <v>4.3476306498365803E-3</v>
      </c>
      <c r="AH14" s="23">
        <v>2.5010239587856201E-3</v>
      </c>
      <c r="AI14" s="23">
        <v>2.8022763731601302E-3</v>
      </c>
      <c r="AJ14" s="23">
        <v>0</v>
      </c>
      <c r="AK14" s="23">
        <v>3.1387400562301001E-3</v>
      </c>
      <c r="AL14" s="23">
        <v>1.5835610991210599E-3</v>
      </c>
      <c r="AM14" s="23">
        <v>2.0512211538257601E-3</v>
      </c>
      <c r="AN14" s="23">
        <v>2.9134466133200901E-3</v>
      </c>
      <c r="AO14" s="23">
        <v>4.1888184199605303E-3</v>
      </c>
      <c r="AP14" s="23">
        <v>1.6584492766088699E-3</v>
      </c>
      <c r="AQ14" s="23">
        <v>9.6420494239564794E-2</v>
      </c>
      <c r="AR14" s="23">
        <v>2.0130631730613702E-3</v>
      </c>
      <c r="AS14" s="23">
        <v>1.8989129579409E-3</v>
      </c>
      <c r="AT14" s="23">
        <v>1.0924496432591501E-3</v>
      </c>
      <c r="AU14" s="23">
        <v>2.34523422400729E-3</v>
      </c>
      <c r="AV14" s="23">
        <v>2.0398081117096699E-3</v>
      </c>
      <c r="AW14" s="23">
        <v>2.1140019925368798E-2</v>
      </c>
      <c r="AX14" s="23">
        <v>6.0868851383217397E-3</v>
      </c>
      <c r="AY14" s="23">
        <v>2.6102612139268298E-3</v>
      </c>
      <c r="AZ14" s="23">
        <v>1.5470265880511401E-3</v>
      </c>
      <c r="BA14" s="23">
        <v>1.25994006985671E-3</v>
      </c>
      <c r="BB14" s="23">
        <v>1.8736687068196701E-3</v>
      </c>
      <c r="BC14" s="23">
        <v>1.59889520644455E-3</v>
      </c>
      <c r="BD14" s="23">
        <v>1.08472112527086E-3</v>
      </c>
      <c r="BE14" s="23">
        <v>1.8009383057900901E-3</v>
      </c>
      <c r="BF14" s="23">
        <v>2.4168662222859801E-3</v>
      </c>
      <c r="BG14" s="23">
        <v>1.71001570473517E-2</v>
      </c>
      <c r="BH14" s="23">
        <v>2.5430596726107898E-3</v>
      </c>
      <c r="BI14" s="23">
        <v>2.0724160529544001E-3</v>
      </c>
      <c r="BJ14" s="23">
        <v>3.9488082126505402E-3</v>
      </c>
      <c r="BK14" s="23">
        <v>1.6801358793023202E-2</v>
      </c>
      <c r="BL14" s="23">
        <v>9.4672513624092392E-3</v>
      </c>
      <c r="BM14" s="23">
        <v>2.3357064744669101E-3</v>
      </c>
      <c r="BN14" s="23">
        <v>1.9142328771736901E-3</v>
      </c>
      <c r="BO14" s="23">
        <v>1.18238788151052E-3</v>
      </c>
      <c r="BP14" s="23">
        <v>6.0830086371012695E-4</v>
      </c>
      <c r="BQ14" s="23">
        <v>8.2310868375645003E-4</v>
      </c>
      <c r="BR14" s="23">
        <v>1.0590434018202201E-3</v>
      </c>
      <c r="BS14" s="23">
        <v>9.5920484210979895E-4</v>
      </c>
      <c r="BT14" s="23">
        <v>1.84034087960703E-3</v>
      </c>
      <c r="BU14" s="23">
        <v>5.5873583182816395E-4</v>
      </c>
      <c r="BV14" s="23">
        <v>2.9861058099415502E-3</v>
      </c>
      <c r="BW14" s="23">
        <v>3.67522432216373E-4</v>
      </c>
      <c r="BX14" s="23">
        <v>1.2292339774165599E-3</v>
      </c>
      <c r="BY14" s="23">
        <v>8.1927923135279696E-4</v>
      </c>
      <c r="BZ14" s="23">
        <v>2.67910259914662E-3</v>
      </c>
      <c r="CA14" s="19">
        <v>0</v>
      </c>
    </row>
    <row r="15" spans="3:79" ht="30" x14ac:dyDescent="0.35">
      <c r="C15" s="26" t="s">
        <v>11</v>
      </c>
      <c r="D15" s="24">
        <v>4.2847681300461696E-3</v>
      </c>
      <c r="E15" s="23">
        <v>1.1633213859481999E-2</v>
      </c>
      <c r="F15" s="23">
        <v>5.3205515100917603E-3</v>
      </c>
      <c r="G15" s="23">
        <v>9.6455292949065002E-3</v>
      </c>
      <c r="H15" s="74">
        <v>5.6280786201505497E-3</v>
      </c>
      <c r="I15" s="23">
        <v>4.8756830920830803E-3</v>
      </c>
      <c r="J15" s="23">
        <v>5.34023470495154E-3</v>
      </c>
      <c r="K15" s="23">
        <v>3.36960691661015E-3</v>
      </c>
      <c r="L15" s="23">
        <v>1.01731340504581E-2</v>
      </c>
      <c r="M15" s="23">
        <v>4.3466060464974103E-3</v>
      </c>
      <c r="N15" s="23">
        <v>6.3802161138466302E-3</v>
      </c>
      <c r="O15" s="23">
        <v>6.0461190399054296E-3</v>
      </c>
      <c r="P15" s="23">
        <v>1.9441885623074999E-3</v>
      </c>
      <c r="Q15" s="23">
        <v>1.0018488857586201</v>
      </c>
      <c r="R15" s="23">
        <v>6.1190763155201102E-3</v>
      </c>
      <c r="S15" s="23">
        <v>8.8851317649293708E-3</v>
      </c>
      <c r="T15" s="23">
        <v>3.7602158641253602E-3</v>
      </c>
      <c r="U15" s="23">
        <v>8.46305561257415E-3</v>
      </c>
      <c r="V15" s="23">
        <v>4.3532701417003297E-3</v>
      </c>
      <c r="W15" s="23">
        <v>4.5262068324674496E-3</v>
      </c>
      <c r="X15" s="23">
        <v>5.0596992641126302E-3</v>
      </c>
      <c r="Y15" s="23">
        <v>3.7437759071173101E-3</v>
      </c>
      <c r="Z15" s="23">
        <v>4.4408356166034304E-3</v>
      </c>
      <c r="AA15" s="23">
        <v>4.7588093831422602E-3</v>
      </c>
      <c r="AB15" s="23">
        <v>4.9012447663741203E-3</v>
      </c>
      <c r="AC15" s="23">
        <v>3.9774489047025297E-3</v>
      </c>
      <c r="AD15" s="23">
        <v>5.2445504487355901E-3</v>
      </c>
      <c r="AE15" s="23">
        <v>3.98570493186866E-3</v>
      </c>
      <c r="AF15" s="23">
        <v>5.6012087284343197E-3</v>
      </c>
      <c r="AG15" s="23">
        <v>9.6932101059705698E-3</v>
      </c>
      <c r="AH15" s="23">
        <v>5.57612931390264E-3</v>
      </c>
      <c r="AI15" s="23">
        <v>6.2477831830216298E-3</v>
      </c>
      <c r="AJ15" s="23">
        <v>0</v>
      </c>
      <c r="AK15" s="23">
        <v>6.9979419328566597E-3</v>
      </c>
      <c r="AL15" s="23">
        <v>3.5306105062073599E-3</v>
      </c>
      <c r="AM15" s="23">
        <v>4.5732766233469897E-3</v>
      </c>
      <c r="AN15" s="23">
        <v>6.4956415183294201E-3</v>
      </c>
      <c r="AO15" s="23">
        <v>9.3391321183098393E-3</v>
      </c>
      <c r="AP15" s="23">
        <v>3.6975765843561201E-3</v>
      </c>
      <c r="AQ15" s="23">
        <v>0.21497320827397301</v>
      </c>
      <c r="AR15" s="23">
        <v>4.4882019344971496E-3</v>
      </c>
      <c r="AS15" s="23">
        <v>4.2336996301567302E-3</v>
      </c>
      <c r="AT15" s="23">
        <v>2.4356585862926501E-3</v>
      </c>
      <c r="AU15" s="23">
        <v>5.2287900955592902E-3</v>
      </c>
      <c r="AV15" s="23">
        <v>4.5478308060525304E-3</v>
      </c>
      <c r="AW15" s="23">
        <v>4.71324892303598E-2</v>
      </c>
      <c r="AX15" s="23">
        <v>1.35709450247068E-2</v>
      </c>
      <c r="AY15" s="23">
        <v>5.8196779846074499E-3</v>
      </c>
      <c r="AZ15" s="23">
        <v>3.4491554056152798E-3</v>
      </c>
      <c r="BA15" s="23">
        <v>2.8090849480305801E-3</v>
      </c>
      <c r="BB15" s="23">
        <v>4.1774165992844604E-3</v>
      </c>
      <c r="BC15" s="23">
        <v>3.5647984895126302E-3</v>
      </c>
      <c r="BD15" s="23">
        <v>2.41842755755495E-3</v>
      </c>
      <c r="BE15" s="23">
        <v>4.0152613669172301E-3</v>
      </c>
      <c r="BF15" s="23">
        <v>5.3884963966573298E-3</v>
      </c>
      <c r="BG15" s="23">
        <v>3.8125459234055303E-2</v>
      </c>
      <c r="BH15" s="23">
        <v>5.6698495580722198E-3</v>
      </c>
      <c r="BI15" s="23">
        <v>4.6205314678762601E-3</v>
      </c>
      <c r="BJ15" s="23">
        <v>8.8040201103197508E-3</v>
      </c>
      <c r="BK15" s="23">
        <v>3.7459277009350297E-2</v>
      </c>
      <c r="BL15" s="23">
        <v>2.1107601811878499E-2</v>
      </c>
      <c r="BM15" s="23">
        <v>5.2075476107278302E-3</v>
      </c>
      <c r="BN15" s="23">
        <v>4.2678559805669298E-3</v>
      </c>
      <c r="BO15" s="23">
        <v>2.6361793549932199E-3</v>
      </c>
      <c r="BP15" s="23">
        <v>1.3562302215822501E-3</v>
      </c>
      <c r="BQ15" s="23">
        <v>1.8351525357840699E-3</v>
      </c>
      <c r="BR15" s="23">
        <v>2.3611780834167902E-3</v>
      </c>
      <c r="BS15" s="23">
        <v>2.1385841664319201E-3</v>
      </c>
      <c r="BT15" s="23">
        <v>4.1031109239484699E-3</v>
      </c>
      <c r="BU15" s="23">
        <v>1.2457230726000601E-3</v>
      </c>
      <c r="BV15" s="23">
        <v>6.6576379977243303E-3</v>
      </c>
      <c r="BW15" s="23">
        <v>8.1940542816454401E-4</v>
      </c>
      <c r="BX15" s="23">
        <v>2.74062453142023E-3</v>
      </c>
      <c r="BY15" s="23">
        <v>1.82661462405029E-3</v>
      </c>
      <c r="BZ15" s="23">
        <v>5.9731625063311599E-3</v>
      </c>
      <c r="CA15" s="19">
        <v>0</v>
      </c>
    </row>
    <row r="16" spans="3:79" ht="30" x14ac:dyDescent="0.35">
      <c r="C16" s="26" t="s">
        <v>84</v>
      </c>
      <c r="D16" s="24">
        <v>2.0157340715225901E-4</v>
      </c>
      <c r="E16" s="23">
        <v>4.44296214666051E-4</v>
      </c>
      <c r="F16" s="23">
        <v>3.9532169209536601E-4</v>
      </c>
      <c r="G16" s="23">
        <v>6.1986305501231503E-4</v>
      </c>
      <c r="H16" s="74">
        <v>3.64944415843442E-4</v>
      </c>
      <c r="I16" s="23">
        <v>2.40533549095991E-4</v>
      </c>
      <c r="J16" s="23">
        <v>3.9520449228823803E-4</v>
      </c>
      <c r="K16" s="23">
        <v>2.78643891954501E-4</v>
      </c>
      <c r="L16" s="23">
        <v>2.3413771628291399E-3</v>
      </c>
      <c r="M16" s="23">
        <v>5.9738853497210104E-4</v>
      </c>
      <c r="N16" s="23">
        <v>8.1884511539724798E-4</v>
      </c>
      <c r="O16" s="23">
        <v>4.7574038321265198E-4</v>
      </c>
      <c r="P16" s="23">
        <v>8.1365489523816195E-4</v>
      </c>
      <c r="Q16" s="23">
        <v>3.1159723467137401E-4</v>
      </c>
      <c r="R16" s="23">
        <v>1.0134785929572201</v>
      </c>
      <c r="S16" s="23">
        <v>1.5957777723607E-2</v>
      </c>
      <c r="T16" s="23">
        <v>4.56273678851957E-4</v>
      </c>
      <c r="U16" s="23">
        <v>6.9355280847389401E-4</v>
      </c>
      <c r="V16" s="23">
        <v>4.5878707927190501E-4</v>
      </c>
      <c r="W16" s="23">
        <v>5.0638209670594999E-4</v>
      </c>
      <c r="X16" s="23">
        <v>4.7251066998556799E-4</v>
      </c>
      <c r="Y16" s="23">
        <v>3.3938423729854998E-4</v>
      </c>
      <c r="Z16" s="23">
        <v>4.30161641239545E-4</v>
      </c>
      <c r="AA16" s="23">
        <v>4.7808957630248502E-4</v>
      </c>
      <c r="AB16" s="23">
        <v>4.6112432277463399E-4</v>
      </c>
      <c r="AC16" s="23">
        <v>3.7303573390649799E-4</v>
      </c>
      <c r="AD16" s="23">
        <v>4.6931322694823197E-4</v>
      </c>
      <c r="AE16" s="23">
        <v>4.0563817658541799E-4</v>
      </c>
      <c r="AF16" s="23">
        <v>5.11724253428502E-4</v>
      </c>
      <c r="AG16" s="23">
        <v>6.4818224966453999E-4</v>
      </c>
      <c r="AH16" s="23">
        <v>4.4138214106037999E-4</v>
      </c>
      <c r="AI16" s="23">
        <v>3.9914037526947102E-4</v>
      </c>
      <c r="AJ16" s="23">
        <v>0</v>
      </c>
      <c r="AK16" s="23">
        <v>3.5978771566114902E-4</v>
      </c>
      <c r="AL16" s="23">
        <v>6.5933323768850398E-4</v>
      </c>
      <c r="AM16" s="23">
        <v>3.5547189443539798E-4</v>
      </c>
      <c r="AN16" s="23">
        <v>1.5835602208004701E-3</v>
      </c>
      <c r="AO16" s="23">
        <v>4.3802785870146401E-4</v>
      </c>
      <c r="AP16" s="23">
        <v>7.7291289142542995E-4</v>
      </c>
      <c r="AQ16" s="23">
        <v>9.6788531238209202E-4</v>
      </c>
      <c r="AR16" s="23">
        <v>3.1622288138207199E-4</v>
      </c>
      <c r="AS16" s="23">
        <v>3.0428572091525501E-4</v>
      </c>
      <c r="AT16" s="23">
        <v>2.6411784141172802E-4</v>
      </c>
      <c r="AU16" s="23">
        <v>5.4331169680096696E-4</v>
      </c>
      <c r="AV16" s="23">
        <v>4.6296824376847E-4</v>
      </c>
      <c r="AW16" s="23">
        <v>6.5129592095013004E-4</v>
      </c>
      <c r="AX16" s="23">
        <v>4.2876885700109304E-3</v>
      </c>
      <c r="AY16" s="23">
        <v>0.22164716206424301</v>
      </c>
      <c r="AZ16" s="23">
        <v>2.2959774325823301E-2</v>
      </c>
      <c r="BA16" s="23">
        <v>1.80700170130766E-2</v>
      </c>
      <c r="BB16" s="23">
        <v>3.4223081941464797E-2</v>
      </c>
      <c r="BC16" s="23">
        <v>2.4611434395406799E-2</v>
      </c>
      <c r="BD16" s="23">
        <v>1.87168468338204E-3</v>
      </c>
      <c r="BE16" s="23">
        <v>6.2316829547373704E-3</v>
      </c>
      <c r="BF16" s="23">
        <v>1.40995353507542E-3</v>
      </c>
      <c r="BG16" s="23">
        <v>3.7453919698875198E-4</v>
      </c>
      <c r="BH16" s="23">
        <v>3.88943774628207E-4</v>
      </c>
      <c r="BI16" s="23">
        <v>1.6842439269716701E-2</v>
      </c>
      <c r="BJ16" s="23">
        <v>1.8701120763708599E-4</v>
      </c>
      <c r="BK16" s="23">
        <v>6.9252802452121403E-4</v>
      </c>
      <c r="BL16" s="23">
        <v>3.1237710543638301E-4</v>
      </c>
      <c r="BM16" s="23">
        <v>2.16557060568591E-4</v>
      </c>
      <c r="BN16" s="23">
        <v>2.98134105382449E-4</v>
      </c>
      <c r="BO16" s="23">
        <v>1.4743412013143499E-4</v>
      </c>
      <c r="BP16" s="23">
        <v>1.9325044104914499E-4</v>
      </c>
      <c r="BQ16" s="23">
        <v>1.4019379064747801E-4</v>
      </c>
      <c r="BR16" s="23">
        <v>1.3527928884193201E-4</v>
      </c>
      <c r="BS16" s="23">
        <v>4.8363592965173201E-4</v>
      </c>
      <c r="BT16" s="23">
        <v>1.60288596973432E-4</v>
      </c>
      <c r="BU16" s="23">
        <v>7.0644692959607403E-5</v>
      </c>
      <c r="BV16" s="23">
        <v>2.19691642018615E-4</v>
      </c>
      <c r="BW16" s="23">
        <v>8.1996386683250597E-5</v>
      </c>
      <c r="BX16" s="23">
        <v>1.8471206886624199E-4</v>
      </c>
      <c r="BY16" s="23">
        <v>1.2051788911725301E-4</v>
      </c>
      <c r="BZ16" s="23">
        <v>5.2978490972657797E-4</v>
      </c>
      <c r="CA16" s="19">
        <v>0</v>
      </c>
    </row>
    <row r="17" spans="3:79" ht="50" x14ac:dyDescent="0.35">
      <c r="C17" s="26" t="s">
        <v>85</v>
      </c>
      <c r="D17" s="24">
        <v>1.2673862419857599E-3</v>
      </c>
      <c r="E17" s="23">
        <v>2.6072340861253802E-3</v>
      </c>
      <c r="F17" s="23">
        <v>3.3724887266120998E-3</v>
      </c>
      <c r="G17" s="23">
        <v>9.8319422843235992E-3</v>
      </c>
      <c r="H17" s="74">
        <v>4.3353428774799401E-3</v>
      </c>
      <c r="I17" s="23">
        <v>1.3874121567927101E-3</v>
      </c>
      <c r="J17" s="23">
        <v>4.2180916320641504E-3</v>
      </c>
      <c r="K17" s="23">
        <v>3.1739123909330898E-3</v>
      </c>
      <c r="L17" s="23">
        <v>2.71191475295847E-3</v>
      </c>
      <c r="M17" s="23">
        <v>9.0119817228302202E-4</v>
      </c>
      <c r="N17" s="23">
        <v>2.0844309622027302E-3</v>
      </c>
      <c r="O17" s="23">
        <v>2.4635233227420801E-4</v>
      </c>
      <c r="P17" s="23">
        <v>4.1252917672864601E-4</v>
      </c>
      <c r="Q17" s="23">
        <v>1.5569940463506501E-4</v>
      </c>
      <c r="R17" s="23">
        <v>6.6230132277451696E-3</v>
      </c>
      <c r="S17" s="23">
        <v>1.0077437930238899</v>
      </c>
      <c r="T17" s="23">
        <v>3.7122778978720998E-4</v>
      </c>
      <c r="U17" s="23">
        <v>2.2790723289294599E-4</v>
      </c>
      <c r="V17" s="23">
        <v>1.8026253214393199E-4</v>
      </c>
      <c r="W17" s="23">
        <v>1.3081361051428301E-3</v>
      </c>
      <c r="X17" s="23">
        <v>3.9056355907482302E-4</v>
      </c>
      <c r="Y17" s="23">
        <v>3.2468638189355701E-4</v>
      </c>
      <c r="Z17" s="23">
        <v>5.0300424148317995E-4</v>
      </c>
      <c r="AA17" s="23">
        <v>2.6355499300819399E-3</v>
      </c>
      <c r="AB17" s="23">
        <v>7.5311280212168505E-4</v>
      </c>
      <c r="AC17" s="23">
        <v>2.2349142330785099E-4</v>
      </c>
      <c r="AD17" s="23">
        <v>1.00280194237108E-3</v>
      </c>
      <c r="AE17" s="23">
        <v>3.84729829858077E-4</v>
      </c>
      <c r="AF17" s="23">
        <v>5.16433113475276E-4</v>
      </c>
      <c r="AG17" s="23">
        <v>1.4716049126010601E-3</v>
      </c>
      <c r="AH17" s="23">
        <v>5.7862103557317697E-4</v>
      </c>
      <c r="AI17" s="23">
        <v>5.0564791545576904E-4</v>
      </c>
      <c r="AJ17" s="23">
        <v>0</v>
      </c>
      <c r="AK17" s="23">
        <v>2.3274169392109101E-4</v>
      </c>
      <c r="AL17" s="23">
        <v>9.3813896159470502E-5</v>
      </c>
      <c r="AM17" s="23">
        <v>1.6521636449600899E-4</v>
      </c>
      <c r="AN17" s="23">
        <v>1.02902890930869E-3</v>
      </c>
      <c r="AO17" s="23">
        <v>1.14982488150956E-4</v>
      </c>
      <c r="AP17" s="23">
        <v>7.4687007402449799E-5</v>
      </c>
      <c r="AQ17" s="23">
        <v>4.60065234769035E-4</v>
      </c>
      <c r="AR17" s="23">
        <v>2.3676046400062699E-3</v>
      </c>
      <c r="AS17" s="23">
        <v>9.3272165479519004E-4</v>
      </c>
      <c r="AT17" s="23">
        <v>1.8029054231686901E-4</v>
      </c>
      <c r="AU17" s="23">
        <v>1.8436870369498899E-4</v>
      </c>
      <c r="AV17" s="23">
        <v>1.29245763719782E-4</v>
      </c>
      <c r="AW17" s="23">
        <v>1.09374129436055E-2</v>
      </c>
      <c r="AX17" s="23">
        <v>8.1642095700944897E-2</v>
      </c>
      <c r="AY17" s="23">
        <v>1.5424113471053599E-3</v>
      </c>
      <c r="AZ17" s="23">
        <v>5.2537336111861796E-4</v>
      </c>
      <c r="BA17" s="23">
        <v>1.7400040168259501E-4</v>
      </c>
      <c r="BB17" s="23">
        <v>4.0987113261923099E-4</v>
      </c>
      <c r="BC17" s="23">
        <v>2.3817160838693899E-4</v>
      </c>
      <c r="BD17" s="23">
        <v>1.5443558386393801E-4</v>
      </c>
      <c r="BE17" s="23">
        <v>3.3851461036155898E-4</v>
      </c>
      <c r="BF17" s="23">
        <v>1.2668648411851699E-4</v>
      </c>
      <c r="BG17" s="23">
        <v>8.3389203749173306E-5</v>
      </c>
      <c r="BH17" s="23">
        <v>4.5069299642059999E-4</v>
      </c>
      <c r="BI17" s="23">
        <v>1.8941986758403102E-2</v>
      </c>
      <c r="BJ17" s="23">
        <v>6.6056057183449306E-5</v>
      </c>
      <c r="BK17" s="23">
        <v>2.64249255441259E-4</v>
      </c>
      <c r="BL17" s="23">
        <v>1.2914425464668699E-4</v>
      </c>
      <c r="BM17" s="23">
        <v>1.6429276363080599E-4</v>
      </c>
      <c r="BN17" s="23">
        <v>1.94024170964428E-4</v>
      </c>
      <c r="BO17" s="23">
        <v>3.8698061393758202E-5</v>
      </c>
      <c r="BP17" s="23">
        <v>2.64257082659075E-5</v>
      </c>
      <c r="BQ17" s="23">
        <v>4.6234505899777302E-5</v>
      </c>
      <c r="BR17" s="23">
        <v>5.37363610656325E-5</v>
      </c>
      <c r="BS17" s="23">
        <v>5.1709878215015705E-4</v>
      </c>
      <c r="BT17" s="23">
        <v>5.8535507355912499E-5</v>
      </c>
      <c r="BU17" s="23">
        <v>3.9048124451777601E-5</v>
      </c>
      <c r="BV17" s="23">
        <v>7.0776737199133594E-5</v>
      </c>
      <c r="BW17" s="23">
        <v>2.3241983967022099E-5</v>
      </c>
      <c r="BX17" s="23">
        <v>1.1661977578584101E-4</v>
      </c>
      <c r="BY17" s="23">
        <v>4.9919802034564401E-5</v>
      </c>
      <c r="BZ17" s="23">
        <v>4.2534025733854502E-4</v>
      </c>
      <c r="CA17" s="19">
        <v>0</v>
      </c>
    </row>
    <row r="18" spans="3:79" ht="30" x14ac:dyDescent="0.35">
      <c r="C18" s="26" t="s">
        <v>86</v>
      </c>
      <c r="D18" s="24">
        <v>4.6292385595459302E-4</v>
      </c>
      <c r="E18" s="23">
        <v>6.4932073666526004E-4</v>
      </c>
      <c r="F18" s="23">
        <v>4.8628265203464897E-4</v>
      </c>
      <c r="G18" s="23">
        <v>1.00597808394433E-3</v>
      </c>
      <c r="H18" s="74">
        <v>4.8507529182798199E-4</v>
      </c>
      <c r="I18" s="23">
        <v>6.0902991828394799E-4</v>
      </c>
      <c r="J18" s="23">
        <v>6.3976255319400904E-4</v>
      </c>
      <c r="K18" s="23">
        <v>4.7636151475320899E-4</v>
      </c>
      <c r="L18" s="23">
        <v>5.3066094863987105E-4</v>
      </c>
      <c r="M18" s="23">
        <v>2.3300702546605399E-2</v>
      </c>
      <c r="N18" s="23">
        <v>1.7258358484009699E-3</v>
      </c>
      <c r="O18" s="23">
        <v>2.7885626576388899E-2</v>
      </c>
      <c r="P18" s="23">
        <v>2.4040599589725099E-4</v>
      </c>
      <c r="Q18" s="23">
        <v>1.3672226077838999E-4</v>
      </c>
      <c r="R18" s="23">
        <v>2.04623824902517E-3</v>
      </c>
      <c r="S18" s="23">
        <v>2.33669209488946E-3</v>
      </c>
      <c r="T18" s="23">
        <v>1.0515584808899501</v>
      </c>
      <c r="U18" s="23">
        <v>8.7943975936800901E-3</v>
      </c>
      <c r="V18" s="23">
        <v>1.9559302447418301E-2</v>
      </c>
      <c r="W18" s="23">
        <v>8.4733067709463002E-4</v>
      </c>
      <c r="X18" s="23">
        <v>9.3913270836694495E-3</v>
      </c>
      <c r="Y18" s="23">
        <v>2.2415389458234698E-3</v>
      </c>
      <c r="Z18" s="23">
        <v>6.23557524408969E-4</v>
      </c>
      <c r="AA18" s="23">
        <v>7.1381147928427499E-4</v>
      </c>
      <c r="AB18" s="23">
        <v>1.0336906984546299E-3</v>
      </c>
      <c r="AC18" s="23">
        <v>1.7149159659965701E-3</v>
      </c>
      <c r="AD18" s="23">
        <v>7.2043979388279502E-4</v>
      </c>
      <c r="AE18" s="23">
        <v>1.6649518799807399E-2</v>
      </c>
      <c r="AF18" s="23">
        <v>7.79068055165356E-3</v>
      </c>
      <c r="AG18" s="23">
        <v>8.19655825571559E-4</v>
      </c>
      <c r="AH18" s="23">
        <v>4.5833764325690597E-3</v>
      </c>
      <c r="AI18" s="23">
        <v>5.6254314247099104E-4</v>
      </c>
      <c r="AJ18" s="23">
        <v>0</v>
      </c>
      <c r="AK18" s="23">
        <v>4.27453971217526E-4</v>
      </c>
      <c r="AL18" s="23">
        <v>3.36541093659769E-4</v>
      </c>
      <c r="AM18" s="23">
        <v>1.4956757554398801E-3</v>
      </c>
      <c r="AN18" s="23">
        <v>6.7415229182792903E-4</v>
      </c>
      <c r="AO18" s="23">
        <v>5.1856487114579298E-4</v>
      </c>
      <c r="AP18" s="23">
        <v>4.4411797770166703E-4</v>
      </c>
      <c r="AQ18" s="23">
        <v>3.9108260885433198E-4</v>
      </c>
      <c r="AR18" s="23">
        <v>4.9965540369871996E-4</v>
      </c>
      <c r="AS18" s="23">
        <v>4.6902498028159398E-4</v>
      </c>
      <c r="AT18" s="23">
        <v>3.72878879196334E-4</v>
      </c>
      <c r="AU18" s="23">
        <v>3.8707907874440799E-4</v>
      </c>
      <c r="AV18" s="23">
        <v>3.4374666139038302E-4</v>
      </c>
      <c r="AW18" s="23">
        <v>4.1797672936938002E-4</v>
      </c>
      <c r="AX18" s="23">
        <v>6.23445650946548E-4</v>
      </c>
      <c r="AY18" s="23">
        <v>7.2722733300223505E-4</v>
      </c>
      <c r="AZ18" s="23">
        <v>4.0948516509732699E-4</v>
      </c>
      <c r="BA18" s="23">
        <v>3.1916384540159901E-4</v>
      </c>
      <c r="BB18" s="23">
        <v>3.4693734785623098E-4</v>
      </c>
      <c r="BC18" s="23">
        <v>3.4185923674524198E-4</v>
      </c>
      <c r="BD18" s="23">
        <v>3.31958538765566E-4</v>
      </c>
      <c r="BE18" s="23">
        <v>3.9585739400138902E-4</v>
      </c>
      <c r="BF18" s="23">
        <v>6.6561731397954003E-4</v>
      </c>
      <c r="BG18" s="23">
        <v>2.9826537116629098E-4</v>
      </c>
      <c r="BH18" s="23">
        <v>7.2818460641072404E-4</v>
      </c>
      <c r="BI18" s="23">
        <v>7.3008464985821898E-4</v>
      </c>
      <c r="BJ18" s="23">
        <v>5.9054100528285801E-4</v>
      </c>
      <c r="BK18" s="23">
        <v>8.6504150722485499E-4</v>
      </c>
      <c r="BL18" s="23">
        <v>1.04835944943897E-3</v>
      </c>
      <c r="BM18" s="23">
        <v>4.3714879086054897E-2</v>
      </c>
      <c r="BN18" s="23">
        <v>7.7422247257874693E-2</v>
      </c>
      <c r="BO18" s="23">
        <v>8.0755604110351498E-4</v>
      </c>
      <c r="BP18" s="23">
        <v>8.4583003878034395E-4</v>
      </c>
      <c r="BQ18" s="23">
        <v>1.43502619584482E-3</v>
      </c>
      <c r="BR18" s="23">
        <v>1.7249632046814299E-3</v>
      </c>
      <c r="BS18" s="23">
        <v>6.1376333352975896E-4</v>
      </c>
      <c r="BT18" s="23">
        <v>2.4361782733303798E-3</v>
      </c>
      <c r="BU18" s="23">
        <v>5.20484368970248E-4</v>
      </c>
      <c r="BV18" s="23">
        <v>2.9987665991630399E-3</v>
      </c>
      <c r="BW18" s="23">
        <v>2.2637934979468899E-3</v>
      </c>
      <c r="BX18" s="23">
        <v>1.9313730316393601E-3</v>
      </c>
      <c r="BY18" s="23">
        <v>1.1233053154645299E-3</v>
      </c>
      <c r="BZ18" s="23">
        <v>8.9921356955146893E-3</v>
      </c>
      <c r="CA18" s="19">
        <v>0</v>
      </c>
    </row>
    <row r="19" spans="3:79" ht="60" x14ac:dyDescent="0.35">
      <c r="C19" s="26" t="s">
        <v>87</v>
      </c>
      <c r="D19" s="24">
        <v>2.6961202461314103E-4</v>
      </c>
      <c r="E19" s="23">
        <v>5.7896314628073399E-4</v>
      </c>
      <c r="F19" s="23">
        <v>5.7749377869307497E-4</v>
      </c>
      <c r="G19" s="23">
        <v>4.9806381554327102E-4</v>
      </c>
      <c r="H19" s="74">
        <v>3.83240026313046E-4</v>
      </c>
      <c r="I19" s="23">
        <v>3.5754918246607797E-4</v>
      </c>
      <c r="J19" s="23">
        <v>4.58732074901224E-4</v>
      </c>
      <c r="K19" s="23">
        <v>3.2194733457747803E-4</v>
      </c>
      <c r="L19" s="23">
        <v>5.2668669250409005E-4</v>
      </c>
      <c r="M19" s="23">
        <v>1.05987181755483E-2</v>
      </c>
      <c r="N19" s="23">
        <v>2.9692521697514198E-4</v>
      </c>
      <c r="O19" s="23">
        <v>1.41259037725491E-2</v>
      </c>
      <c r="P19" s="23">
        <v>3.7246252393855302E-4</v>
      </c>
      <c r="Q19" s="23">
        <v>1.60094620419833E-4</v>
      </c>
      <c r="R19" s="23">
        <v>2.37907757723454E-3</v>
      </c>
      <c r="S19" s="23">
        <v>4.0373809038111198E-3</v>
      </c>
      <c r="T19" s="23">
        <v>4.0048282857894097E-3</v>
      </c>
      <c r="U19" s="23">
        <v>1.04109700331582</v>
      </c>
      <c r="V19" s="23">
        <v>5.9595222562408698E-3</v>
      </c>
      <c r="W19" s="23">
        <v>1.52913830206096E-3</v>
      </c>
      <c r="X19" s="23">
        <v>3.34976183226898E-3</v>
      </c>
      <c r="Y19" s="23">
        <v>8.4811017636989396E-4</v>
      </c>
      <c r="Z19" s="23">
        <v>7.9641208340152899E-4</v>
      </c>
      <c r="AA19" s="23">
        <v>7.3624816590297495E-4</v>
      </c>
      <c r="AB19" s="23">
        <v>9.8642091108849502E-4</v>
      </c>
      <c r="AC19" s="23">
        <v>7.9914524910233199E-4</v>
      </c>
      <c r="AD19" s="23">
        <v>8.22013581186092E-4</v>
      </c>
      <c r="AE19" s="23">
        <v>4.5162195965648702E-2</v>
      </c>
      <c r="AF19" s="23">
        <v>1.5118697052733899E-3</v>
      </c>
      <c r="AG19" s="23">
        <v>1.2614001724312999E-3</v>
      </c>
      <c r="AH19" s="23">
        <v>1.1380998429926399E-3</v>
      </c>
      <c r="AI19" s="23">
        <v>9.4611968596031897E-4</v>
      </c>
      <c r="AJ19" s="23">
        <v>0</v>
      </c>
      <c r="AK19" s="23">
        <v>8.6679128372784396E-4</v>
      </c>
      <c r="AL19" s="23">
        <v>2.0715491358826101E-3</v>
      </c>
      <c r="AM19" s="23">
        <v>1.15267391893734E-3</v>
      </c>
      <c r="AN19" s="23">
        <v>1.1286477490746901E-3</v>
      </c>
      <c r="AO19" s="23">
        <v>8.4845733529523304E-4</v>
      </c>
      <c r="AP19" s="23">
        <v>6.0270826284198904E-4</v>
      </c>
      <c r="AQ19" s="23">
        <v>5.7280421333272399E-4</v>
      </c>
      <c r="AR19" s="23">
        <v>6.2840536120372704E-4</v>
      </c>
      <c r="AS19" s="23">
        <v>5.9304400667813302E-4</v>
      </c>
      <c r="AT19" s="23">
        <v>4.70588232696357E-4</v>
      </c>
      <c r="AU19" s="23">
        <v>5.5031546679861203E-4</v>
      </c>
      <c r="AV19" s="23">
        <v>7.6684255909863805E-4</v>
      </c>
      <c r="AW19" s="23">
        <v>7.2511103081453405E-4</v>
      </c>
      <c r="AX19" s="23">
        <v>1.0436562125634599E-3</v>
      </c>
      <c r="AY19" s="23">
        <v>1.3233792936063701E-3</v>
      </c>
      <c r="AZ19" s="23">
        <v>3.2578356154703099E-3</v>
      </c>
      <c r="BA19" s="23">
        <v>4.5470864479888498E-4</v>
      </c>
      <c r="BB19" s="23">
        <v>7.2827855833751799E-4</v>
      </c>
      <c r="BC19" s="23">
        <v>1.24658321217421E-3</v>
      </c>
      <c r="BD19" s="23">
        <v>7.2088494955137403E-4</v>
      </c>
      <c r="BE19" s="23">
        <v>1.80321973990677E-3</v>
      </c>
      <c r="BF19" s="23">
        <v>1.29531402633476E-3</v>
      </c>
      <c r="BG19" s="23">
        <v>4.0688080039846499E-4</v>
      </c>
      <c r="BH19" s="23">
        <v>1.0510043735395E-3</v>
      </c>
      <c r="BI19" s="23">
        <v>2.6638679411407499E-3</v>
      </c>
      <c r="BJ19" s="23">
        <v>2.12746799102782E-4</v>
      </c>
      <c r="BK19" s="23">
        <v>5.7482766483376495E-4</v>
      </c>
      <c r="BL19" s="23">
        <v>3.3632337668528298E-4</v>
      </c>
      <c r="BM19" s="23">
        <v>3.0869734026768999E-3</v>
      </c>
      <c r="BN19" s="23">
        <v>3.25890447132697E-3</v>
      </c>
      <c r="BO19" s="23">
        <v>2.01611438108199E-4</v>
      </c>
      <c r="BP19" s="23">
        <v>1.50386713577478E-4</v>
      </c>
      <c r="BQ19" s="23">
        <v>2.5107575386260501E-4</v>
      </c>
      <c r="BR19" s="23">
        <v>2.3395174545861799E-4</v>
      </c>
      <c r="BS19" s="23">
        <v>1.60834135313609E-4</v>
      </c>
      <c r="BT19" s="23">
        <v>4.8570860144942602E-4</v>
      </c>
      <c r="BU19" s="23">
        <v>1.5511384721465999E-4</v>
      </c>
      <c r="BV19" s="23">
        <v>4.0676084044633502E-4</v>
      </c>
      <c r="BW19" s="23">
        <v>1.8221474209116899E-4</v>
      </c>
      <c r="BX19" s="23">
        <v>4.7169627172218503E-4</v>
      </c>
      <c r="BY19" s="23">
        <v>3.5098731181181002E-4</v>
      </c>
      <c r="BZ19" s="23">
        <v>1.1650407827503699E-3</v>
      </c>
      <c r="CA19" s="19">
        <v>0</v>
      </c>
    </row>
    <row r="20" spans="3:79" ht="30" x14ac:dyDescent="0.35">
      <c r="C20" s="26" t="s">
        <v>16</v>
      </c>
      <c r="D20" s="24">
        <v>9.983123362823759E-7</v>
      </c>
      <c r="E20" s="23">
        <v>8.9578528131758202E-7</v>
      </c>
      <c r="F20" s="23">
        <v>8.01628854652833E-7</v>
      </c>
      <c r="G20" s="23">
        <v>1.71942315802861E-6</v>
      </c>
      <c r="H20" s="74">
        <v>9.0402569192138705E-7</v>
      </c>
      <c r="I20" s="23">
        <v>1.3641426245228301E-6</v>
      </c>
      <c r="J20" s="23">
        <v>1.43235357460537E-6</v>
      </c>
      <c r="K20" s="23">
        <v>1.2655425759133799E-6</v>
      </c>
      <c r="L20" s="23">
        <v>8.6452654905139002E-7</v>
      </c>
      <c r="M20" s="23">
        <v>9.5825810939706806E-7</v>
      </c>
      <c r="N20" s="23">
        <v>2.32919668752513E-6</v>
      </c>
      <c r="O20" s="23">
        <v>1.2458869814658E-6</v>
      </c>
      <c r="P20" s="23">
        <v>2.4051943307402501E-7</v>
      </c>
      <c r="Q20" s="23">
        <v>1.38344047344601E-7</v>
      </c>
      <c r="R20" s="23">
        <v>3.3091205177327602E-6</v>
      </c>
      <c r="S20" s="23">
        <v>3.7215148608009802E-6</v>
      </c>
      <c r="T20" s="23">
        <v>7.2719366319968705E-7</v>
      </c>
      <c r="U20" s="23">
        <v>1.0985567379118001E-6</v>
      </c>
      <c r="V20" s="23">
        <v>1.0000008097420701</v>
      </c>
      <c r="W20" s="23">
        <v>8.9641641236423003E-7</v>
      </c>
      <c r="X20" s="23">
        <v>1.26737797008407E-6</v>
      </c>
      <c r="Y20" s="23">
        <v>7.9667940539495005E-7</v>
      </c>
      <c r="Z20" s="23">
        <v>5.5865759556887502E-7</v>
      </c>
      <c r="AA20" s="23">
        <v>8.8913839539182699E-7</v>
      </c>
      <c r="AB20" s="23">
        <v>1.1655438635795701E-6</v>
      </c>
      <c r="AC20" s="23">
        <v>8.6856021231165499E-7</v>
      </c>
      <c r="AD20" s="23">
        <v>8.7026617345968199E-7</v>
      </c>
      <c r="AE20" s="23">
        <v>5.3522517622642105E-7</v>
      </c>
      <c r="AF20" s="23">
        <v>2.26813454592897E-5</v>
      </c>
      <c r="AG20" s="23">
        <v>8.3087019179096395E-7</v>
      </c>
      <c r="AH20" s="23">
        <v>1.5077039641444599E-6</v>
      </c>
      <c r="AI20" s="23">
        <v>5.7902376600090305E-7</v>
      </c>
      <c r="AJ20" s="23">
        <v>0</v>
      </c>
      <c r="AK20" s="23">
        <v>3.7104591535276401E-7</v>
      </c>
      <c r="AL20" s="23">
        <v>2.9899855606755799E-7</v>
      </c>
      <c r="AM20" s="23">
        <v>4.6076772576469099E-7</v>
      </c>
      <c r="AN20" s="23">
        <v>7.5971787630189498E-7</v>
      </c>
      <c r="AO20" s="23">
        <v>5.3828621052004895E-7</v>
      </c>
      <c r="AP20" s="23">
        <v>4.9204206058740698E-7</v>
      </c>
      <c r="AQ20" s="23">
        <v>3.6265435555095798E-7</v>
      </c>
      <c r="AR20" s="23">
        <v>4.0703039054967599E-7</v>
      </c>
      <c r="AS20" s="23">
        <v>4.6187140984270198E-7</v>
      </c>
      <c r="AT20" s="23">
        <v>3.0646036539263302E-7</v>
      </c>
      <c r="AU20" s="23">
        <v>3.8856250304888699E-7</v>
      </c>
      <c r="AV20" s="23">
        <v>3.2188203401306102E-7</v>
      </c>
      <c r="AW20" s="23">
        <v>4.2934126979286498E-7</v>
      </c>
      <c r="AX20" s="23">
        <v>7.3999104430133697E-7</v>
      </c>
      <c r="AY20" s="23">
        <v>9.9906663440671195E-7</v>
      </c>
      <c r="AZ20" s="23">
        <v>4.0172801391840101E-7</v>
      </c>
      <c r="BA20" s="23">
        <v>3.5754484310059401E-7</v>
      </c>
      <c r="BB20" s="23">
        <v>3.7891821563025598E-7</v>
      </c>
      <c r="BC20" s="23">
        <v>3.6116049451614602E-7</v>
      </c>
      <c r="BD20" s="23">
        <v>2.8994682739578801E-7</v>
      </c>
      <c r="BE20" s="23">
        <v>3.8178445426591999E-7</v>
      </c>
      <c r="BF20" s="23">
        <v>6.8124423018925699E-7</v>
      </c>
      <c r="BG20" s="23">
        <v>4.1827353298836002E-7</v>
      </c>
      <c r="BH20" s="23">
        <v>7.8398067581389503E-7</v>
      </c>
      <c r="BI20" s="23">
        <v>8.8036239127221301E-7</v>
      </c>
      <c r="BJ20" s="23">
        <v>6.4865938230266496E-7</v>
      </c>
      <c r="BK20" s="23">
        <v>9.594671540968461E-7</v>
      </c>
      <c r="BL20" s="23">
        <v>1.1626270210113E-6</v>
      </c>
      <c r="BM20" s="23">
        <v>2.111570835038E-5</v>
      </c>
      <c r="BN20" s="23">
        <v>7.9620673571411104E-5</v>
      </c>
      <c r="BO20" s="23">
        <v>2.7256157051281598E-6</v>
      </c>
      <c r="BP20" s="23">
        <v>1.2565768896083E-6</v>
      </c>
      <c r="BQ20" s="23">
        <v>1.8481876519222299E-6</v>
      </c>
      <c r="BR20" s="23">
        <v>2.0830002229748002E-6</v>
      </c>
      <c r="BS20" s="23">
        <v>8.2621294117578905E-7</v>
      </c>
      <c r="BT20" s="23">
        <v>2.7124032024577701E-6</v>
      </c>
      <c r="BU20" s="23">
        <v>5.18575939841313E-7</v>
      </c>
      <c r="BV20" s="23">
        <v>4.4279851164027604E-6</v>
      </c>
      <c r="BW20" s="23">
        <v>2.3911411372284502E-6</v>
      </c>
      <c r="BX20" s="23">
        <v>2.5634401322672099E-6</v>
      </c>
      <c r="BY20" s="23">
        <v>9.5177503697364501E-7</v>
      </c>
      <c r="BZ20" s="23">
        <v>8.7551810040176499E-5</v>
      </c>
      <c r="CA20" s="19">
        <v>0</v>
      </c>
    </row>
    <row r="21" spans="3:79" ht="50" x14ac:dyDescent="0.35">
      <c r="C21" s="26" t="s">
        <v>88</v>
      </c>
      <c r="D21" s="24">
        <v>1.22248285203203E-4</v>
      </c>
      <c r="E21" s="23">
        <v>1.9536497020802799E-4</v>
      </c>
      <c r="F21" s="23">
        <v>1.3729884055916901E-4</v>
      </c>
      <c r="G21" s="23">
        <v>2.6981524391977399E-4</v>
      </c>
      <c r="H21" s="74">
        <v>1.5025188752802799E-4</v>
      </c>
      <c r="I21" s="23">
        <v>1.79627642094976E-4</v>
      </c>
      <c r="J21" s="23">
        <v>1.53551695116563E-4</v>
      </c>
      <c r="K21" s="23">
        <v>1.17135853815355E-4</v>
      </c>
      <c r="L21" s="23">
        <v>1.7313908739602599E-4</v>
      </c>
      <c r="M21" s="23">
        <v>1.11956485171778E-2</v>
      </c>
      <c r="N21" s="23">
        <v>2.52284434371538E-4</v>
      </c>
      <c r="O21" s="23">
        <v>1.35479393908543E-2</v>
      </c>
      <c r="P21" s="23">
        <v>4.4501847196554698E-4</v>
      </c>
      <c r="Q21" s="23">
        <v>1.75368374281166E-4</v>
      </c>
      <c r="R21" s="23">
        <v>4.4299128663932903E-4</v>
      </c>
      <c r="S21" s="23">
        <v>5.8247174633661001E-4</v>
      </c>
      <c r="T21" s="23">
        <v>8.2984915808640893E-3</v>
      </c>
      <c r="U21" s="23">
        <v>1.9971364972546299E-2</v>
      </c>
      <c r="V21" s="23">
        <v>5.0812625738044003E-3</v>
      </c>
      <c r="W21" s="23">
        <v>1.1293797112442201</v>
      </c>
      <c r="X21" s="23">
        <v>8.2929119911642497E-3</v>
      </c>
      <c r="Y21" s="23">
        <v>3.9108520271073498E-2</v>
      </c>
      <c r="Z21" s="23">
        <v>1.6250086172051999E-4</v>
      </c>
      <c r="AA21" s="23">
        <v>1.7009654662020199E-4</v>
      </c>
      <c r="AB21" s="23">
        <v>1.3407059412002599E-2</v>
      </c>
      <c r="AC21" s="23">
        <v>6.8580711022587799E-3</v>
      </c>
      <c r="AD21" s="23">
        <v>1.6621490294998299E-4</v>
      </c>
      <c r="AE21" s="23">
        <v>4.9455609444794199E-2</v>
      </c>
      <c r="AF21" s="23">
        <v>2.06009414078153E-2</v>
      </c>
      <c r="AG21" s="23">
        <v>2.57561414897887E-4</v>
      </c>
      <c r="AH21" s="23">
        <v>1.0339680758870099E-3</v>
      </c>
      <c r="AI21" s="23">
        <v>2.3603837284119099E-4</v>
      </c>
      <c r="AJ21" s="23">
        <v>0</v>
      </c>
      <c r="AK21" s="23">
        <v>2.9914279373587099E-4</v>
      </c>
      <c r="AL21" s="23">
        <v>2.7763222074677003E-4</v>
      </c>
      <c r="AM21" s="23">
        <v>5.1178838345185805E-4</v>
      </c>
      <c r="AN21" s="23">
        <v>1.9851578055611301E-4</v>
      </c>
      <c r="AO21" s="23">
        <v>2.7087893028965201E-4</v>
      </c>
      <c r="AP21" s="23">
        <v>2.5255584602828298E-4</v>
      </c>
      <c r="AQ21" s="23">
        <v>4.8644039508346202E-4</v>
      </c>
      <c r="AR21" s="23">
        <v>1.05889473711337E-3</v>
      </c>
      <c r="AS21" s="23">
        <v>1.9286370188546599E-2</v>
      </c>
      <c r="AT21" s="23">
        <v>1.1535254079374001E-3</v>
      </c>
      <c r="AU21" s="23">
        <v>1.3446349646154199E-4</v>
      </c>
      <c r="AV21" s="23">
        <v>4.0219683780522099E-4</v>
      </c>
      <c r="AW21" s="23">
        <v>4.1423307159970302E-4</v>
      </c>
      <c r="AX21" s="23">
        <v>3.05541062421101E-4</v>
      </c>
      <c r="AY21" s="23">
        <v>2.03459046289453E-4</v>
      </c>
      <c r="AZ21" s="23">
        <v>6.2551761844466399E-4</v>
      </c>
      <c r="BA21" s="23">
        <v>9.1475222144214306E-5</v>
      </c>
      <c r="BB21" s="23">
        <v>3.0852511092578698E-4</v>
      </c>
      <c r="BC21" s="23">
        <v>2.09731911338745E-4</v>
      </c>
      <c r="BD21" s="23">
        <v>1.2127267175233599E-4</v>
      </c>
      <c r="BE21" s="23">
        <v>3.8836451343256598E-4</v>
      </c>
      <c r="BF21" s="23">
        <v>2.6879898164099001E-4</v>
      </c>
      <c r="BG21" s="23">
        <v>1.21263600747013E-4</v>
      </c>
      <c r="BH21" s="23">
        <v>2.9871513568376301E-4</v>
      </c>
      <c r="BI21" s="23">
        <v>3.6346293023407E-4</v>
      </c>
      <c r="BJ21" s="23">
        <v>1.5908601279675399E-4</v>
      </c>
      <c r="BK21" s="23">
        <v>2.57851959369636E-4</v>
      </c>
      <c r="BL21" s="23">
        <v>3.1952812457434202E-4</v>
      </c>
      <c r="BM21" s="23">
        <v>4.6302004189471904E-3</v>
      </c>
      <c r="BN21" s="23">
        <v>8.3511102755462092E-3</v>
      </c>
      <c r="BO21" s="23">
        <v>1.7963637602637001E-4</v>
      </c>
      <c r="BP21" s="23">
        <v>1.35467249556881E-4</v>
      </c>
      <c r="BQ21" s="23">
        <v>2.2024445040316301E-4</v>
      </c>
      <c r="BR21" s="23">
        <v>2.7032239567283502E-4</v>
      </c>
      <c r="BS21" s="23">
        <v>1.11638260212925E-4</v>
      </c>
      <c r="BT21" s="23">
        <v>5.4806382374011703E-4</v>
      </c>
      <c r="BU21" s="23">
        <v>8.3273036662023705E-5</v>
      </c>
      <c r="BV21" s="23">
        <v>4.2563961988996798E-4</v>
      </c>
      <c r="BW21" s="23">
        <v>2.6918527222615998E-4</v>
      </c>
      <c r="BX21" s="23">
        <v>3.8267387397139801E-4</v>
      </c>
      <c r="BY21" s="23">
        <v>2.0008097698381399E-4</v>
      </c>
      <c r="BZ21" s="23">
        <v>1.5067509493624199E-3</v>
      </c>
      <c r="CA21" s="19">
        <v>0</v>
      </c>
    </row>
    <row r="22" spans="3:79" ht="30" x14ac:dyDescent="0.35">
      <c r="C22" s="26" t="s">
        <v>20</v>
      </c>
      <c r="D22" s="24">
        <v>2.4547007010087499E-4</v>
      </c>
      <c r="E22" s="23">
        <v>4.78781020934304E-4</v>
      </c>
      <c r="F22" s="23">
        <v>2.43715244914432E-4</v>
      </c>
      <c r="G22" s="23">
        <v>4.4342912979258999E-4</v>
      </c>
      <c r="H22" s="74">
        <v>2.6866702959599102E-4</v>
      </c>
      <c r="I22" s="23">
        <v>3.0322295971384899E-4</v>
      </c>
      <c r="J22" s="23">
        <v>3.1262301359604101E-4</v>
      </c>
      <c r="K22" s="23">
        <v>2.1720275874155499E-4</v>
      </c>
      <c r="L22" s="23">
        <v>2.37187665243351E-4</v>
      </c>
      <c r="M22" s="23">
        <v>2.6150868162469698E-4</v>
      </c>
      <c r="N22" s="23">
        <v>6.3601701698297905E-4</v>
      </c>
      <c r="O22" s="23">
        <v>3.0060880022311098E-4</v>
      </c>
      <c r="P22" s="23">
        <v>1.2030927134444101E-4</v>
      </c>
      <c r="Q22" s="23">
        <v>7.7163110886455704E-5</v>
      </c>
      <c r="R22" s="23">
        <v>6.9313354240243305E-4</v>
      </c>
      <c r="S22" s="23">
        <v>8.20592107482074E-4</v>
      </c>
      <c r="T22" s="23">
        <v>2.52453915401673E-4</v>
      </c>
      <c r="U22" s="23">
        <v>4.68598670068955E-4</v>
      </c>
      <c r="V22" s="23">
        <v>2.7834732024626502E-4</v>
      </c>
      <c r="W22" s="23">
        <v>3.29871340749553E-4</v>
      </c>
      <c r="X22" s="23">
        <v>1.1267381473569</v>
      </c>
      <c r="Y22" s="23">
        <v>4.9395119126449401E-2</v>
      </c>
      <c r="Z22" s="23">
        <v>3.0802371513638201E-4</v>
      </c>
      <c r="AA22" s="23">
        <v>3.0125083479298802E-4</v>
      </c>
      <c r="AB22" s="23">
        <v>2.0427803000756601E-2</v>
      </c>
      <c r="AC22" s="23">
        <v>6.7585267063932305E-4</v>
      </c>
      <c r="AD22" s="23">
        <v>3.0689508265629501E-4</v>
      </c>
      <c r="AE22" s="23">
        <v>2.8312008659381999E-4</v>
      </c>
      <c r="AF22" s="23">
        <v>6.3929603455398403E-3</v>
      </c>
      <c r="AG22" s="23">
        <v>3.88865185375928E-4</v>
      </c>
      <c r="AH22" s="23">
        <v>5.12572607047367E-4</v>
      </c>
      <c r="AI22" s="23">
        <v>3.03430434878901E-4</v>
      </c>
      <c r="AJ22" s="23">
        <v>0</v>
      </c>
      <c r="AK22" s="23">
        <v>1.82413345760806E-4</v>
      </c>
      <c r="AL22" s="23">
        <v>1.5974452505387399E-4</v>
      </c>
      <c r="AM22" s="23">
        <v>2.1183509854156101E-4</v>
      </c>
      <c r="AN22" s="23">
        <v>3.7693268527936501E-4</v>
      </c>
      <c r="AO22" s="23">
        <v>4.1550233855611798E-4</v>
      </c>
      <c r="AP22" s="23">
        <v>2.0669182836788799E-4</v>
      </c>
      <c r="AQ22" s="23">
        <v>1.8840077224670801E-4</v>
      </c>
      <c r="AR22" s="23">
        <v>2.30253412519676E-4</v>
      </c>
      <c r="AS22" s="23">
        <v>2.22828376336238E-4</v>
      </c>
      <c r="AT22" s="23">
        <v>1.4588488382431499E-4</v>
      </c>
      <c r="AU22" s="23">
        <v>2.1020248535704E-4</v>
      </c>
      <c r="AV22" s="23">
        <v>1.96137798421488E-4</v>
      </c>
      <c r="AW22" s="23">
        <v>2.5932443576363298E-4</v>
      </c>
      <c r="AX22" s="23">
        <v>3.8487572522677302E-4</v>
      </c>
      <c r="AY22" s="23">
        <v>3.0728219317648401E-4</v>
      </c>
      <c r="AZ22" s="23">
        <v>2.3398235351680899E-4</v>
      </c>
      <c r="BA22" s="23">
        <v>1.37967870062038E-4</v>
      </c>
      <c r="BB22" s="23">
        <v>1.63376146246422E-4</v>
      </c>
      <c r="BC22" s="23">
        <v>1.5628904868201699E-4</v>
      </c>
      <c r="BD22" s="23">
        <v>1.4761655204373E-4</v>
      </c>
      <c r="BE22" s="23">
        <v>2.0977215719758901E-4</v>
      </c>
      <c r="BF22" s="23">
        <v>2.8406806714333999E-4</v>
      </c>
      <c r="BG22" s="23">
        <v>1.20392455642815E-4</v>
      </c>
      <c r="BH22" s="23">
        <v>2.6875463114388602E-4</v>
      </c>
      <c r="BI22" s="23">
        <v>3.11940323665492E-4</v>
      </c>
      <c r="BJ22" s="23">
        <v>3.1870318300309498E-4</v>
      </c>
      <c r="BK22" s="23">
        <v>1.5589690387280801E-3</v>
      </c>
      <c r="BL22" s="23">
        <v>5.8497270197948703E-4</v>
      </c>
      <c r="BM22" s="23">
        <v>1.49933846101415E-2</v>
      </c>
      <c r="BN22" s="23">
        <v>1.93798631908839E-2</v>
      </c>
      <c r="BO22" s="23">
        <v>2.7628620500953701E-4</v>
      </c>
      <c r="BP22" s="23">
        <v>2.5509900870323801E-4</v>
      </c>
      <c r="BQ22" s="23">
        <v>4.18223422401353E-4</v>
      </c>
      <c r="BR22" s="23">
        <v>5.0360654608201498E-4</v>
      </c>
      <c r="BS22" s="23">
        <v>1.79761074184546E-4</v>
      </c>
      <c r="BT22" s="23">
        <v>6.4656050107173403E-4</v>
      </c>
      <c r="BU22" s="23">
        <v>1.8923705853224001E-4</v>
      </c>
      <c r="BV22" s="23">
        <v>8.7094743376610101E-4</v>
      </c>
      <c r="BW22" s="23">
        <v>5.8814022120448704E-4</v>
      </c>
      <c r="BX22" s="23">
        <v>5.5114709687832902E-4</v>
      </c>
      <c r="BY22" s="23">
        <v>3.35736428615727E-4</v>
      </c>
      <c r="BZ22" s="23">
        <v>3.72746232025587E-3</v>
      </c>
      <c r="CA22" s="19">
        <v>0</v>
      </c>
    </row>
    <row r="23" spans="3:79" ht="40" x14ac:dyDescent="0.35">
      <c r="C23" s="26" t="s">
        <v>89</v>
      </c>
      <c r="D23" s="24">
        <v>1.16559492805877E-4</v>
      </c>
      <c r="E23" s="23">
        <v>2.0840167445733399E-4</v>
      </c>
      <c r="F23" s="23">
        <v>1.2509704472685499E-4</v>
      </c>
      <c r="G23" s="23">
        <v>2.11457783133324E-4</v>
      </c>
      <c r="H23" s="74">
        <v>1.2671398261836599E-4</v>
      </c>
      <c r="I23" s="23">
        <v>1.4571757514787099E-4</v>
      </c>
      <c r="J23" s="23">
        <v>1.58817516682476E-4</v>
      </c>
      <c r="K23" s="23">
        <v>1.1453954504188999E-4</v>
      </c>
      <c r="L23" s="23">
        <v>1.22295297407824E-4</v>
      </c>
      <c r="M23" s="23">
        <v>2.7252144534540299E-4</v>
      </c>
      <c r="N23" s="23">
        <v>3.34029430689445E-4</v>
      </c>
      <c r="O23" s="23">
        <v>3.1314939815934E-4</v>
      </c>
      <c r="P23" s="23">
        <v>5.59708855673874E-5</v>
      </c>
      <c r="Q23" s="23">
        <v>3.4676160407823998E-5</v>
      </c>
      <c r="R23" s="23">
        <v>3.80629277902207E-4</v>
      </c>
      <c r="S23" s="23">
        <v>4.4685411056105201E-4</v>
      </c>
      <c r="T23" s="23">
        <v>1.84834213206962E-4</v>
      </c>
      <c r="U23" s="23">
        <v>2.8742990969830498E-4</v>
      </c>
      <c r="V23" s="23">
        <v>2.16668638496932E-4</v>
      </c>
      <c r="W23" s="23">
        <v>1.9069967535580699E-4</v>
      </c>
      <c r="X23" s="23">
        <v>3.50955285489854E-4</v>
      </c>
      <c r="Y23" s="23">
        <v>1.01788152636114</v>
      </c>
      <c r="Z23" s="23">
        <v>6.3208462561552498E-4</v>
      </c>
      <c r="AA23" s="23">
        <v>1.66548646464484E-4</v>
      </c>
      <c r="AB23" s="23">
        <v>2.5142193354042101E-2</v>
      </c>
      <c r="AC23" s="23">
        <v>5.4879703098392098E-3</v>
      </c>
      <c r="AD23" s="23">
        <v>1.7003658683193001E-4</v>
      </c>
      <c r="AE23" s="23">
        <v>6.7359694794033305E-4</v>
      </c>
      <c r="AF23" s="23">
        <v>3.6240725806873501E-3</v>
      </c>
      <c r="AG23" s="23">
        <v>2.14129248503735E-4</v>
      </c>
      <c r="AH23" s="23">
        <v>2.7464993409707098E-4</v>
      </c>
      <c r="AI23" s="23">
        <v>3.2853482269516602E-4</v>
      </c>
      <c r="AJ23" s="23">
        <v>0</v>
      </c>
      <c r="AK23" s="23">
        <v>9.6689361371555207E-5</v>
      </c>
      <c r="AL23" s="23">
        <v>8.5258675322521594E-5</v>
      </c>
      <c r="AM23" s="23">
        <v>1.1614777086971399E-4</v>
      </c>
      <c r="AN23" s="23">
        <v>1.7910221969474701E-4</v>
      </c>
      <c r="AO23" s="23">
        <v>1.7728890008800101E-4</v>
      </c>
      <c r="AP23" s="23">
        <v>1.03102086745016E-4</v>
      </c>
      <c r="AQ23" s="23">
        <v>9.4585055416852195E-5</v>
      </c>
      <c r="AR23" s="23">
        <v>1.11636901962192E-4</v>
      </c>
      <c r="AS23" s="23">
        <v>1.1187658939197699E-4</v>
      </c>
      <c r="AT23" s="23">
        <v>8.6539965026037196E-5</v>
      </c>
      <c r="AU23" s="23">
        <v>1.0227228377170701E-4</v>
      </c>
      <c r="AV23" s="23">
        <v>9.5705243859850003E-5</v>
      </c>
      <c r="AW23" s="23">
        <v>1.19689688820452E-4</v>
      </c>
      <c r="AX23" s="23">
        <v>1.7529646241183999E-4</v>
      </c>
      <c r="AY23" s="23">
        <v>1.5842612392018499E-4</v>
      </c>
      <c r="AZ23" s="23">
        <v>1.15168094924095E-4</v>
      </c>
      <c r="BA23" s="23">
        <v>7.1088893428866094E-5</v>
      </c>
      <c r="BB23" s="23">
        <v>8.3682875612037103E-5</v>
      </c>
      <c r="BC23" s="23">
        <v>8.1093139379234504E-5</v>
      </c>
      <c r="BD23" s="23">
        <v>8.2525766186941597E-5</v>
      </c>
      <c r="BE23" s="23">
        <v>1.05346348355046E-4</v>
      </c>
      <c r="BF23" s="23">
        <v>1.43141799883401E-4</v>
      </c>
      <c r="BG23" s="23">
        <v>6.3402228652192002E-5</v>
      </c>
      <c r="BH23" s="23">
        <v>1.3605976278249399E-4</v>
      </c>
      <c r="BI23" s="23">
        <v>1.6232098358708101E-4</v>
      </c>
      <c r="BJ23" s="23">
        <v>1.4220292916703001E-4</v>
      </c>
      <c r="BK23" s="23">
        <v>5.6091614031398597E-4</v>
      </c>
      <c r="BL23" s="23">
        <v>2.61322171380211E-4</v>
      </c>
      <c r="BM23" s="23">
        <v>6.1686359949194398E-3</v>
      </c>
      <c r="BN23" s="23">
        <v>1.1873325669952599E-2</v>
      </c>
      <c r="BO23" s="23">
        <v>1.5712517030766601E-4</v>
      </c>
      <c r="BP23" s="23">
        <v>1.38865638718388E-4</v>
      </c>
      <c r="BQ23" s="23">
        <v>2.31088677233322E-4</v>
      </c>
      <c r="BR23" s="23">
        <v>2.7282846665755599E-4</v>
      </c>
      <c r="BS23" s="23">
        <v>9.7242666323810704E-5</v>
      </c>
      <c r="BT23" s="23">
        <v>3.3922610892768299E-4</v>
      </c>
      <c r="BU23" s="23">
        <v>8.3424041590388095E-5</v>
      </c>
      <c r="BV23" s="23">
        <v>4.9350053559588602E-4</v>
      </c>
      <c r="BW23" s="23">
        <v>3.5208870147595601E-4</v>
      </c>
      <c r="BX23" s="23">
        <v>3.1847263174554301E-4</v>
      </c>
      <c r="BY23" s="23">
        <v>1.67797910390485E-4</v>
      </c>
      <c r="BZ23" s="23">
        <v>2.6141680410979198E-3</v>
      </c>
      <c r="CA23" s="19">
        <v>0</v>
      </c>
    </row>
    <row r="24" spans="3:79" ht="30" x14ac:dyDescent="0.35">
      <c r="C24" s="26" t="s">
        <v>21</v>
      </c>
      <c r="D24" s="24">
        <v>2.22446098465351E-4</v>
      </c>
      <c r="E24" s="23">
        <v>4.1777194394069503E-4</v>
      </c>
      <c r="F24" s="23">
        <v>3.5070574296803598E-4</v>
      </c>
      <c r="G24" s="23">
        <v>4.2315733935484101E-4</v>
      </c>
      <c r="H24" s="74">
        <v>2.75093335555053E-4</v>
      </c>
      <c r="I24" s="23">
        <v>2.67066471550058E-4</v>
      </c>
      <c r="J24" s="23">
        <v>3.7582561018436602E-4</v>
      </c>
      <c r="K24" s="23">
        <v>2.6354193665198601E-4</v>
      </c>
      <c r="L24" s="23">
        <v>3.2409747298357898E-4</v>
      </c>
      <c r="M24" s="23">
        <v>7.0981371729207602E-3</v>
      </c>
      <c r="N24" s="23">
        <v>6.1010104673662005E-4</v>
      </c>
      <c r="O24" s="23">
        <v>7.7053009237450301E-3</v>
      </c>
      <c r="P24" s="23">
        <v>1.3897662299609001E-4</v>
      </c>
      <c r="Q24" s="23">
        <v>7.3870233297472699E-5</v>
      </c>
      <c r="R24" s="23">
        <v>6.85186925169222E-4</v>
      </c>
      <c r="S24" s="23">
        <v>8.0224253656484799E-4</v>
      </c>
      <c r="T24" s="23">
        <v>2.6515201382746999E-3</v>
      </c>
      <c r="U24" s="23">
        <v>3.0501488163186502E-3</v>
      </c>
      <c r="V24" s="23">
        <v>3.2312899116886599E-3</v>
      </c>
      <c r="W24" s="23">
        <v>7.0611133647382899E-4</v>
      </c>
      <c r="X24" s="23">
        <v>4.8465097711148297E-3</v>
      </c>
      <c r="Y24" s="23">
        <v>0.26965477611512401</v>
      </c>
      <c r="Z24" s="23">
        <v>1.02388825632975</v>
      </c>
      <c r="AA24" s="23">
        <v>5.5859688663332998E-4</v>
      </c>
      <c r="AB24" s="23">
        <v>1.49746588678127E-2</v>
      </c>
      <c r="AC24" s="23">
        <v>0.26346799554184003</v>
      </c>
      <c r="AD24" s="23">
        <v>6.2332481448882098E-4</v>
      </c>
      <c r="AE24" s="23">
        <v>2.67814561587531E-2</v>
      </c>
      <c r="AF24" s="23">
        <v>7.9860365660561605E-3</v>
      </c>
      <c r="AG24" s="23">
        <v>7.5538453998952499E-4</v>
      </c>
      <c r="AH24" s="23">
        <v>6.9016029290484902E-4</v>
      </c>
      <c r="AI24" s="23">
        <v>9.6508329215793005E-3</v>
      </c>
      <c r="AJ24" s="23">
        <v>0</v>
      </c>
      <c r="AK24" s="23">
        <v>3.1199796827332399E-4</v>
      </c>
      <c r="AL24" s="23">
        <v>2.4748227248601399E-4</v>
      </c>
      <c r="AM24" s="23">
        <v>5.50240900230566E-4</v>
      </c>
      <c r="AN24" s="23">
        <v>3.9259255336896403E-4</v>
      </c>
      <c r="AO24" s="23">
        <v>3.4823945739589001E-4</v>
      </c>
      <c r="AP24" s="23">
        <v>2.6785751868732099E-4</v>
      </c>
      <c r="AQ24" s="23">
        <v>2.85124129795369E-4</v>
      </c>
      <c r="AR24" s="23">
        <v>3.0359329177216302E-4</v>
      </c>
      <c r="AS24" s="23">
        <v>3.1918571218233902E-4</v>
      </c>
      <c r="AT24" s="23">
        <v>6.4059725537587498E-4</v>
      </c>
      <c r="AU24" s="23">
        <v>2.7316413717809701E-4</v>
      </c>
      <c r="AV24" s="23">
        <v>2.6456163082927002E-4</v>
      </c>
      <c r="AW24" s="23">
        <v>2.82387432739927E-4</v>
      </c>
      <c r="AX24" s="23">
        <v>3.5649463484609399E-4</v>
      </c>
      <c r="AY24" s="23">
        <v>3.4039038512881402E-4</v>
      </c>
      <c r="AZ24" s="23">
        <v>2.5869242004927898E-4</v>
      </c>
      <c r="BA24" s="23">
        <v>1.8809789851151299E-4</v>
      </c>
      <c r="BB24" s="23">
        <v>2.2517424797502801E-4</v>
      </c>
      <c r="BC24" s="23">
        <v>2.1399117685771401E-4</v>
      </c>
      <c r="BD24" s="23">
        <v>2.9401074822929302E-4</v>
      </c>
      <c r="BE24" s="23">
        <v>2.7507372169829902E-4</v>
      </c>
      <c r="BF24" s="23">
        <v>3.6266808521253198E-4</v>
      </c>
      <c r="BG24" s="23">
        <v>1.68090605412171E-4</v>
      </c>
      <c r="BH24" s="23">
        <v>3.1420780208698298E-4</v>
      </c>
      <c r="BI24" s="23">
        <v>3.5639754976804299E-4</v>
      </c>
      <c r="BJ24" s="23">
        <v>2.3768782728422801E-4</v>
      </c>
      <c r="BK24" s="23">
        <v>5.53436710438847E-4</v>
      </c>
      <c r="BL24" s="23">
        <v>4.2712223393028399E-4</v>
      </c>
      <c r="BM24" s="23">
        <v>8.2161545605007203E-3</v>
      </c>
      <c r="BN24" s="23">
        <v>2.3599831314025699E-2</v>
      </c>
      <c r="BO24" s="23">
        <v>2.4716248874474199E-4</v>
      </c>
      <c r="BP24" s="23">
        <v>2.5372582620604802E-4</v>
      </c>
      <c r="BQ24" s="23">
        <v>4.5951778950665401E-4</v>
      </c>
      <c r="BR24" s="23">
        <v>5.0681767065224002E-4</v>
      </c>
      <c r="BS24" s="23">
        <v>1.80740837777643E-4</v>
      </c>
      <c r="BT24" s="23">
        <v>6.7862851515470895E-4</v>
      </c>
      <c r="BU24" s="23">
        <v>1.75549316960296E-4</v>
      </c>
      <c r="BV24" s="23">
        <v>9.08575503570611E-4</v>
      </c>
      <c r="BW24" s="23">
        <v>7.0630954014864003E-4</v>
      </c>
      <c r="BX24" s="23">
        <v>6.7358946713777599E-4</v>
      </c>
      <c r="BY24" s="23">
        <v>4.23046169819054E-4</v>
      </c>
      <c r="BZ24" s="23">
        <v>1.96276413064455E-3</v>
      </c>
      <c r="CA24" s="19">
        <v>0</v>
      </c>
    </row>
    <row r="25" spans="3:79" ht="30" x14ac:dyDescent="0.35">
      <c r="C25" s="26" t="s">
        <v>24</v>
      </c>
      <c r="D25" s="24">
        <v>1.08167909833241E-3</v>
      </c>
      <c r="E25" s="23">
        <v>1.6097104799575499E-3</v>
      </c>
      <c r="F25" s="23">
        <v>7.67859036714818E-4</v>
      </c>
      <c r="G25" s="23">
        <v>2.0528140216767E-3</v>
      </c>
      <c r="H25" s="74">
        <v>1.1165916254695599E-3</v>
      </c>
      <c r="I25" s="23">
        <v>1.1777978180347E-3</v>
      </c>
      <c r="J25" s="23">
        <v>7.0715229976160102E-4</v>
      </c>
      <c r="K25" s="23">
        <v>6.5644985042727399E-4</v>
      </c>
      <c r="L25" s="23">
        <v>1.80776476961497E-3</v>
      </c>
      <c r="M25" s="23">
        <v>7.4684351315837502E-4</v>
      </c>
      <c r="N25" s="23">
        <v>9.1177221688220798E-4</v>
      </c>
      <c r="O25" s="23">
        <v>9.0511691277873896E-4</v>
      </c>
      <c r="P25" s="23">
        <v>2.0482514678929199E-4</v>
      </c>
      <c r="Q25" s="23">
        <v>9.9808928632220495E-5</v>
      </c>
      <c r="R25" s="23">
        <v>4.2899323222376302E-4</v>
      </c>
      <c r="S25" s="23">
        <v>5.7717154134111995E-4</v>
      </c>
      <c r="T25" s="23">
        <v>5.8950484329288997E-4</v>
      </c>
      <c r="U25" s="23">
        <v>8.6872970268314902E-4</v>
      </c>
      <c r="V25" s="23">
        <v>7.2282944422579496E-4</v>
      </c>
      <c r="W25" s="23">
        <v>7.6169089745634305E-4</v>
      </c>
      <c r="X25" s="23">
        <v>1.2082214574292901E-2</v>
      </c>
      <c r="Y25" s="23">
        <v>2.90843749429338E-2</v>
      </c>
      <c r="Z25" s="23">
        <v>2.0594405953323E-3</v>
      </c>
      <c r="AA25" s="23">
        <v>1.0021308069746799</v>
      </c>
      <c r="AB25" s="23">
        <v>2.7985010233165401E-2</v>
      </c>
      <c r="AC25" s="23">
        <v>1.1497690544631401E-3</v>
      </c>
      <c r="AD25" s="23">
        <v>7.7545311044312096E-4</v>
      </c>
      <c r="AE25" s="23">
        <v>1.5942572257843901E-3</v>
      </c>
      <c r="AF25" s="23">
        <v>9.0946679897657891E-3</v>
      </c>
      <c r="AG25" s="23">
        <v>2.4714786611026801E-2</v>
      </c>
      <c r="AH25" s="23">
        <v>0.101732397763878</v>
      </c>
      <c r="AI25" s="23">
        <v>2.8718370195271101E-2</v>
      </c>
      <c r="AJ25" s="23">
        <v>0</v>
      </c>
      <c r="AK25" s="23">
        <v>1.0914510682651199E-3</v>
      </c>
      <c r="AL25" s="23">
        <v>5.10725234667147E-4</v>
      </c>
      <c r="AM25" s="23">
        <v>1.5133361719404501E-3</v>
      </c>
      <c r="AN25" s="23">
        <v>1.6148175170410299E-3</v>
      </c>
      <c r="AO25" s="23">
        <v>4.90904634796876E-4</v>
      </c>
      <c r="AP25" s="23">
        <v>3.1009171791314698E-4</v>
      </c>
      <c r="AQ25" s="23">
        <v>3.33218910281142E-4</v>
      </c>
      <c r="AR25" s="23">
        <v>4.5959252981829603E-2</v>
      </c>
      <c r="AS25" s="23">
        <v>2.62080710632132E-3</v>
      </c>
      <c r="AT25" s="23">
        <v>2.71907276439272E-3</v>
      </c>
      <c r="AU25" s="23">
        <v>8.3105184945509098E-4</v>
      </c>
      <c r="AV25" s="23">
        <v>1.1806342208590299E-3</v>
      </c>
      <c r="AW25" s="23">
        <v>1.2235843649880699E-3</v>
      </c>
      <c r="AX25" s="23">
        <v>5.8962014728998295E-4</v>
      </c>
      <c r="AY25" s="23">
        <v>5.2743207649469999E-4</v>
      </c>
      <c r="AZ25" s="23">
        <v>3.7061839106334498E-4</v>
      </c>
      <c r="BA25" s="23">
        <v>2.1365546915696099E-4</v>
      </c>
      <c r="BB25" s="23">
        <v>6.1661128359545797E-4</v>
      </c>
      <c r="BC25" s="23">
        <v>3.5768287315885599E-4</v>
      </c>
      <c r="BD25" s="23">
        <v>4.3393013121142699E-4</v>
      </c>
      <c r="BE25" s="23">
        <v>8.3788617917276596E-4</v>
      </c>
      <c r="BF25" s="23">
        <v>3.9033674443375398E-4</v>
      </c>
      <c r="BG25" s="23">
        <v>1.56310571930229E-3</v>
      </c>
      <c r="BH25" s="23">
        <v>1.79374902407172E-3</v>
      </c>
      <c r="BI25" s="23">
        <v>3.7073945935990399E-4</v>
      </c>
      <c r="BJ25" s="23">
        <v>2.7836567489595697E-4</v>
      </c>
      <c r="BK25" s="23">
        <v>8.6659686367642603E-4</v>
      </c>
      <c r="BL25" s="23">
        <v>3.7750091644027898E-4</v>
      </c>
      <c r="BM25" s="23">
        <v>3.6900870573164102E-3</v>
      </c>
      <c r="BN25" s="23">
        <v>2.4061919115825098E-3</v>
      </c>
      <c r="BO25" s="23">
        <v>2.03915013204899E-4</v>
      </c>
      <c r="BP25" s="23">
        <v>1.03980223651252E-4</v>
      </c>
      <c r="BQ25" s="23">
        <v>1.8062346524331201E-4</v>
      </c>
      <c r="BR25" s="23">
        <v>1.73542553961399E-4</v>
      </c>
      <c r="BS25" s="23">
        <v>1.2791184960470701E-4</v>
      </c>
      <c r="BT25" s="23">
        <v>2.7727457713579802E-4</v>
      </c>
      <c r="BU25" s="23">
        <v>1.13947335590142E-4</v>
      </c>
      <c r="BV25" s="23">
        <v>3.0965300041322399E-4</v>
      </c>
      <c r="BW25" s="23">
        <v>1.5314464047422701E-4</v>
      </c>
      <c r="BX25" s="23">
        <v>1.4827703651474999E-3</v>
      </c>
      <c r="BY25" s="23">
        <v>4.3994239769456898E-4</v>
      </c>
      <c r="BZ25" s="23">
        <v>9.8831281271296299E-4</v>
      </c>
      <c r="CA25" s="19">
        <v>0</v>
      </c>
    </row>
    <row r="26" spans="3:79" ht="50" x14ac:dyDescent="0.35">
      <c r="C26" s="26" t="s">
        <v>25</v>
      </c>
      <c r="D26" s="24">
        <v>3.0207858359601899E-5</v>
      </c>
      <c r="E26" s="23">
        <v>4.89099826638303E-5</v>
      </c>
      <c r="F26" s="23">
        <v>4.4553683617245099E-5</v>
      </c>
      <c r="G26" s="23">
        <v>5.47011718931529E-5</v>
      </c>
      <c r="H26" s="74">
        <v>3.5023614758119898E-5</v>
      </c>
      <c r="I26" s="23">
        <v>3.8038328896110898E-5</v>
      </c>
      <c r="J26" s="23">
        <v>4.8610346691333699E-5</v>
      </c>
      <c r="K26" s="23">
        <v>3.5930521845719303E-5</v>
      </c>
      <c r="L26" s="23">
        <v>4.1919315707855999E-5</v>
      </c>
      <c r="M26" s="23">
        <v>4.8888202570936903E-5</v>
      </c>
      <c r="N26" s="23">
        <v>5.2379906263312802E-5</v>
      </c>
      <c r="O26" s="23">
        <v>7.4535056758846799E-5</v>
      </c>
      <c r="P26" s="23">
        <v>1.79669699430959E-5</v>
      </c>
      <c r="Q26" s="23">
        <v>8.8370048048867303E-6</v>
      </c>
      <c r="R26" s="23">
        <v>1.08108590318362E-4</v>
      </c>
      <c r="S26" s="23">
        <v>1.5359567010663901E-4</v>
      </c>
      <c r="T26" s="23">
        <v>5.9652998674561597E-5</v>
      </c>
      <c r="U26" s="23">
        <v>9.8700365143407996E-5</v>
      </c>
      <c r="V26" s="23">
        <v>7.5560406800871202E-5</v>
      </c>
      <c r="W26" s="23">
        <v>1.2522197698433199E-4</v>
      </c>
      <c r="X26" s="23">
        <v>3.8367140212197601E-3</v>
      </c>
      <c r="Y26" s="23">
        <v>4.1807842622298896E-3</v>
      </c>
      <c r="Z26" s="23">
        <v>7.1085215448130204E-5</v>
      </c>
      <c r="AA26" s="23">
        <v>6.5621129885385502E-5</v>
      </c>
      <c r="AB26" s="23">
        <v>1.0746370788733499</v>
      </c>
      <c r="AC26" s="23">
        <v>9.5683194459092504E-5</v>
      </c>
      <c r="AD26" s="23">
        <v>7.2665538693028806E-5</v>
      </c>
      <c r="AE26" s="23">
        <v>6.5292847225216399E-5</v>
      </c>
      <c r="AF26" s="23">
        <v>1.5088872261956299E-3</v>
      </c>
      <c r="AG26" s="23">
        <v>9.2509740857318301E-5</v>
      </c>
      <c r="AH26" s="23">
        <v>1.1044210391545E-4</v>
      </c>
      <c r="AI26" s="23">
        <v>5.0093408908758697E-5</v>
      </c>
      <c r="AJ26" s="23">
        <v>0</v>
      </c>
      <c r="AK26" s="23">
        <v>4.3910554883434398E-5</v>
      </c>
      <c r="AL26" s="23">
        <v>6.5286983635340698E-5</v>
      </c>
      <c r="AM26" s="23">
        <v>4.7550838815017402E-5</v>
      </c>
      <c r="AN26" s="23">
        <v>5.6060259247617299E-5</v>
      </c>
      <c r="AO26" s="23">
        <v>4.7226321177505298E-5</v>
      </c>
      <c r="AP26" s="23">
        <v>3.5734343026865797E-5</v>
      </c>
      <c r="AQ26" s="23">
        <v>3.4662017048877698E-5</v>
      </c>
      <c r="AR26" s="23">
        <v>3.9480275074658799E-5</v>
      </c>
      <c r="AS26" s="23">
        <v>3.94702525389147E-5</v>
      </c>
      <c r="AT26" s="23">
        <v>3.25343558646219E-5</v>
      </c>
      <c r="AU26" s="23">
        <v>3.4715268219189699E-5</v>
      </c>
      <c r="AV26" s="23">
        <v>3.8631576050760102E-5</v>
      </c>
      <c r="AW26" s="23">
        <v>3.9023566221853498E-5</v>
      </c>
      <c r="AX26" s="23">
        <v>5.20129136419936E-5</v>
      </c>
      <c r="AY26" s="23">
        <v>5.6908183029730401E-5</v>
      </c>
      <c r="AZ26" s="23">
        <v>9.1796208121111301E-5</v>
      </c>
      <c r="BA26" s="23">
        <v>2.56790279235871E-5</v>
      </c>
      <c r="BB26" s="23">
        <v>3.45600072575362E-5</v>
      </c>
      <c r="BC26" s="23">
        <v>4.4797805604358801E-5</v>
      </c>
      <c r="BD26" s="23">
        <v>4.02084445911006E-5</v>
      </c>
      <c r="BE26" s="23">
        <v>6.17022473741838E-5</v>
      </c>
      <c r="BF26" s="23">
        <v>5.8110214406453798E-5</v>
      </c>
      <c r="BG26" s="23">
        <v>2.3686677217645799E-5</v>
      </c>
      <c r="BH26" s="23">
        <v>4.8809014485151502E-5</v>
      </c>
      <c r="BI26" s="23">
        <v>8.7310823553490204E-5</v>
      </c>
      <c r="BJ26" s="23">
        <v>2.3880277260297398E-5</v>
      </c>
      <c r="BK26" s="23">
        <v>5.6325848990673201E-5</v>
      </c>
      <c r="BL26" s="23">
        <v>4.0241628505612602E-5</v>
      </c>
      <c r="BM26" s="23">
        <v>1.7905408117745299E-3</v>
      </c>
      <c r="BN26" s="23">
        <v>1.39559683969036E-3</v>
      </c>
      <c r="BO26" s="23">
        <v>4.1111664949618303E-5</v>
      </c>
      <c r="BP26" s="23">
        <v>2.7617546359436399E-5</v>
      </c>
      <c r="BQ26" s="23">
        <v>4.6362925967307002E-5</v>
      </c>
      <c r="BR26" s="23">
        <v>4.9368109207345999E-5</v>
      </c>
      <c r="BS26" s="23">
        <v>1.9539311096505501E-5</v>
      </c>
      <c r="BT26" s="23">
        <v>6.5949816645235703E-5</v>
      </c>
      <c r="BU26" s="23">
        <v>2.0054221934875301E-5</v>
      </c>
      <c r="BV26" s="23">
        <v>8.9986156782020704E-5</v>
      </c>
      <c r="BW26" s="23">
        <v>4.85812281534114E-5</v>
      </c>
      <c r="BX26" s="23">
        <v>6.2801590269801798E-5</v>
      </c>
      <c r="BY26" s="23">
        <v>3.7677472590213997E-5</v>
      </c>
      <c r="BZ26" s="23">
        <v>8.5111075884383995E-4</v>
      </c>
      <c r="CA26" s="19">
        <v>0</v>
      </c>
    </row>
    <row r="27" spans="3:79" ht="40" x14ac:dyDescent="0.35">
      <c r="C27" s="26" t="s">
        <v>23</v>
      </c>
      <c r="D27" s="24">
        <v>4.3314998684834197E-5</v>
      </c>
      <c r="E27" s="23">
        <v>9.1814364248381605E-5</v>
      </c>
      <c r="F27" s="23">
        <v>8.6659346356426895E-5</v>
      </c>
      <c r="G27" s="23">
        <v>7.3417028131982101E-5</v>
      </c>
      <c r="H27" s="74">
        <v>5.8716658542962503E-5</v>
      </c>
      <c r="I27" s="23">
        <v>4.8195842420727199E-5</v>
      </c>
      <c r="J27" s="23">
        <v>8.4279546633968393E-5</v>
      </c>
      <c r="K27" s="23">
        <v>5.7384211734987702E-5</v>
      </c>
      <c r="L27" s="23">
        <v>7.4528464460069297E-5</v>
      </c>
      <c r="M27" s="23">
        <v>9.6007219201935199E-5</v>
      </c>
      <c r="N27" s="23">
        <v>6.7754494616359902E-5</v>
      </c>
      <c r="O27" s="23">
        <v>1.6702972355329E-4</v>
      </c>
      <c r="P27" s="23">
        <v>2.1426111649473E-5</v>
      </c>
      <c r="Q27" s="23">
        <v>1.15779052935257E-5</v>
      </c>
      <c r="R27" s="23">
        <v>6.8464812946971595E-5</v>
      </c>
      <c r="S27" s="23">
        <v>8.3853818438652094E-5</v>
      </c>
      <c r="T27" s="23">
        <v>1.2691534576540799E-4</v>
      </c>
      <c r="U27" s="23">
        <v>1.91024896856759E-4</v>
      </c>
      <c r="V27" s="23">
        <v>1.84877007013066E-4</v>
      </c>
      <c r="W27" s="23">
        <v>1.9498074484202899E-4</v>
      </c>
      <c r="X27" s="23">
        <v>1.3007505125619E-4</v>
      </c>
      <c r="Y27" s="23">
        <v>1.20367326074904E-4</v>
      </c>
      <c r="Z27" s="23">
        <v>1.7317381395988901E-4</v>
      </c>
      <c r="AA27" s="23">
        <v>1.4636262116238401E-4</v>
      </c>
      <c r="AB27" s="23">
        <v>1.4652249891454301E-4</v>
      </c>
      <c r="AC27" s="23">
        <v>1.00014153222199</v>
      </c>
      <c r="AD27" s="23">
        <v>1.7055731590302501E-4</v>
      </c>
      <c r="AE27" s="23">
        <v>1.36988072927585E-4</v>
      </c>
      <c r="AF27" s="23">
        <v>1.19885732671423E-4</v>
      </c>
      <c r="AG27" s="23">
        <v>2.0486258197658101E-4</v>
      </c>
      <c r="AH27" s="23">
        <v>8.5625309776639501E-5</v>
      </c>
      <c r="AI27" s="23">
        <v>7.4344418605005495E-5</v>
      </c>
      <c r="AJ27" s="23">
        <v>0</v>
      </c>
      <c r="AK27" s="23">
        <v>7.7850967141350602E-5</v>
      </c>
      <c r="AL27" s="23">
        <v>6.0350625077428697E-5</v>
      </c>
      <c r="AM27" s="23">
        <v>8.6907922172430201E-5</v>
      </c>
      <c r="AN27" s="23">
        <v>8.1201478956822795E-5</v>
      </c>
      <c r="AO27" s="23">
        <v>7.7233493391456106E-5</v>
      </c>
      <c r="AP27" s="23">
        <v>5.9792778554141403E-5</v>
      </c>
      <c r="AQ27" s="23">
        <v>6.3001160285616406E-5</v>
      </c>
      <c r="AR27" s="23">
        <v>7.1752333916523596E-5</v>
      </c>
      <c r="AS27" s="23">
        <v>7.4205699781647205E-5</v>
      </c>
      <c r="AT27" s="23">
        <v>6.7694799820050596E-5</v>
      </c>
      <c r="AU27" s="23">
        <v>6.5786219391469601E-5</v>
      </c>
      <c r="AV27" s="23">
        <v>6.61563695450707E-5</v>
      </c>
      <c r="AW27" s="23">
        <v>6.4323989764767297E-5</v>
      </c>
      <c r="AX27" s="23">
        <v>7.2132477100267205E-5</v>
      </c>
      <c r="AY27" s="23">
        <v>5.9530054049228601E-5</v>
      </c>
      <c r="AZ27" s="23">
        <v>5.5484259444964298E-5</v>
      </c>
      <c r="BA27" s="23">
        <v>4.1436947556744299E-5</v>
      </c>
      <c r="BB27" s="23">
        <v>5.1919836232534602E-5</v>
      </c>
      <c r="BC27" s="23">
        <v>4.8029766597198498E-5</v>
      </c>
      <c r="BD27" s="23">
        <v>7.95667435223672E-5</v>
      </c>
      <c r="BE27" s="23">
        <v>6.4577674412979999E-5</v>
      </c>
      <c r="BF27" s="23">
        <v>7.5539432620915501E-5</v>
      </c>
      <c r="BG27" s="23">
        <v>3.5774611027434501E-5</v>
      </c>
      <c r="BH27" s="23">
        <v>5.3579567897208598E-5</v>
      </c>
      <c r="BI27" s="23">
        <v>6.5066397283447896E-5</v>
      </c>
      <c r="BJ27" s="23">
        <v>3.3724870794988598E-5</v>
      </c>
      <c r="BK27" s="23">
        <v>9.1285818246940098E-5</v>
      </c>
      <c r="BL27" s="23">
        <v>5.8720729227360998E-5</v>
      </c>
      <c r="BM27" s="23">
        <v>8.4326827140441304E-4</v>
      </c>
      <c r="BN27" s="23">
        <v>1.61054814666726E-3</v>
      </c>
      <c r="BO27" s="23">
        <v>2.74357180150289E-5</v>
      </c>
      <c r="BP27" s="23">
        <v>2.4422650829279702E-5</v>
      </c>
      <c r="BQ27" s="23">
        <v>5.1447772861472402E-5</v>
      </c>
      <c r="BR27" s="23">
        <v>4.4946926350755103E-5</v>
      </c>
      <c r="BS27" s="23">
        <v>1.5807193178766101E-5</v>
      </c>
      <c r="BT27" s="23">
        <v>5.1265911204772102E-5</v>
      </c>
      <c r="BU27" s="23">
        <v>1.8016258543558099E-5</v>
      </c>
      <c r="BV27" s="23">
        <v>8.2911302294892995E-5</v>
      </c>
      <c r="BW27" s="23">
        <v>5.7554818408293302E-5</v>
      </c>
      <c r="BX27" s="23">
        <v>7.3558867551819598E-5</v>
      </c>
      <c r="BY27" s="23">
        <v>5.2797614286601501E-5</v>
      </c>
      <c r="BZ27" s="23">
        <v>8.8196624143962202E-5</v>
      </c>
      <c r="CA27" s="19">
        <v>0</v>
      </c>
    </row>
    <row r="28" spans="3:79" ht="20" x14ac:dyDescent="0.35">
      <c r="C28" s="26" t="s">
        <v>27</v>
      </c>
      <c r="D28" s="24">
        <v>3.0329896573461398E-5</v>
      </c>
      <c r="E28" s="23">
        <v>4.4396526376696198E-5</v>
      </c>
      <c r="F28" s="23">
        <v>3.4681855971778797E-5</v>
      </c>
      <c r="G28" s="23">
        <v>6.4090046358543596E-5</v>
      </c>
      <c r="H28" s="74">
        <v>3.1525822334193999E-5</v>
      </c>
      <c r="I28" s="23">
        <v>3.8533144182779402E-5</v>
      </c>
      <c r="J28" s="23">
        <v>4.1840505175784497E-5</v>
      </c>
      <c r="K28" s="23">
        <v>2.9335301970074701E-5</v>
      </c>
      <c r="L28" s="23">
        <v>3.65642582139742E-5</v>
      </c>
      <c r="M28" s="23">
        <v>4.1768234559467197E-5</v>
      </c>
      <c r="N28" s="23">
        <v>8.9285464435951201E-5</v>
      </c>
      <c r="O28" s="23">
        <v>5.8378901930500401E-5</v>
      </c>
      <c r="P28" s="23">
        <v>1.6058012472089199E-5</v>
      </c>
      <c r="Q28" s="23">
        <v>8.7968725722927901E-6</v>
      </c>
      <c r="R28" s="23">
        <v>1.00320734846293E-4</v>
      </c>
      <c r="S28" s="23">
        <v>1.1529075550679301E-4</v>
      </c>
      <c r="T28" s="23">
        <v>4.7424050954099303E-5</v>
      </c>
      <c r="U28" s="23">
        <v>7.1582092568900401E-5</v>
      </c>
      <c r="V28" s="23">
        <v>5.89036566561383E-5</v>
      </c>
      <c r="W28" s="23">
        <v>6.4535413111179506E-5</v>
      </c>
      <c r="X28" s="23">
        <v>7.2201007135803201E-5</v>
      </c>
      <c r="Y28" s="23">
        <v>1.19682024658592E-3</v>
      </c>
      <c r="Z28" s="23">
        <v>5.5425657773715499E-5</v>
      </c>
      <c r="AA28" s="23">
        <v>5.6572486141442701E-5</v>
      </c>
      <c r="AB28" s="23">
        <v>8.6482839469545096E-5</v>
      </c>
      <c r="AC28" s="23">
        <v>7.2551361675140795E-5</v>
      </c>
      <c r="AD28" s="23">
        <v>1.08450941353573</v>
      </c>
      <c r="AE28" s="23">
        <v>4.8623611015074201E-5</v>
      </c>
      <c r="AF28" s="23">
        <v>2.2009399134434501E-3</v>
      </c>
      <c r="AG28" s="23">
        <v>7.1008519580803805E-5</v>
      </c>
      <c r="AH28" s="23">
        <v>1.2521547340405299E-4</v>
      </c>
      <c r="AI28" s="23">
        <v>3.8889606346130999E-5</v>
      </c>
      <c r="AJ28" s="23">
        <v>0</v>
      </c>
      <c r="AK28" s="23">
        <v>2.9639486461898499E-5</v>
      </c>
      <c r="AL28" s="23">
        <v>2.4138398494522999E-5</v>
      </c>
      <c r="AM28" s="23">
        <v>3.5536403540827598E-5</v>
      </c>
      <c r="AN28" s="23">
        <v>4.3466554231831897E-5</v>
      </c>
      <c r="AO28" s="23">
        <v>3.7044032889348403E-5</v>
      </c>
      <c r="AP28" s="23">
        <v>3.0470843145225101E-5</v>
      </c>
      <c r="AQ28" s="23">
        <v>2.9324987010085498E-5</v>
      </c>
      <c r="AR28" s="23">
        <v>3.1543744920050401E-5</v>
      </c>
      <c r="AS28" s="23">
        <v>3.3522647234536998E-5</v>
      </c>
      <c r="AT28" s="23">
        <v>2.6297022355768301E-5</v>
      </c>
      <c r="AU28" s="23">
        <v>2.8467847369603E-5</v>
      </c>
      <c r="AV28" s="23">
        <v>2.61774257353241E-5</v>
      </c>
      <c r="AW28" s="23">
        <v>2.9872174187392101E-5</v>
      </c>
      <c r="AX28" s="23">
        <v>4.0357531980384E-5</v>
      </c>
      <c r="AY28" s="23">
        <v>4.2034988387936198E-5</v>
      </c>
      <c r="AZ28" s="23">
        <v>2.6828511105025302E-5</v>
      </c>
      <c r="BA28" s="23">
        <v>2.1605015786367501E-5</v>
      </c>
      <c r="BB28" s="23">
        <v>2.4085907241708599E-5</v>
      </c>
      <c r="BC28" s="23">
        <v>2.31465080828287E-5</v>
      </c>
      <c r="BD28" s="23">
        <v>2.7418839859147601E-5</v>
      </c>
      <c r="BE28" s="23">
        <v>2.78526620499812E-5</v>
      </c>
      <c r="BF28" s="23">
        <v>4.3475001524681402E-5</v>
      </c>
      <c r="BG28" s="23">
        <v>1.96149532243046E-5</v>
      </c>
      <c r="BH28" s="23">
        <v>4.3619145967262701E-5</v>
      </c>
      <c r="BI28" s="23">
        <v>4.4349744423880197E-5</v>
      </c>
      <c r="BJ28" s="23">
        <v>3.5750293814997697E-5</v>
      </c>
      <c r="BK28" s="23">
        <v>5.9204053419691601E-5</v>
      </c>
      <c r="BL28" s="23">
        <v>6.1201004096840501E-5</v>
      </c>
      <c r="BM28" s="23">
        <v>4.78831231462959E-3</v>
      </c>
      <c r="BN28" s="23">
        <v>3.65618580075148E-3</v>
      </c>
      <c r="BO28" s="23">
        <v>3.8907858179974903E-5</v>
      </c>
      <c r="BP28" s="23">
        <v>4.8785930091399299E-5</v>
      </c>
      <c r="BQ28" s="23">
        <v>8.4563602946223396E-5</v>
      </c>
      <c r="BR28" s="23">
        <v>1.0088115998544E-4</v>
      </c>
      <c r="BS28" s="23">
        <v>3.4117987005203397E-5</v>
      </c>
      <c r="BT28" s="23">
        <v>1.2988025432917501E-4</v>
      </c>
      <c r="BU28" s="23">
        <v>3.2968198279325298E-5</v>
      </c>
      <c r="BV28" s="23">
        <v>1.6627845674369301E-4</v>
      </c>
      <c r="BW28" s="23">
        <v>1.13686463705708E-4</v>
      </c>
      <c r="BX28" s="23">
        <v>1.05414145206247E-4</v>
      </c>
      <c r="BY28" s="23">
        <v>5.3671545099825E-5</v>
      </c>
      <c r="BZ28" s="23">
        <v>1.7255296565860901E-4</v>
      </c>
      <c r="CA28" s="19">
        <v>0</v>
      </c>
    </row>
    <row r="29" spans="3:79" ht="82" customHeight="1" x14ac:dyDescent="0.35">
      <c r="C29" s="26" t="s">
        <v>26</v>
      </c>
      <c r="D29" s="24">
        <v>6.86266275141223E-4</v>
      </c>
      <c r="E29" s="23">
        <v>1.09190940418064E-3</v>
      </c>
      <c r="F29" s="23">
        <v>9.0258339113009596E-4</v>
      </c>
      <c r="G29" s="23">
        <v>2.0323734506547501E-3</v>
      </c>
      <c r="H29" s="74">
        <v>9.4907452574755405E-4</v>
      </c>
      <c r="I29" s="23">
        <v>9.2913250917412403E-4</v>
      </c>
      <c r="J29" s="23">
        <v>1.1480905850214699E-3</v>
      </c>
      <c r="K29" s="23">
        <v>8.6050078418958799E-4</v>
      </c>
      <c r="L29" s="23">
        <v>9.5491762645518905E-4</v>
      </c>
      <c r="M29" s="23">
        <v>0.22794617940963699</v>
      </c>
      <c r="N29" s="23">
        <v>9.8981130304004591E-4</v>
      </c>
      <c r="O29" s="23">
        <v>0.27499726905555</v>
      </c>
      <c r="P29" s="23">
        <v>4.1369935819709E-4</v>
      </c>
      <c r="Q29" s="23">
        <v>2.0132186379970699E-4</v>
      </c>
      <c r="R29" s="23">
        <v>1.8890207452378E-3</v>
      </c>
      <c r="S29" s="23">
        <v>2.2561983442124702E-3</v>
      </c>
      <c r="T29" s="23">
        <v>7.4313407285322597E-2</v>
      </c>
      <c r="U29" s="23">
        <v>7.7050290306058603E-2</v>
      </c>
      <c r="V29" s="23">
        <v>0.10034644095056799</v>
      </c>
      <c r="W29" s="23">
        <v>1.18927283456686E-3</v>
      </c>
      <c r="X29" s="23">
        <v>5.9218428020138297E-2</v>
      </c>
      <c r="Y29" s="23">
        <v>4.0213988261495904E-3</v>
      </c>
      <c r="Z29" s="23">
        <v>9.0048203104085996E-4</v>
      </c>
      <c r="AA29" s="23">
        <v>1.1661026803551E-3</v>
      </c>
      <c r="AB29" s="23">
        <v>2.1355247162817598E-3</v>
      </c>
      <c r="AC29" s="23">
        <v>2.2316257488763499E-3</v>
      </c>
      <c r="AD29" s="23">
        <v>1.0136437474919701E-3</v>
      </c>
      <c r="AE29" s="23">
        <v>1.02246116846195</v>
      </c>
      <c r="AF29" s="23">
        <v>2.0554019915674398E-3</v>
      </c>
      <c r="AG29" s="23">
        <v>1.2452186601880899E-3</v>
      </c>
      <c r="AH29" s="23">
        <v>1.5289017823931299E-3</v>
      </c>
      <c r="AI29" s="23">
        <v>9.3264781360261702E-4</v>
      </c>
      <c r="AJ29" s="23">
        <v>0</v>
      </c>
      <c r="AK29" s="23">
        <v>8.8719005913119999E-4</v>
      </c>
      <c r="AL29" s="23">
        <v>6.4935368525190099E-4</v>
      </c>
      <c r="AM29" s="23">
        <v>7.6483666817878998E-3</v>
      </c>
      <c r="AN29" s="23">
        <v>7.64479524051983E-4</v>
      </c>
      <c r="AO29" s="23">
        <v>7.8519465092487598E-4</v>
      </c>
      <c r="AP29" s="23">
        <v>7.6140837743341404E-4</v>
      </c>
      <c r="AQ29" s="23">
        <v>6.2657452171391997E-4</v>
      </c>
      <c r="AR29" s="23">
        <v>5.9064247125318605E-4</v>
      </c>
      <c r="AS29" s="23">
        <v>7.8215468294340297E-4</v>
      </c>
      <c r="AT29" s="23">
        <v>5.3609766933331395E-4</v>
      </c>
      <c r="AU29" s="23">
        <v>5.9701602085557304E-4</v>
      </c>
      <c r="AV29" s="23">
        <v>5.4537491839795702E-4</v>
      </c>
      <c r="AW29" s="23">
        <v>6.3672849521094303E-4</v>
      </c>
      <c r="AX29" s="23">
        <v>8.6087714867197601E-4</v>
      </c>
      <c r="AY29" s="23">
        <v>8.8129669959376004E-4</v>
      </c>
      <c r="AZ29" s="23">
        <v>7.69111759638001E-4</v>
      </c>
      <c r="BA29" s="23">
        <v>4.9151821343707198E-4</v>
      </c>
      <c r="BB29" s="23">
        <v>5.14833466356092E-4</v>
      </c>
      <c r="BC29" s="23">
        <v>5.7520602997429701E-4</v>
      </c>
      <c r="BD29" s="23">
        <v>5.11293724225518E-4</v>
      </c>
      <c r="BE29" s="23">
        <v>6.6081659409561997E-4</v>
      </c>
      <c r="BF29" s="23">
        <v>1.2620765016898899E-3</v>
      </c>
      <c r="BG29" s="23">
        <v>5.2955125464975599E-4</v>
      </c>
      <c r="BH29" s="23">
        <v>1.4576885250616801E-3</v>
      </c>
      <c r="BI29" s="23">
        <v>9.1824684632293096E-4</v>
      </c>
      <c r="BJ29" s="23">
        <v>6.6046585576420304E-4</v>
      </c>
      <c r="BK29" s="23">
        <v>8.6764757337338396E-4</v>
      </c>
      <c r="BL29" s="23">
        <v>9.6413717955947103E-4</v>
      </c>
      <c r="BM29" s="23">
        <v>8.3887834859483201E-3</v>
      </c>
      <c r="BN29" s="23">
        <v>2.05588562369526E-2</v>
      </c>
      <c r="BO29" s="23">
        <v>1.3551221185550901E-3</v>
      </c>
      <c r="BP29" s="23">
        <v>7.9866404389765302E-4</v>
      </c>
      <c r="BQ29" s="23">
        <v>1.26135066415173E-3</v>
      </c>
      <c r="BR29" s="23">
        <v>1.45659305035253E-3</v>
      </c>
      <c r="BS29" s="23">
        <v>7.4706655830715897E-4</v>
      </c>
      <c r="BT29" s="23">
        <v>5.3634823514356802E-3</v>
      </c>
      <c r="BU29" s="23">
        <v>3.65335045343453E-4</v>
      </c>
      <c r="BV29" s="23">
        <v>1.73372495891518E-3</v>
      </c>
      <c r="BW29" s="23">
        <v>7.7318871308619498E-4</v>
      </c>
      <c r="BX29" s="23">
        <v>1.24328148257899E-3</v>
      </c>
      <c r="BY29" s="23">
        <v>6.2922340134300304E-4</v>
      </c>
      <c r="BZ29" s="23">
        <v>7.3246452596309099E-3</v>
      </c>
      <c r="CA29" s="19">
        <v>0</v>
      </c>
    </row>
    <row r="30" spans="3:79" ht="40" x14ac:dyDescent="0.35">
      <c r="C30" s="26" t="s">
        <v>28</v>
      </c>
      <c r="D30" s="24">
        <v>2.5413680648362301E-4</v>
      </c>
      <c r="E30" s="23">
        <v>4.9683083925209704E-4</v>
      </c>
      <c r="F30" s="23">
        <v>4.4663315632262801E-4</v>
      </c>
      <c r="G30" s="23">
        <v>4.48109845907012E-4</v>
      </c>
      <c r="H30" s="74">
        <v>3.2567400111226699E-4</v>
      </c>
      <c r="I30" s="23">
        <v>2.9823588542315498E-4</v>
      </c>
      <c r="J30" s="23">
        <v>4.2779058314934299E-4</v>
      </c>
      <c r="K30" s="23">
        <v>3.0069074958918803E-4</v>
      </c>
      <c r="L30" s="23">
        <v>4.2459964445363201E-4</v>
      </c>
      <c r="M30" s="23">
        <v>7.5778341670426099E-4</v>
      </c>
      <c r="N30" s="23">
        <v>4.4848854748405102E-4</v>
      </c>
      <c r="O30" s="23">
        <v>1.1469058929643101E-3</v>
      </c>
      <c r="P30" s="23">
        <v>1.57314235076795E-4</v>
      </c>
      <c r="Q30" s="23">
        <v>7.8721736229526E-5</v>
      </c>
      <c r="R30" s="23">
        <v>8.1154035679696396E-4</v>
      </c>
      <c r="S30" s="23">
        <v>1.1746992062598501E-3</v>
      </c>
      <c r="T30" s="23">
        <v>1.85365351755848E-3</v>
      </c>
      <c r="U30" s="23">
        <v>2.0231631791973199E-3</v>
      </c>
      <c r="V30" s="23">
        <v>1.08208055089998E-3</v>
      </c>
      <c r="W30" s="23">
        <v>8.9475226487223402E-4</v>
      </c>
      <c r="X30" s="23">
        <v>2.4018504888293E-3</v>
      </c>
      <c r="Y30" s="23">
        <v>1.34351780937305E-2</v>
      </c>
      <c r="Z30" s="23">
        <v>8.4255686749140396E-4</v>
      </c>
      <c r="AA30" s="23">
        <v>6.9820982685801704E-4</v>
      </c>
      <c r="AB30" s="23">
        <v>2.6900369901807198E-3</v>
      </c>
      <c r="AC30" s="23">
        <v>9.9435383634774097E-3</v>
      </c>
      <c r="AD30" s="23">
        <v>1.0521728091496701E-3</v>
      </c>
      <c r="AE30" s="23">
        <v>1.85485880156197E-3</v>
      </c>
      <c r="AF30" s="23">
        <v>1.0261977184500399</v>
      </c>
      <c r="AG30" s="23">
        <v>2.19781374786236E-3</v>
      </c>
      <c r="AH30" s="23">
        <v>3.8722055474875103E-2</v>
      </c>
      <c r="AI30" s="23">
        <v>1.10285708986075E-3</v>
      </c>
      <c r="AJ30" s="23">
        <v>0</v>
      </c>
      <c r="AK30" s="23">
        <v>4.6391121704890002E-4</v>
      </c>
      <c r="AL30" s="23">
        <v>5.9340189524410695E-4</v>
      </c>
      <c r="AM30" s="23">
        <v>5.1865529598647798E-4</v>
      </c>
      <c r="AN30" s="23">
        <v>5.6180348709999298E-4</v>
      </c>
      <c r="AO30" s="23">
        <v>4.5749651245599702E-4</v>
      </c>
      <c r="AP30" s="23">
        <v>3.4376769816052899E-4</v>
      </c>
      <c r="AQ30" s="23">
        <v>3.4774913193200802E-4</v>
      </c>
      <c r="AR30" s="23">
        <v>1.5221943671697999E-3</v>
      </c>
      <c r="AS30" s="23">
        <v>4.5171497835823598E-4</v>
      </c>
      <c r="AT30" s="23">
        <v>8.0773770162446599E-4</v>
      </c>
      <c r="AU30" s="23">
        <v>3.64933877475813E-4</v>
      </c>
      <c r="AV30" s="23">
        <v>4.0866548083278001E-4</v>
      </c>
      <c r="AW30" s="23">
        <v>4.0058800785698298E-4</v>
      </c>
      <c r="AX30" s="23">
        <v>4.8175130214517898E-4</v>
      </c>
      <c r="AY30" s="23">
        <v>4.9372704525242595E-4</v>
      </c>
      <c r="AZ30" s="23">
        <v>7.8302263158090799E-4</v>
      </c>
      <c r="BA30" s="23">
        <v>2.4627052888773502E-4</v>
      </c>
      <c r="BB30" s="23">
        <v>3.4052161761918397E-4</v>
      </c>
      <c r="BC30" s="23">
        <v>4.0835353875728501E-4</v>
      </c>
      <c r="BD30" s="23">
        <v>4.2893799185611699E-4</v>
      </c>
      <c r="BE30" s="23">
        <v>5.7627638094809102E-4</v>
      </c>
      <c r="BF30" s="23">
        <v>5.30806549724319E-4</v>
      </c>
      <c r="BG30" s="23">
        <v>2.1530030085794899E-4</v>
      </c>
      <c r="BH30" s="23">
        <v>4.4732064572964903E-4</v>
      </c>
      <c r="BI30" s="23">
        <v>7.408211676542E-4</v>
      </c>
      <c r="BJ30" s="23">
        <v>2.0543880698468801E-4</v>
      </c>
      <c r="BK30" s="23">
        <v>5.0821030149417396E-4</v>
      </c>
      <c r="BL30" s="23">
        <v>3.4926284761928902E-4</v>
      </c>
      <c r="BM30" s="23">
        <v>6.8533789831532396E-3</v>
      </c>
      <c r="BN30" s="23">
        <v>1.27775985052656E-2</v>
      </c>
      <c r="BO30" s="23">
        <v>1.91222668571965E-4</v>
      </c>
      <c r="BP30" s="23">
        <v>1.7604862641972199E-4</v>
      </c>
      <c r="BQ30" s="23">
        <v>3.32976047744784E-4</v>
      </c>
      <c r="BR30" s="23">
        <v>3.2969082304806302E-4</v>
      </c>
      <c r="BS30" s="23">
        <v>1.27404687988752E-4</v>
      </c>
      <c r="BT30" s="23">
        <v>4.0066520656842998E-4</v>
      </c>
      <c r="BU30" s="23">
        <v>1.8330257649744501E-4</v>
      </c>
      <c r="BV30" s="23">
        <v>6.0593332253159801E-4</v>
      </c>
      <c r="BW30" s="23">
        <v>4.3753215725528602E-4</v>
      </c>
      <c r="BX30" s="23">
        <v>5.5008792446297296E-4</v>
      </c>
      <c r="BY30" s="23">
        <v>1.6699337061448899E-3</v>
      </c>
      <c r="BZ30" s="23">
        <v>1.54860531661733E-3</v>
      </c>
      <c r="CA30" s="19">
        <v>0</v>
      </c>
    </row>
    <row r="31" spans="3:79" ht="40" x14ac:dyDescent="0.35">
      <c r="C31" s="26" t="s">
        <v>90</v>
      </c>
      <c r="D31" s="24">
        <v>1.03712319110087E-5</v>
      </c>
      <c r="E31" s="23">
        <v>1.6613098770106899E-5</v>
      </c>
      <c r="F31" s="23">
        <v>1.37599513780114E-5</v>
      </c>
      <c r="G31" s="23">
        <v>2.0482971017493301E-5</v>
      </c>
      <c r="H31" s="74">
        <v>1.1512180519490401E-5</v>
      </c>
      <c r="I31" s="23">
        <v>1.2846827505817601E-5</v>
      </c>
      <c r="J31" s="23">
        <v>1.5691270434971301E-5</v>
      </c>
      <c r="K31" s="23">
        <v>1.1097984470655299E-5</v>
      </c>
      <c r="L31" s="23">
        <v>1.35955689969522E-5</v>
      </c>
      <c r="M31" s="23">
        <v>1.6813147261698099E-5</v>
      </c>
      <c r="N31" s="23">
        <v>2.7051114126340501E-5</v>
      </c>
      <c r="O31" s="23">
        <v>2.47768914307056E-5</v>
      </c>
      <c r="P31" s="23">
        <v>6.0825749620873101E-6</v>
      </c>
      <c r="Q31" s="23">
        <v>3.1808261501390099E-6</v>
      </c>
      <c r="R31" s="23">
        <v>3.10716987774413E-5</v>
      </c>
      <c r="S31" s="23">
        <v>3.6423118456587597E-5</v>
      </c>
      <c r="T31" s="23">
        <v>2.15907957784065E-5</v>
      </c>
      <c r="U31" s="23">
        <v>3.0900940275549498E-5</v>
      </c>
      <c r="V31" s="23">
        <v>2.5357631917696099E-5</v>
      </c>
      <c r="W31" s="23">
        <v>2.6863910451625898E-5</v>
      </c>
      <c r="X31" s="23">
        <v>9.4917225070906199E-4</v>
      </c>
      <c r="Y31" s="23">
        <v>3.9449442561683399E-4</v>
      </c>
      <c r="Z31" s="23">
        <v>5.5749071385200998E-5</v>
      </c>
      <c r="AA31" s="23">
        <v>2.22288302155025E-5</v>
      </c>
      <c r="AB31" s="23">
        <v>2.9376473541599602E-4</v>
      </c>
      <c r="AC31" s="23">
        <v>5.3925394465169801E-5</v>
      </c>
      <c r="AD31" s="23">
        <v>2.4498904577501901E-5</v>
      </c>
      <c r="AE31" s="23">
        <v>2.3024946741129502E-5</v>
      </c>
      <c r="AF31" s="23">
        <v>2.6420203611068498E-3</v>
      </c>
      <c r="AG31" s="23">
        <v>1.00088355097314</v>
      </c>
      <c r="AH31" s="23">
        <v>1.1556101191455401E-4</v>
      </c>
      <c r="AI31" s="23">
        <v>3.3056067372713401E-4</v>
      </c>
      <c r="AJ31" s="23">
        <v>0</v>
      </c>
      <c r="AK31" s="23">
        <v>1.19056709105432E-5</v>
      </c>
      <c r="AL31" s="23">
        <v>9.9973360852982E-6</v>
      </c>
      <c r="AM31" s="23">
        <v>1.38773552627041E-5</v>
      </c>
      <c r="AN31" s="23">
        <v>1.5913636170115202E-5</v>
      </c>
      <c r="AO31" s="23">
        <v>1.38571747816708E-5</v>
      </c>
      <c r="AP31" s="23">
        <v>1.1053019785614799E-5</v>
      </c>
      <c r="AQ31" s="23">
        <v>1.1588124143578901E-5</v>
      </c>
      <c r="AR31" s="23">
        <v>1.4497824016528001E-5</v>
      </c>
      <c r="AS31" s="23">
        <v>1.28973041657522E-5</v>
      </c>
      <c r="AT31" s="23">
        <v>1.1542115767629701E-5</v>
      </c>
      <c r="AU31" s="23">
        <v>1.08753942670443E-5</v>
      </c>
      <c r="AV31" s="23">
        <v>1.0406266996331601E-5</v>
      </c>
      <c r="AW31" s="23">
        <v>1.13568336458685E-5</v>
      </c>
      <c r="AX31" s="23">
        <v>1.45760863363129E-5</v>
      </c>
      <c r="AY31" s="23">
        <v>1.4508306505252999E-5</v>
      </c>
      <c r="AZ31" s="23">
        <v>1.09160372428272E-5</v>
      </c>
      <c r="BA31" s="23">
        <v>7.8037453299891498E-6</v>
      </c>
      <c r="BB31" s="23">
        <v>9.1211556962086804E-6</v>
      </c>
      <c r="BC31" s="23">
        <v>8.8355929627788699E-6</v>
      </c>
      <c r="BD31" s="23">
        <v>1.1305362766695401E-5</v>
      </c>
      <c r="BE31" s="23">
        <v>1.112281474904E-5</v>
      </c>
      <c r="BF31" s="23">
        <v>1.53568283478243E-5</v>
      </c>
      <c r="BG31" s="23">
        <v>7.10198054077167E-6</v>
      </c>
      <c r="BH31" s="23">
        <v>1.4208672565536901E-5</v>
      </c>
      <c r="BI31" s="23">
        <v>1.57167218478982E-5</v>
      </c>
      <c r="BJ31" s="23">
        <v>1.09555056549888E-5</v>
      </c>
      <c r="BK31" s="23">
        <v>2.1039596639151899E-5</v>
      </c>
      <c r="BL31" s="23">
        <v>1.89592958317688E-5</v>
      </c>
      <c r="BM31" s="23">
        <v>1.1360084096760099E-3</v>
      </c>
      <c r="BN31" s="23">
        <v>1.0331173974731499E-3</v>
      </c>
      <c r="BO31" s="23">
        <v>1.263071346189E-5</v>
      </c>
      <c r="BP31" s="23">
        <v>1.37409571857953E-5</v>
      </c>
      <c r="BQ31" s="23">
        <v>2.4095977146390598E-5</v>
      </c>
      <c r="BR31" s="23">
        <v>2.7729847536978701E-5</v>
      </c>
      <c r="BS31" s="23">
        <v>9.5310553913891402E-6</v>
      </c>
      <c r="BT31" s="23">
        <v>3.5166773470283199E-5</v>
      </c>
      <c r="BU31" s="23">
        <v>9.1985885692859692E-6</v>
      </c>
      <c r="BV31" s="23">
        <v>4.7209534804707899E-5</v>
      </c>
      <c r="BW31" s="23">
        <v>3.23155668159247E-5</v>
      </c>
      <c r="BX31" s="23">
        <v>3.1224723318204097E-5</v>
      </c>
      <c r="BY31" s="23">
        <v>1.93724553641255E-5</v>
      </c>
      <c r="BZ31" s="23">
        <v>1.0936876157258301E-4</v>
      </c>
      <c r="CA31" s="19">
        <v>0</v>
      </c>
    </row>
    <row r="32" spans="3:79" ht="40" x14ac:dyDescent="0.35">
      <c r="C32" s="26" t="s">
        <v>91</v>
      </c>
      <c r="D32" s="24">
        <v>9.8608155999810294E-5</v>
      </c>
      <c r="E32" s="23">
        <v>1.8364545286312099E-4</v>
      </c>
      <c r="F32" s="23">
        <v>9.9725908254211801E-5</v>
      </c>
      <c r="G32" s="23">
        <v>1.75221863798672E-4</v>
      </c>
      <c r="H32" s="74">
        <v>1.07593866675523E-4</v>
      </c>
      <c r="I32" s="23">
        <v>1.22351954299943E-4</v>
      </c>
      <c r="J32" s="23">
        <v>1.2978302671732899E-4</v>
      </c>
      <c r="K32" s="23">
        <v>9.2971285038972895E-5</v>
      </c>
      <c r="L32" s="23">
        <v>9.6378256032181599E-5</v>
      </c>
      <c r="M32" s="23">
        <v>1.03047557473266E-4</v>
      </c>
      <c r="N32" s="23">
        <v>2.1086158278228799E-4</v>
      </c>
      <c r="O32" s="23">
        <v>1.18824306505935E-4</v>
      </c>
      <c r="P32" s="23">
        <v>5.8007727538162401E-5</v>
      </c>
      <c r="Q32" s="23">
        <v>3.2974676978717997E-5</v>
      </c>
      <c r="R32" s="23">
        <v>2.4553572688674498E-4</v>
      </c>
      <c r="S32" s="23">
        <v>2.9658528780974401E-4</v>
      </c>
      <c r="T32" s="23">
        <v>9.9814419150390398E-5</v>
      </c>
      <c r="U32" s="23">
        <v>1.8422565477698301E-4</v>
      </c>
      <c r="V32" s="23">
        <v>1.1348132790681199E-4</v>
      </c>
      <c r="W32" s="23">
        <v>1.3622900844440701E-4</v>
      </c>
      <c r="X32" s="23">
        <v>3.5512450698784099E-4</v>
      </c>
      <c r="Y32" s="23">
        <v>1.7532680654683399E-4</v>
      </c>
      <c r="Z32" s="23">
        <v>1.16265935944067E-4</v>
      </c>
      <c r="AA32" s="23">
        <v>1.22869951315588E-4</v>
      </c>
      <c r="AB32" s="23">
        <v>1.7212065865636301E-4</v>
      </c>
      <c r="AC32" s="23">
        <v>1.03966735048903E-4</v>
      </c>
      <c r="AD32" s="23">
        <v>1.20727960114341E-4</v>
      </c>
      <c r="AE32" s="23">
        <v>1.01640728543354E-4</v>
      </c>
      <c r="AF32" s="23">
        <v>1.26928675579478E-4</v>
      </c>
      <c r="AG32" s="23">
        <v>1.5573950484933799E-4</v>
      </c>
      <c r="AH32" s="23">
        <v>1.0028535782566499</v>
      </c>
      <c r="AI32" s="23">
        <v>5.0569541050230196E-3</v>
      </c>
      <c r="AJ32" s="23">
        <v>0</v>
      </c>
      <c r="AK32" s="23">
        <v>7.3229494816455794E-5</v>
      </c>
      <c r="AL32" s="23">
        <v>6.8178789525986998E-5</v>
      </c>
      <c r="AM32" s="23">
        <v>8.3788637005936895E-5</v>
      </c>
      <c r="AN32" s="23">
        <v>1.40768477519421E-4</v>
      </c>
      <c r="AO32" s="23">
        <v>1.5768705428131501E-4</v>
      </c>
      <c r="AP32" s="23">
        <v>7.9530625506028205E-5</v>
      </c>
      <c r="AQ32" s="23">
        <v>8.4598843385278599E-5</v>
      </c>
      <c r="AR32" s="23">
        <v>8.9700750735834703E-5</v>
      </c>
      <c r="AS32" s="23">
        <v>8.9501964387308803E-5</v>
      </c>
      <c r="AT32" s="23">
        <v>6.0527242195066701E-5</v>
      </c>
      <c r="AU32" s="23">
        <v>8.1117021220249803E-5</v>
      </c>
      <c r="AV32" s="23">
        <v>7.72043838047529E-5</v>
      </c>
      <c r="AW32" s="23">
        <v>1.00772447417294E-4</v>
      </c>
      <c r="AX32" s="23">
        <v>1.4542515068479301E-4</v>
      </c>
      <c r="AY32" s="23">
        <v>1.14962784786106E-4</v>
      </c>
      <c r="AZ32" s="23">
        <v>9.8582368836250996E-5</v>
      </c>
      <c r="BA32" s="23">
        <v>5.2828385569392802E-5</v>
      </c>
      <c r="BB32" s="23">
        <v>6.3674357489519202E-5</v>
      </c>
      <c r="BC32" s="23">
        <v>6.2761788931180805E-5</v>
      </c>
      <c r="BD32" s="23">
        <v>6.0128741983947202E-5</v>
      </c>
      <c r="BE32" s="23">
        <v>8.5069633046239298E-5</v>
      </c>
      <c r="BF32" s="23">
        <v>1.09470773384254E-4</v>
      </c>
      <c r="BG32" s="23">
        <v>4.8796119672134397E-5</v>
      </c>
      <c r="BH32" s="23">
        <v>1.00788822326559E-4</v>
      </c>
      <c r="BI32" s="23">
        <v>1.21308658993704E-4</v>
      </c>
      <c r="BJ32" s="23">
        <v>2.3062361259223901E-4</v>
      </c>
      <c r="BK32" s="23">
        <v>5.7545146439121704E-4</v>
      </c>
      <c r="BL32" s="23">
        <v>2.05507349091052E-4</v>
      </c>
      <c r="BM32" s="23">
        <v>5.4920848334838101E-3</v>
      </c>
      <c r="BN32" s="23">
        <v>5.2076784833376801E-3</v>
      </c>
      <c r="BO32" s="23">
        <v>1.2250918540042299E-4</v>
      </c>
      <c r="BP32" s="23">
        <v>8.8767446007296903E-5</v>
      </c>
      <c r="BQ32" s="23">
        <v>1.41194388841483E-4</v>
      </c>
      <c r="BR32" s="23">
        <v>1.66017631919686E-4</v>
      </c>
      <c r="BS32" s="23">
        <v>6.1608810185610397E-5</v>
      </c>
      <c r="BT32" s="23">
        <v>2.22681048075534E-4</v>
      </c>
      <c r="BU32" s="23">
        <v>5.09401005962639E-5</v>
      </c>
      <c r="BV32" s="23">
        <v>2.9033108545063101E-4</v>
      </c>
      <c r="BW32" s="23">
        <v>1.66900217754126E-4</v>
      </c>
      <c r="BX32" s="23">
        <v>1.8054240190532801E-4</v>
      </c>
      <c r="BY32" s="23">
        <v>8.0418684719573102E-5</v>
      </c>
      <c r="BZ32" s="23">
        <v>2.3477886656304201E-3</v>
      </c>
      <c r="CA32" s="19">
        <v>0</v>
      </c>
    </row>
    <row r="33" spans="3:79" ht="30" x14ac:dyDescent="0.35">
      <c r="C33" s="26" t="s">
        <v>29</v>
      </c>
      <c r="D33" s="24">
        <v>6.6400715923025901E-5</v>
      </c>
      <c r="E33" s="23">
        <v>1.5629251594900801E-4</v>
      </c>
      <c r="F33" s="23">
        <v>8.2502648513706106E-5</v>
      </c>
      <c r="G33" s="23">
        <v>1.41450034974907E-4</v>
      </c>
      <c r="H33" s="74">
        <v>8.5902777682487897E-5</v>
      </c>
      <c r="I33" s="23">
        <v>7.6808798566109805E-5</v>
      </c>
      <c r="J33" s="23">
        <v>7.9895275189369698E-5</v>
      </c>
      <c r="K33" s="23">
        <v>5.5148518863624403E-5</v>
      </c>
      <c r="L33" s="23">
        <v>1.49780089774085E-4</v>
      </c>
      <c r="M33" s="23">
        <v>7.0109384608658495E-5</v>
      </c>
      <c r="N33" s="23">
        <v>9.3645390068513895E-5</v>
      </c>
      <c r="O33" s="23">
        <v>1.00132657703625E-4</v>
      </c>
      <c r="P33" s="23">
        <v>2.6655057761856699E-3</v>
      </c>
      <c r="Q33" s="23">
        <v>9.6979996751960103E-4</v>
      </c>
      <c r="R33" s="23">
        <v>9.7138385977839294E-5</v>
      </c>
      <c r="S33" s="23">
        <v>1.47862786820448E-4</v>
      </c>
      <c r="T33" s="23">
        <v>6.6882076245624493E-5</v>
      </c>
      <c r="U33" s="23">
        <v>1.3425182022616501E-4</v>
      </c>
      <c r="V33" s="23">
        <v>8.2434454431480202E-5</v>
      </c>
      <c r="W33" s="23">
        <v>8.7855322745220298E-5</v>
      </c>
      <c r="X33" s="23">
        <v>8.4672886501112297E-5</v>
      </c>
      <c r="Y33" s="23">
        <v>7.4212442870891002E-5</v>
      </c>
      <c r="Z33" s="23">
        <v>8.1627297054214204E-5</v>
      </c>
      <c r="AA33" s="23">
        <v>8.5511299778663402E-5</v>
      </c>
      <c r="AB33" s="23">
        <v>1.0999988307558E-4</v>
      </c>
      <c r="AC33" s="23">
        <v>7.0792542490470307E-5</v>
      </c>
      <c r="AD33" s="23">
        <v>8.5531369182256602E-5</v>
      </c>
      <c r="AE33" s="23">
        <v>7.0666918035134705E-5</v>
      </c>
      <c r="AF33" s="23">
        <v>8.5862294880295406E-5</v>
      </c>
      <c r="AG33" s="23">
        <v>1.4811085563589299E-4</v>
      </c>
      <c r="AH33" s="23">
        <v>9.1512549014684599E-5</v>
      </c>
      <c r="AI33" s="23">
        <v>1.02317086973186</v>
      </c>
      <c r="AJ33" s="23">
        <v>0</v>
      </c>
      <c r="AK33" s="23">
        <v>1.0451173274965899E-4</v>
      </c>
      <c r="AL33" s="23">
        <v>6.4182216997042801E-5</v>
      </c>
      <c r="AM33" s="23">
        <v>7.9883934267853504E-5</v>
      </c>
      <c r="AN33" s="23">
        <v>1.06499674269271E-4</v>
      </c>
      <c r="AO33" s="23">
        <v>1.21304091093984E-4</v>
      </c>
      <c r="AP33" s="23">
        <v>5.6645436080833997E-5</v>
      </c>
      <c r="AQ33" s="23">
        <v>2.4827543973805098E-3</v>
      </c>
      <c r="AR33" s="23">
        <v>6.3549422425752304E-4</v>
      </c>
      <c r="AS33" s="23">
        <v>8.19215034170552E-4</v>
      </c>
      <c r="AT33" s="23">
        <v>8.4051240036658197E-4</v>
      </c>
      <c r="AU33" s="23">
        <v>7.4251886526440899E-5</v>
      </c>
      <c r="AV33" s="23">
        <v>7.9742374419440896E-5</v>
      </c>
      <c r="AW33" s="23">
        <v>3.61846856334215E-4</v>
      </c>
      <c r="AX33" s="23">
        <v>1.65465187961306E-4</v>
      </c>
      <c r="AY33" s="23">
        <v>7.5199243750456799E-5</v>
      </c>
      <c r="AZ33" s="23">
        <v>8.1031842043706196E-5</v>
      </c>
      <c r="BA33" s="23">
        <v>3.9655082759951201E-5</v>
      </c>
      <c r="BB33" s="23">
        <v>6.5966669005028497E-5</v>
      </c>
      <c r="BC33" s="23">
        <v>5.6677833754571202E-5</v>
      </c>
      <c r="BD33" s="23">
        <v>4.4138911421386201E-5</v>
      </c>
      <c r="BE33" s="23">
        <v>7.8133660414751903E-5</v>
      </c>
      <c r="BF33" s="23">
        <v>8.1698815568892005E-5</v>
      </c>
      <c r="BG33" s="23">
        <v>2.83365127774447E-4</v>
      </c>
      <c r="BH33" s="23">
        <v>8.6996695349483903E-5</v>
      </c>
      <c r="BI33" s="23">
        <v>8.0159170383281502E-5</v>
      </c>
      <c r="BJ33" s="23">
        <v>1.02256119409493E-4</v>
      </c>
      <c r="BK33" s="23">
        <v>4.4220887468625998E-4</v>
      </c>
      <c r="BL33" s="23">
        <v>2.5103515803232099E-4</v>
      </c>
      <c r="BM33" s="23">
        <v>3.71852346607937E-4</v>
      </c>
      <c r="BN33" s="23">
        <v>3.7909198939423502E-4</v>
      </c>
      <c r="BO33" s="23">
        <v>4.0002975559299001E-5</v>
      </c>
      <c r="BP33" s="23">
        <v>2.14999493354196E-5</v>
      </c>
      <c r="BQ33" s="23">
        <v>3.2195832199942502E-5</v>
      </c>
      <c r="BR33" s="23">
        <v>3.5985643181486703E-5</v>
      </c>
      <c r="BS33" s="23">
        <v>2.1039913882132201E-5</v>
      </c>
      <c r="BT33" s="23">
        <v>6.1367732459454997E-5</v>
      </c>
      <c r="BU33" s="23">
        <v>1.82627270825552E-5</v>
      </c>
      <c r="BV33" s="23">
        <v>9.8505847674516497E-5</v>
      </c>
      <c r="BW33" s="23">
        <v>2.1568964354523602E-5</v>
      </c>
      <c r="BX33" s="23">
        <v>1.11714209235833E-4</v>
      </c>
      <c r="BY33" s="23">
        <v>3.7544089138968998E-5</v>
      </c>
      <c r="BZ33" s="23">
        <v>4.2854478549210598E-4</v>
      </c>
      <c r="CA33" s="19">
        <v>0</v>
      </c>
    </row>
    <row r="34" spans="3:79" ht="30" x14ac:dyDescent="0.35">
      <c r="C34" s="26" t="s">
        <v>31</v>
      </c>
      <c r="D34" s="24">
        <v>0</v>
      </c>
      <c r="E34" s="23">
        <v>0</v>
      </c>
      <c r="F34" s="23">
        <v>0</v>
      </c>
      <c r="G34" s="23">
        <v>0</v>
      </c>
      <c r="H34" s="74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1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v>0</v>
      </c>
      <c r="BQ34" s="23">
        <v>0</v>
      </c>
      <c r="BR34" s="23">
        <v>0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23">
        <v>0</v>
      </c>
      <c r="BZ34" s="23">
        <v>0</v>
      </c>
      <c r="CA34" s="19">
        <v>0</v>
      </c>
    </row>
    <row r="35" spans="3:79" ht="40" x14ac:dyDescent="0.35">
      <c r="C35" s="26" t="s">
        <v>32</v>
      </c>
      <c r="D35" s="24">
        <v>1.2401834818405199E-3</v>
      </c>
      <c r="E35" s="23">
        <v>2.1756951887419801E-2</v>
      </c>
      <c r="F35" s="23">
        <v>1.8003676516326499E-3</v>
      </c>
      <c r="G35" s="23">
        <v>5.3260260080295703E-3</v>
      </c>
      <c r="H35" s="74">
        <v>2.2071730921022202E-3</v>
      </c>
      <c r="I35" s="23">
        <v>1.5107406883308201E-3</v>
      </c>
      <c r="J35" s="23">
        <v>1.45971300422577E-3</v>
      </c>
      <c r="K35" s="23">
        <v>1.37570025683894E-3</v>
      </c>
      <c r="L35" s="23">
        <v>1.86110520467871E-3</v>
      </c>
      <c r="M35" s="23">
        <v>2.10534214440252E-3</v>
      </c>
      <c r="N35" s="23">
        <v>6.0801986158086005E-4</v>
      </c>
      <c r="O35" s="23">
        <v>2.1579073006482998E-3</v>
      </c>
      <c r="P35" s="23">
        <v>8.9471893170586997E-4</v>
      </c>
      <c r="Q35" s="23">
        <v>3.8698212033974502E-4</v>
      </c>
      <c r="R35" s="23">
        <v>2.0032762462943499E-3</v>
      </c>
      <c r="S35" s="23">
        <v>2.8647500121779502E-3</v>
      </c>
      <c r="T35" s="23">
        <v>1.65256588981716E-3</v>
      </c>
      <c r="U35" s="23">
        <v>4.9702340239681604E-3</v>
      </c>
      <c r="V35" s="23">
        <v>1.9518976035152501E-3</v>
      </c>
      <c r="W35" s="23">
        <v>2.0030090657157701E-3</v>
      </c>
      <c r="X35" s="23">
        <v>1.84278902526286E-3</v>
      </c>
      <c r="Y35" s="23">
        <v>2.25238840403657E-3</v>
      </c>
      <c r="Z35" s="23">
        <v>5.0929883141819796E-3</v>
      </c>
      <c r="AA35" s="23">
        <v>2.6363873070038902E-3</v>
      </c>
      <c r="AB35" s="23">
        <v>1.8912464615389499E-3</v>
      </c>
      <c r="AC35" s="23">
        <v>2.3566802987654502E-3</v>
      </c>
      <c r="AD35" s="23">
        <v>1.8406982072359599E-3</v>
      </c>
      <c r="AE35" s="23">
        <v>1.9685957549725299E-3</v>
      </c>
      <c r="AF35" s="23">
        <v>1.68982815200463E-3</v>
      </c>
      <c r="AG35" s="23">
        <v>2.5552921111170199E-3</v>
      </c>
      <c r="AH35" s="23">
        <v>1.67796712548066E-3</v>
      </c>
      <c r="AI35" s="23">
        <v>1.3754893323366299E-3</v>
      </c>
      <c r="AJ35" s="23">
        <v>0</v>
      </c>
      <c r="AK35" s="23">
        <v>1.05401939248397</v>
      </c>
      <c r="AL35" s="23">
        <v>8.5435766389811305E-2</v>
      </c>
      <c r="AM35" s="23">
        <v>4.8552558253039002E-2</v>
      </c>
      <c r="AN35" s="23">
        <v>1.26584355947038E-3</v>
      </c>
      <c r="AO35" s="23">
        <v>1.3003518505853701E-3</v>
      </c>
      <c r="AP35" s="23">
        <v>2.6359004150216699E-3</v>
      </c>
      <c r="AQ35" s="23">
        <v>1.32494655737557E-3</v>
      </c>
      <c r="AR35" s="23">
        <v>2.17651704158584E-3</v>
      </c>
      <c r="AS35" s="23">
        <v>3.7227869069884401E-3</v>
      </c>
      <c r="AT35" s="23">
        <v>2.4096203718387298E-3</v>
      </c>
      <c r="AU35" s="23">
        <v>2.3752945787453199E-3</v>
      </c>
      <c r="AV35" s="23">
        <v>2.4841455735854999E-3</v>
      </c>
      <c r="AW35" s="23">
        <v>1.1701699395252701E-3</v>
      </c>
      <c r="AX35" s="23">
        <v>1.2899711043144399E-3</v>
      </c>
      <c r="AY35" s="23">
        <v>1.24139582446823E-3</v>
      </c>
      <c r="AZ35" s="23">
        <v>2.1839973004322802E-3</v>
      </c>
      <c r="BA35" s="23">
        <v>2.16872823939975E-3</v>
      </c>
      <c r="BB35" s="23">
        <v>2.9964657270038302E-3</v>
      </c>
      <c r="BC35" s="23">
        <v>1.2483887774235099E-3</v>
      </c>
      <c r="BD35" s="23">
        <v>3.6290807234065801E-3</v>
      </c>
      <c r="BE35" s="23">
        <v>3.7719023318253497E-2</v>
      </c>
      <c r="BF35" s="23">
        <v>2.15938307109348E-3</v>
      </c>
      <c r="BG35" s="23">
        <v>6.6725022447030897E-4</v>
      </c>
      <c r="BH35" s="23">
        <v>1.51630438320332E-3</v>
      </c>
      <c r="BI35" s="23">
        <v>1.94698813740429E-3</v>
      </c>
      <c r="BJ35" s="23">
        <v>4.4822877820286803E-3</v>
      </c>
      <c r="BK35" s="23">
        <v>1.5283350443172201E-3</v>
      </c>
      <c r="BL35" s="23">
        <v>5.11332055014536E-3</v>
      </c>
      <c r="BM35" s="23">
        <v>6.5479913499757701E-3</v>
      </c>
      <c r="BN35" s="23">
        <v>1.34849276512944E-3</v>
      </c>
      <c r="BO35" s="23">
        <v>8.2682700853428995E-4</v>
      </c>
      <c r="BP35" s="23">
        <v>5.01335663850588E-4</v>
      </c>
      <c r="BQ35" s="23">
        <v>8.3469221055285699E-4</v>
      </c>
      <c r="BR35" s="23">
        <v>8.9782959815459405E-4</v>
      </c>
      <c r="BS35" s="23">
        <v>3.5433755160347202E-4</v>
      </c>
      <c r="BT35" s="23">
        <v>2.1586934515748502E-3</v>
      </c>
      <c r="BU35" s="23">
        <v>4.4053062339541798E-4</v>
      </c>
      <c r="BV35" s="23">
        <v>2.6713690001910501E-3</v>
      </c>
      <c r="BW35" s="23">
        <v>1.10483251893341E-3</v>
      </c>
      <c r="BX35" s="23">
        <v>2.1181706186375201E-3</v>
      </c>
      <c r="BY35" s="23">
        <v>6.5721903451956202E-4</v>
      </c>
      <c r="BZ35" s="23">
        <v>1.41949389013506E-3</v>
      </c>
      <c r="CA35" s="19">
        <v>0</v>
      </c>
    </row>
    <row r="36" spans="3:79" ht="30" x14ac:dyDescent="0.35">
      <c r="C36" s="26" t="s">
        <v>92</v>
      </c>
      <c r="D36" s="24">
        <v>6.5003075457438703E-4</v>
      </c>
      <c r="E36" s="23">
        <v>1.32532205444894E-3</v>
      </c>
      <c r="F36" s="23">
        <v>1.03924567836907E-3</v>
      </c>
      <c r="G36" s="23">
        <v>1.2150718244776E-3</v>
      </c>
      <c r="H36" s="74">
        <v>9.66360888363703E-4</v>
      </c>
      <c r="I36" s="23">
        <v>2.6600771880681499E-3</v>
      </c>
      <c r="J36" s="23">
        <v>9.1253720197229202E-4</v>
      </c>
      <c r="K36" s="23">
        <v>7.5317866318838601E-4</v>
      </c>
      <c r="L36" s="23">
        <v>1.2026515825673499E-3</v>
      </c>
      <c r="M36" s="23">
        <v>1.13481491474965E-3</v>
      </c>
      <c r="N36" s="23">
        <v>7.5587588951605796E-4</v>
      </c>
      <c r="O36" s="23">
        <v>1.59218186045927E-3</v>
      </c>
      <c r="P36" s="23">
        <v>1.44813916401718E-3</v>
      </c>
      <c r="Q36" s="23">
        <v>5.9463111929277995E-4</v>
      </c>
      <c r="R36" s="23">
        <v>5.3501369254123103E-3</v>
      </c>
      <c r="S36" s="23">
        <v>8.5147254700671301E-3</v>
      </c>
      <c r="T36" s="23">
        <v>1.2880233198901E-3</v>
      </c>
      <c r="U36" s="23">
        <v>3.3380019817392998E-3</v>
      </c>
      <c r="V36" s="23">
        <v>1.3565518188975801E-3</v>
      </c>
      <c r="W36" s="23">
        <v>1.4133938882482601E-3</v>
      </c>
      <c r="X36" s="23">
        <v>1.42608311264644E-3</v>
      </c>
      <c r="Y36" s="23">
        <v>1.6595534608155799E-3</v>
      </c>
      <c r="Z36" s="23">
        <v>1.22118180482279E-3</v>
      </c>
      <c r="AA36" s="23">
        <v>1.2198369212116399E-3</v>
      </c>
      <c r="AB36" s="23">
        <v>2.3801684606753501E-3</v>
      </c>
      <c r="AC36" s="23">
        <v>1.5804761785104E-3</v>
      </c>
      <c r="AD36" s="23">
        <v>1.43105205624155E-3</v>
      </c>
      <c r="AE36" s="23">
        <v>1.47972452507738E-3</v>
      </c>
      <c r="AF36" s="23">
        <v>2.66344233822651E-3</v>
      </c>
      <c r="AG36" s="23">
        <v>2.4312553879559601E-3</v>
      </c>
      <c r="AH36" s="23">
        <v>3.3774125394528498E-3</v>
      </c>
      <c r="AI36" s="23">
        <v>2.8241652294349702E-3</v>
      </c>
      <c r="AJ36" s="23">
        <v>0</v>
      </c>
      <c r="AK36" s="23">
        <v>5.8355508803880698E-3</v>
      </c>
      <c r="AL36" s="23">
        <v>1.05765982247034</v>
      </c>
      <c r="AM36" s="23">
        <v>2.12388710171636E-2</v>
      </c>
      <c r="AN36" s="23">
        <v>2.9074736087748398E-3</v>
      </c>
      <c r="AO36" s="23">
        <v>2.4271081611952801E-3</v>
      </c>
      <c r="AP36" s="23">
        <v>3.6827760350636399E-3</v>
      </c>
      <c r="AQ36" s="23">
        <v>1.76953449965251E-3</v>
      </c>
      <c r="AR36" s="23">
        <v>1.61056143478021E-3</v>
      </c>
      <c r="AS36" s="23">
        <v>2.4851477447458102E-3</v>
      </c>
      <c r="AT36" s="23">
        <v>1.18202256806217E-3</v>
      </c>
      <c r="AU36" s="23">
        <v>2.4130914693465499E-3</v>
      </c>
      <c r="AV36" s="23">
        <v>1.5471612868915999E-3</v>
      </c>
      <c r="AW36" s="23">
        <v>1.9978827650127401E-3</v>
      </c>
      <c r="AX36" s="23">
        <v>2.9841539517969301E-3</v>
      </c>
      <c r="AY36" s="23">
        <v>3.3418726523458901E-3</v>
      </c>
      <c r="AZ36" s="23">
        <v>6.6390288349545204E-3</v>
      </c>
      <c r="BA36" s="23">
        <v>1.7528802805111801E-3</v>
      </c>
      <c r="BB36" s="23">
        <v>2.7168109391281798E-3</v>
      </c>
      <c r="BC36" s="23">
        <v>2.8435698337706998E-3</v>
      </c>
      <c r="BD36" s="23">
        <v>1.5288695796933599E-3</v>
      </c>
      <c r="BE36" s="23">
        <v>3.9211669117773197E-3</v>
      </c>
      <c r="BF36" s="23">
        <v>4.4468132452092999E-3</v>
      </c>
      <c r="BG36" s="23">
        <v>1.36798368307546E-3</v>
      </c>
      <c r="BH36" s="23">
        <v>4.9356581084499598E-3</v>
      </c>
      <c r="BI36" s="23">
        <v>5.2802217017886002E-3</v>
      </c>
      <c r="BJ36" s="23">
        <v>2.0659156076051101E-3</v>
      </c>
      <c r="BK36" s="23">
        <v>1.67881739650715E-3</v>
      </c>
      <c r="BL36" s="23">
        <v>1.83688346866601E-3</v>
      </c>
      <c r="BM36" s="23">
        <v>4.0980472820477398E-3</v>
      </c>
      <c r="BN36" s="23">
        <v>1.8210042033117799E-3</v>
      </c>
      <c r="BO36" s="23">
        <v>1.30588018059135E-3</v>
      </c>
      <c r="BP36" s="23">
        <v>1.3248093769432001E-3</v>
      </c>
      <c r="BQ36" s="23">
        <v>2.26290225084652E-3</v>
      </c>
      <c r="BR36" s="23">
        <v>3.1069215254483301E-3</v>
      </c>
      <c r="BS36" s="23">
        <v>5.7290973713187802E-4</v>
      </c>
      <c r="BT36" s="23">
        <v>2.8335792306139799E-3</v>
      </c>
      <c r="BU36" s="23">
        <v>2.4422602353751498E-3</v>
      </c>
      <c r="BV36" s="23">
        <v>4.6521934138606001E-3</v>
      </c>
      <c r="BW36" s="23">
        <v>8.4814703833515602E-3</v>
      </c>
      <c r="BX36" s="23">
        <v>2.4824851108379699E-3</v>
      </c>
      <c r="BY36" s="23">
        <v>1.70521495188881E-3</v>
      </c>
      <c r="BZ36" s="23">
        <v>5.9086392024432803E-3</v>
      </c>
      <c r="CA36" s="19">
        <v>0</v>
      </c>
    </row>
    <row r="37" spans="3:79" ht="40" x14ac:dyDescent="0.35">
      <c r="C37" s="26" t="s">
        <v>34</v>
      </c>
      <c r="D37" s="24">
        <v>1.15929174342337E-4</v>
      </c>
      <c r="E37" s="23">
        <v>1.7418862712627699E-4</v>
      </c>
      <c r="F37" s="23">
        <v>1.2292229511838801E-4</v>
      </c>
      <c r="G37" s="23">
        <v>1.8661102739484301E-4</v>
      </c>
      <c r="H37" s="74">
        <v>2.6197252934818602E-4</v>
      </c>
      <c r="I37" s="23">
        <v>5.2526068241410303E-4</v>
      </c>
      <c r="J37" s="23">
        <v>1.01274783926411E-4</v>
      </c>
      <c r="K37" s="23">
        <v>2.0899478260078601E-4</v>
      </c>
      <c r="L37" s="23">
        <v>1.65326861979681E-4</v>
      </c>
      <c r="M37" s="23">
        <v>2.1318256825874301E-4</v>
      </c>
      <c r="N37" s="23">
        <v>1.24196509007988E-4</v>
      </c>
      <c r="O37" s="23">
        <v>1.4450000010786E-4</v>
      </c>
      <c r="P37" s="23">
        <v>4.8898004576678499E-5</v>
      </c>
      <c r="Q37" s="23">
        <v>2.2714027462472199E-4</v>
      </c>
      <c r="R37" s="23">
        <v>1.40275664985559E-4</v>
      </c>
      <c r="S37" s="23">
        <v>1.8588331693874399E-4</v>
      </c>
      <c r="T37" s="23">
        <v>1.4375781725093801E-4</v>
      </c>
      <c r="U37" s="23">
        <v>2.81397768224506E-4</v>
      </c>
      <c r="V37" s="23">
        <v>1.2900124935358699E-4</v>
      </c>
      <c r="W37" s="23">
        <v>1.4068279175432101E-4</v>
      </c>
      <c r="X37" s="23">
        <v>2.1341727820504901E-4</v>
      </c>
      <c r="Y37" s="23">
        <v>1.44208838343826E-4</v>
      </c>
      <c r="Z37" s="23">
        <v>1.25770154774237E-4</v>
      </c>
      <c r="AA37" s="23">
        <v>1.3298120530535099E-4</v>
      </c>
      <c r="AB37" s="23">
        <v>2.0883871257620001E-4</v>
      </c>
      <c r="AC37" s="23">
        <v>1.4974556375361401E-4</v>
      </c>
      <c r="AD37" s="23">
        <v>1.6481824809318099E-4</v>
      </c>
      <c r="AE37" s="23">
        <v>1.7293336899325301E-4</v>
      </c>
      <c r="AF37" s="23">
        <v>3.3322663097324002E-4</v>
      </c>
      <c r="AG37" s="23">
        <v>2.32606309403527E-4</v>
      </c>
      <c r="AH37" s="23">
        <v>4.79362572549081E-4</v>
      </c>
      <c r="AI37" s="23">
        <v>3.41356193392724E-4</v>
      </c>
      <c r="AJ37" s="23">
        <v>0</v>
      </c>
      <c r="AK37" s="23">
        <v>5.4729368577315898E-4</v>
      </c>
      <c r="AL37" s="23">
        <v>3.55233202196475E-3</v>
      </c>
      <c r="AM37" s="23">
        <v>1.1872907874457801</v>
      </c>
      <c r="AN37" s="23">
        <v>3.1174991451189498E-4</v>
      </c>
      <c r="AO37" s="23">
        <v>2.7558946992104502E-4</v>
      </c>
      <c r="AP37" s="23">
        <v>1.1887102093405499E-4</v>
      </c>
      <c r="AQ37" s="23">
        <v>1.1930198421323201E-4</v>
      </c>
      <c r="AR37" s="23">
        <v>1.8831180412509699E-3</v>
      </c>
      <c r="AS37" s="23">
        <v>2.4747439425426598E-4</v>
      </c>
      <c r="AT37" s="23">
        <v>1.70841821569683E-4</v>
      </c>
      <c r="AU37" s="23">
        <v>3.76249874394041E-4</v>
      </c>
      <c r="AV37" s="23">
        <v>2.0385233337915799E-3</v>
      </c>
      <c r="AW37" s="23">
        <v>2.2036167528472901E-4</v>
      </c>
      <c r="AX37" s="23">
        <v>2.5116715862967E-4</v>
      </c>
      <c r="AY37" s="23">
        <v>1.43548351444035E-4</v>
      </c>
      <c r="AZ37" s="23">
        <v>3.6584158355343398E-4</v>
      </c>
      <c r="BA37" s="23">
        <v>8.3994049555521994E-5</v>
      </c>
      <c r="BB37" s="23">
        <v>1.24574559989128E-4</v>
      </c>
      <c r="BC37" s="23">
        <v>2.6050452302545601E-4</v>
      </c>
      <c r="BD37" s="23">
        <v>4.7803865148131997E-4</v>
      </c>
      <c r="BE37" s="23">
        <v>1.39079959878531E-3</v>
      </c>
      <c r="BF37" s="23">
        <v>3.7062232693194099E-3</v>
      </c>
      <c r="BG37" s="23">
        <v>2.5640837308681498E-4</v>
      </c>
      <c r="BH37" s="23">
        <v>8.8787623399578402E-4</v>
      </c>
      <c r="BI37" s="23">
        <v>1.5317791812054999E-4</v>
      </c>
      <c r="BJ37" s="23">
        <v>1.1722856452557599E-4</v>
      </c>
      <c r="BK37" s="23">
        <v>1.45917555617633E-4</v>
      </c>
      <c r="BL37" s="23">
        <v>1.0894812530090699E-4</v>
      </c>
      <c r="BM37" s="23">
        <v>1.36389745680243E-4</v>
      </c>
      <c r="BN37" s="23">
        <v>1.6002179179541799E-4</v>
      </c>
      <c r="BO37" s="23">
        <v>1.1865605037123301E-4</v>
      </c>
      <c r="BP37" s="23">
        <v>5.3657044900744199E-5</v>
      </c>
      <c r="BQ37" s="23">
        <v>8.3048461882106003E-5</v>
      </c>
      <c r="BR37" s="23">
        <v>9.7004772540529495E-5</v>
      </c>
      <c r="BS37" s="23">
        <v>4.6534574275643998E-5</v>
      </c>
      <c r="BT37" s="23">
        <v>2.76244925730851E-4</v>
      </c>
      <c r="BU37" s="23">
        <v>4.6763340990021598E-5</v>
      </c>
      <c r="BV37" s="23">
        <v>2.5652673403026401E-4</v>
      </c>
      <c r="BW37" s="23">
        <v>9.9702013585122205E-5</v>
      </c>
      <c r="BX37" s="23">
        <v>8.1443997903790904E-4</v>
      </c>
      <c r="BY37" s="23">
        <v>8.9592497954471296E-5</v>
      </c>
      <c r="BZ37" s="23">
        <v>4.1872419342058802E-4</v>
      </c>
      <c r="CA37" s="19">
        <v>0</v>
      </c>
    </row>
    <row r="38" spans="3:79" ht="40" x14ac:dyDescent="0.35">
      <c r="C38" s="26" t="s">
        <v>35</v>
      </c>
      <c r="D38" s="24">
        <v>2.8653267986329998E-4</v>
      </c>
      <c r="E38" s="23">
        <v>4.3427092193476101E-4</v>
      </c>
      <c r="F38" s="23">
        <v>4.4745881061512198E-4</v>
      </c>
      <c r="G38" s="23">
        <v>4.48696075039892E-4</v>
      </c>
      <c r="H38" s="74">
        <v>2.4008422292599199E-3</v>
      </c>
      <c r="I38" s="23">
        <v>3.4406638917733198E-4</v>
      </c>
      <c r="J38" s="23">
        <v>3.1871949020815198E-4</v>
      </c>
      <c r="K38" s="23">
        <v>2.2693549170577299E-4</v>
      </c>
      <c r="L38" s="23">
        <v>6.8363478188645296E-4</v>
      </c>
      <c r="M38" s="23">
        <v>6.0495972837942803E-4</v>
      </c>
      <c r="N38" s="23">
        <v>2.0143380135981601E-4</v>
      </c>
      <c r="O38" s="23">
        <v>5.2135612163410497E-4</v>
      </c>
      <c r="P38" s="23">
        <v>4.87559674712502E-4</v>
      </c>
      <c r="Q38" s="23">
        <v>1.9444715040905399E-4</v>
      </c>
      <c r="R38" s="23">
        <v>5.8063631943049696E-4</v>
      </c>
      <c r="S38" s="23">
        <v>8.8504108474962901E-4</v>
      </c>
      <c r="T38" s="23">
        <v>4.9596517017671204E-4</v>
      </c>
      <c r="U38" s="23">
        <v>1.06464904302638E-3</v>
      </c>
      <c r="V38" s="23">
        <v>5.4604780210751498E-4</v>
      </c>
      <c r="W38" s="23">
        <v>5.7720210682694396E-4</v>
      </c>
      <c r="X38" s="23">
        <v>5.3524326687670696E-4</v>
      </c>
      <c r="Y38" s="23">
        <v>3.9721081466969699E-4</v>
      </c>
      <c r="Z38" s="23">
        <v>5.1761305711027104E-4</v>
      </c>
      <c r="AA38" s="23">
        <v>4.8413618450947202E-4</v>
      </c>
      <c r="AB38" s="23">
        <v>7.6744515022769699E-4</v>
      </c>
      <c r="AC38" s="23">
        <v>4.4928206375907898E-4</v>
      </c>
      <c r="AD38" s="23">
        <v>5.3683987488368102E-4</v>
      </c>
      <c r="AE38" s="23">
        <v>4.5631961552011698E-4</v>
      </c>
      <c r="AF38" s="23">
        <v>1.20934821797349E-3</v>
      </c>
      <c r="AG38" s="23">
        <v>1.2596235645982101E-3</v>
      </c>
      <c r="AH38" s="23">
        <v>5.0141242672973403E-4</v>
      </c>
      <c r="AI38" s="23">
        <v>1.3118887683647999E-3</v>
      </c>
      <c r="AJ38" s="23">
        <v>0</v>
      </c>
      <c r="AK38" s="23">
        <v>4.4143321988444201E-4</v>
      </c>
      <c r="AL38" s="23">
        <v>4.8462197306579799E-4</v>
      </c>
      <c r="AM38" s="23">
        <v>1.3451137736458501E-3</v>
      </c>
      <c r="AN38" s="23">
        <v>1.1160006560970801</v>
      </c>
      <c r="AO38" s="23">
        <v>8.6372721885247901E-4</v>
      </c>
      <c r="AP38" s="23">
        <v>6.3886778896439901E-4</v>
      </c>
      <c r="AQ38" s="23">
        <v>6.07363227706872E-4</v>
      </c>
      <c r="AR38" s="23">
        <v>4.5115830268297E-4</v>
      </c>
      <c r="AS38" s="23">
        <v>1.37031971520999E-3</v>
      </c>
      <c r="AT38" s="23">
        <v>3.6035403359107899E-4</v>
      </c>
      <c r="AU38" s="23">
        <v>2.7961321595932801E-4</v>
      </c>
      <c r="AV38" s="23">
        <v>7.1329575828212597E-4</v>
      </c>
      <c r="AW38" s="23">
        <v>4.2922320792558198E-3</v>
      </c>
      <c r="AX38" s="23">
        <v>4.52777356527844E-4</v>
      </c>
      <c r="AY38" s="23">
        <v>4.2377291979668402E-4</v>
      </c>
      <c r="AZ38" s="23">
        <v>8.7606765266829095E-4</v>
      </c>
      <c r="BA38" s="23">
        <v>1.98718462900514E-4</v>
      </c>
      <c r="BB38" s="23">
        <v>3.5935574057856598E-4</v>
      </c>
      <c r="BC38" s="23">
        <v>3.2894520226818601E-4</v>
      </c>
      <c r="BD38" s="23">
        <v>1.48709801857496E-3</v>
      </c>
      <c r="BE38" s="23">
        <v>0.12623430564317301</v>
      </c>
      <c r="BF38" s="23">
        <v>7.9636397452348298E-4</v>
      </c>
      <c r="BG38" s="23">
        <v>1.85191619740993E-4</v>
      </c>
      <c r="BH38" s="23">
        <v>3.0788062294917002E-4</v>
      </c>
      <c r="BI38" s="23">
        <v>2.4372164133850599E-2</v>
      </c>
      <c r="BJ38" s="23">
        <v>7.5425436511754004E-4</v>
      </c>
      <c r="BK38" s="23">
        <v>6.7660730025747402E-4</v>
      </c>
      <c r="BL38" s="23">
        <v>2.8979435504928903E-4</v>
      </c>
      <c r="BM38" s="23">
        <v>2.4750845602638399E-4</v>
      </c>
      <c r="BN38" s="23">
        <v>3.8435226300839899E-4</v>
      </c>
      <c r="BO38" s="23">
        <v>1.3506735986564699E-4</v>
      </c>
      <c r="BP38" s="23">
        <v>1.7199133201917401E-4</v>
      </c>
      <c r="BQ38" s="23">
        <v>2.4123133552445599E-4</v>
      </c>
      <c r="BR38" s="23">
        <v>2.404890956099E-4</v>
      </c>
      <c r="BS38" s="23">
        <v>6.8047096067342901E-4</v>
      </c>
      <c r="BT38" s="23">
        <v>1.41294879302187E-4</v>
      </c>
      <c r="BU38" s="23">
        <v>1.07701464235201E-3</v>
      </c>
      <c r="BV38" s="23">
        <v>3.6616284360765098E-4</v>
      </c>
      <c r="BW38" s="23">
        <v>1.3936943184478801E-3</v>
      </c>
      <c r="BX38" s="23">
        <v>7.1286623588916003E-4</v>
      </c>
      <c r="BY38" s="23">
        <v>9.8733550032817493E-4</v>
      </c>
      <c r="BZ38" s="23">
        <v>1.7172747970303701E-3</v>
      </c>
      <c r="CA38" s="19">
        <v>0</v>
      </c>
    </row>
    <row r="39" spans="3:79" ht="40" x14ac:dyDescent="0.35">
      <c r="C39" s="26" t="s">
        <v>36</v>
      </c>
      <c r="D39" s="24">
        <v>3.4022020164761902E-3</v>
      </c>
      <c r="E39" s="23">
        <v>4.32008176561644E-3</v>
      </c>
      <c r="F39" s="23">
        <v>1.2490873307612799E-2</v>
      </c>
      <c r="G39" s="23">
        <v>6.1629106964508499E-3</v>
      </c>
      <c r="H39" s="74">
        <v>3.4360532693210898E-2</v>
      </c>
      <c r="I39" s="23">
        <v>0.100525839779133</v>
      </c>
      <c r="J39" s="23">
        <v>3.7702433447630301E-3</v>
      </c>
      <c r="K39" s="23">
        <v>4.2678738150435302E-3</v>
      </c>
      <c r="L39" s="23">
        <v>5.5629387549715496E-3</v>
      </c>
      <c r="M39" s="23">
        <v>1.25500102674749E-2</v>
      </c>
      <c r="N39" s="23">
        <v>2.3395169620123398E-3</v>
      </c>
      <c r="O39" s="23">
        <v>8.4510947405093007E-3</v>
      </c>
      <c r="P39" s="23">
        <v>1.2953263536838299E-3</v>
      </c>
      <c r="Q39" s="23">
        <v>6.2995199043095905E-4</v>
      </c>
      <c r="R39" s="23">
        <v>2.9180613713509799E-3</v>
      </c>
      <c r="S39" s="23">
        <v>3.82167683598189E-3</v>
      </c>
      <c r="T39" s="23">
        <v>8.9463808233647309E-3</v>
      </c>
      <c r="U39" s="23">
        <v>4.3705900645179298E-2</v>
      </c>
      <c r="V39" s="23">
        <v>8.8476055859567793E-3</v>
      </c>
      <c r="W39" s="23">
        <v>9.5418610122178504E-3</v>
      </c>
      <c r="X39" s="23">
        <v>2.1424807177577498E-2</v>
      </c>
      <c r="Y39" s="23">
        <v>1.13374873640849E-2</v>
      </c>
      <c r="Z39" s="23">
        <v>7.1491039315937296E-3</v>
      </c>
      <c r="AA39" s="23">
        <v>7.0369914717310304E-3</v>
      </c>
      <c r="AB39" s="23">
        <v>2.80315937622467E-2</v>
      </c>
      <c r="AC39" s="23">
        <v>1.5974674829149198E-2</v>
      </c>
      <c r="AD39" s="23">
        <v>1.06850497114949E-2</v>
      </c>
      <c r="AE39" s="23">
        <v>7.61018482515817E-3</v>
      </c>
      <c r="AF39" s="23">
        <v>3.0715101229413899E-2</v>
      </c>
      <c r="AG39" s="23">
        <v>2.4769875100145201E-2</v>
      </c>
      <c r="AH39" s="23">
        <v>3.0622038683255699E-2</v>
      </c>
      <c r="AI39" s="23">
        <v>2.4333366644519801E-2</v>
      </c>
      <c r="AJ39" s="23">
        <v>0</v>
      </c>
      <c r="AK39" s="23">
        <v>8.6959150676126293E-3</v>
      </c>
      <c r="AL39" s="23">
        <v>1.47997020697877E-2</v>
      </c>
      <c r="AM39" s="23">
        <v>1.8500137528800802E-2</v>
      </c>
      <c r="AN39" s="23">
        <v>3.4825306195862302E-3</v>
      </c>
      <c r="AO39" s="23">
        <v>1.2357063482323201</v>
      </c>
      <c r="AP39" s="23">
        <v>7.7629991640177698E-2</v>
      </c>
      <c r="AQ39" s="23">
        <v>2.8146012477898701E-3</v>
      </c>
      <c r="AR39" s="23">
        <v>7.3455536350647598E-3</v>
      </c>
      <c r="AS39" s="23">
        <v>2.2263430920067401E-2</v>
      </c>
      <c r="AT39" s="23">
        <v>1.4543229190243701E-2</v>
      </c>
      <c r="AU39" s="23">
        <v>5.4800188196593999E-3</v>
      </c>
      <c r="AV39" s="23">
        <v>1.4418887135810399E-2</v>
      </c>
      <c r="AW39" s="23">
        <v>2.4102228211955401E-2</v>
      </c>
      <c r="AX39" s="23">
        <v>1.9453790521019799E-2</v>
      </c>
      <c r="AY39" s="23">
        <v>2.8399958240791601E-3</v>
      </c>
      <c r="AZ39" s="23">
        <v>6.8270738322382604E-3</v>
      </c>
      <c r="BA39" s="23">
        <v>5.4211752017755896E-3</v>
      </c>
      <c r="BB39" s="23">
        <v>6.9016596339350504E-3</v>
      </c>
      <c r="BC39" s="23">
        <v>5.0382140714803902E-3</v>
      </c>
      <c r="BD39" s="23">
        <v>3.6310599090601998E-3</v>
      </c>
      <c r="BE39" s="23">
        <v>7.0113461409359997E-3</v>
      </c>
      <c r="BF39" s="23">
        <v>6.1644237674735296E-3</v>
      </c>
      <c r="BG39" s="23">
        <v>1.6513285384541099E-3</v>
      </c>
      <c r="BH39" s="23">
        <v>4.2222516237093903E-3</v>
      </c>
      <c r="BI39" s="23">
        <v>4.7058016446550298E-3</v>
      </c>
      <c r="BJ39" s="23">
        <v>1.8862928409871599E-2</v>
      </c>
      <c r="BK39" s="23">
        <v>4.3135853564222797E-3</v>
      </c>
      <c r="BL39" s="23">
        <v>4.4014298022475896E-3</v>
      </c>
      <c r="BM39" s="23">
        <v>6.5386662637346403E-3</v>
      </c>
      <c r="BN39" s="23">
        <v>8.4278816382541907E-3</v>
      </c>
      <c r="BO39" s="23">
        <v>3.3663336360871599E-3</v>
      </c>
      <c r="BP39" s="23">
        <v>4.2187297374860298E-3</v>
      </c>
      <c r="BQ39" s="23">
        <v>7.3271392593436896E-3</v>
      </c>
      <c r="BR39" s="23">
        <v>2.3010954234912E-2</v>
      </c>
      <c r="BS39" s="23">
        <v>1.21927378950015E-3</v>
      </c>
      <c r="BT39" s="23">
        <v>4.3620047101538698E-3</v>
      </c>
      <c r="BU39" s="23">
        <v>2.5159817309187201E-3</v>
      </c>
      <c r="BV39" s="23">
        <v>4.9663100965866196E-3</v>
      </c>
      <c r="BW39" s="23">
        <v>2.1765060083997001E-3</v>
      </c>
      <c r="BX39" s="23">
        <v>4.1328527452910496E-3</v>
      </c>
      <c r="BY39" s="23">
        <v>3.3417757314694501E-3</v>
      </c>
      <c r="BZ39" s="23">
        <v>2.6363575048485601E-2</v>
      </c>
      <c r="CA39" s="19">
        <v>0</v>
      </c>
    </row>
    <row r="40" spans="3:79" ht="30" x14ac:dyDescent="0.35">
      <c r="C40" s="26" t="s">
        <v>93</v>
      </c>
      <c r="D40" s="24">
        <v>1.47250318760572E-3</v>
      </c>
      <c r="E40" s="23">
        <v>2.16213932393378E-3</v>
      </c>
      <c r="F40" s="23">
        <v>1.68804911511338E-3</v>
      </c>
      <c r="G40" s="23">
        <v>2.75825167100023E-3</v>
      </c>
      <c r="H40" s="74">
        <v>1.9144212102527999E-3</v>
      </c>
      <c r="I40" s="23">
        <v>3.3636909593806499E-3</v>
      </c>
      <c r="J40" s="23">
        <v>1.8814395178276401E-3</v>
      </c>
      <c r="K40" s="23">
        <v>1.4447132761170199E-3</v>
      </c>
      <c r="L40" s="23">
        <v>1.7868405207636399E-3</v>
      </c>
      <c r="M40" s="23">
        <v>2.4499163652310098E-3</v>
      </c>
      <c r="N40" s="23">
        <v>1.12789959041082E-3</v>
      </c>
      <c r="O40" s="23">
        <v>2.6617606685160802E-3</v>
      </c>
      <c r="P40" s="23">
        <v>1.15576542200431E-3</v>
      </c>
      <c r="Q40" s="23">
        <v>5.2067965828235399E-4</v>
      </c>
      <c r="R40" s="23">
        <v>2.59711252187319E-3</v>
      </c>
      <c r="S40" s="23">
        <v>3.1581019094465701E-3</v>
      </c>
      <c r="T40" s="23">
        <v>2.1668446692136201E-3</v>
      </c>
      <c r="U40" s="23">
        <v>3.6747042789829001E-3</v>
      </c>
      <c r="V40" s="23">
        <v>2.41683254312727E-3</v>
      </c>
      <c r="W40" s="23">
        <v>2.6580840394541299E-3</v>
      </c>
      <c r="X40" s="23">
        <v>2.87278967971625E-3</v>
      </c>
      <c r="Y40" s="23">
        <v>1.9710868469919101E-3</v>
      </c>
      <c r="Z40" s="23">
        <v>2.19207185102067E-3</v>
      </c>
      <c r="AA40" s="23">
        <v>2.3634901565879E-3</v>
      </c>
      <c r="AB40" s="23">
        <v>2.94463258261193E-3</v>
      </c>
      <c r="AC40" s="23">
        <v>2.2709620725334199E-3</v>
      </c>
      <c r="AD40" s="23">
        <v>2.5539536326566002E-3</v>
      </c>
      <c r="AE40" s="23">
        <v>2.8625831550413601E-3</v>
      </c>
      <c r="AF40" s="23">
        <v>6.0460755739251901E-3</v>
      </c>
      <c r="AG40" s="23">
        <v>5.5489845423545604E-3</v>
      </c>
      <c r="AH40" s="23">
        <v>6.4500184172407403E-3</v>
      </c>
      <c r="AI40" s="23">
        <v>7.4530412676476303E-3</v>
      </c>
      <c r="AJ40" s="23">
        <v>0</v>
      </c>
      <c r="AK40" s="23">
        <v>1.67256390934753E-3</v>
      </c>
      <c r="AL40" s="23">
        <v>1.20225562143018E-2</v>
      </c>
      <c r="AM40" s="23">
        <v>2.8215923048330099E-3</v>
      </c>
      <c r="AN40" s="23">
        <v>1.4738712223345701E-3</v>
      </c>
      <c r="AO40" s="23">
        <v>1.7166607734690701E-2</v>
      </c>
      <c r="AP40" s="23">
        <v>1.08126980947772</v>
      </c>
      <c r="AQ40" s="23">
        <v>1.6709244100006301E-3</v>
      </c>
      <c r="AR40" s="23">
        <v>1.5886647864059801E-3</v>
      </c>
      <c r="AS40" s="23">
        <v>9.8069534832938895E-3</v>
      </c>
      <c r="AT40" s="23">
        <v>9.4223677017844908E-3</v>
      </c>
      <c r="AU40" s="23">
        <v>5.2329443667691903E-3</v>
      </c>
      <c r="AV40" s="23">
        <v>6.5773733304792604E-3</v>
      </c>
      <c r="AW40" s="23">
        <v>2.4843517954954101E-3</v>
      </c>
      <c r="AX40" s="23">
        <v>2.08853105913416E-3</v>
      </c>
      <c r="AY40" s="23">
        <v>2.0532669734175299E-3</v>
      </c>
      <c r="AZ40" s="23">
        <v>4.4202463284255802E-3</v>
      </c>
      <c r="BA40" s="23">
        <v>1.35745202565437E-3</v>
      </c>
      <c r="BB40" s="23">
        <v>2.7886564477767701E-3</v>
      </c>
      <c r="BC40" s="23">
        <v>3.4826377129512399E-3</v>
      </c>
      <c r="BD40" s="23">
        <v>1.8122138134757501E-3</v>
      </c>
      <c r="BE40" s="23">
        <v>1.59825669165148E-3</v>
      </c>
      <c r="BF40" s="23">
        <v>5.0433017835808201E-3</v>
      </c>
      <c r="BG40" s="23">
        <v>1.4248271834541601E-3</v>
      </c>
      <c r="BH40" s="23">
        <v>8.8388180169016502E-3</v>
      </c>
      <c r="BI40" s="23">
        <v>2.0508893716153602E-3</v>
      </c>
      <c r="BJ40" s="23">
        <v>5.6347747316439602E-3</v>
      </c>
      <c r="BK40" s="23">
        <v>1.81658596226793E-3</v>
      </c>
      <c r="BL40" s="23">
        <v>8.0716403771364902E-3</v>
      </c>
      <c r="BM40" s="23">
        <v>8.4956013410672597E-3</v>
      </c>
      <c r="BN40" s="23">
        <v>1.8165873178654199E-3</v>
      </c>
      <c r="BO40" s="23">
        <v>6.9125829249479E-3</v>
      </c>
      <c r="BP40" s="23">
        <v>5.3347304383324096E-3</v>
      </c>
      <c r="BQ40" s="23">
        <v>6.4849338998060396E-3</v>
      </c>
      <c r="BR40" s="23">
        <v>5.9455540311776599E-3</v>
      </c>
      <c r="BS40" s="23">
        <v>2.4968403683202898E-3</v>
      </c>
      <c r="BT40" s="23">
        <v>1.1169637057811699E-2</v>
      </c>
      <c r="BU40" s="23">
        <v>4.5652427056730701E-3</v>
      </c>
      <c r="BV40" s="23">
        <v>2.0753223514405901E-2</v>
      </c>
      <c r="BW40" s="23">
        <v>5.3518126858345698E-3</v>
      </c>
      <c r="BX40" s="23">
        <v>2.65970441038072E-3</v>
      </c>
      <c r="BY40" s="23">
        <v>2.4047171699537501E-3</v>
      </c>
      <c r="BZ40" s="23">
        <v>1.7055571976348698E-2</v>
      </c>
      <c r="CA40" s="19">
        <v>0</v>
      </c>
    </row>
    <row r="41" spans="3:79" ht="50" x14ac:dyDescent="0.35">
      <c r="C41" s="26" t="s">
        <v>37</v>
      </c>
      <c r="D41" s="24">
        <v>1.76378208806376E-2</v>
      </c>
      <c r="E41" s="23">
        <v>4.9721134149351198E-2</v>
      </c>
      <c r="F41" s="23">
        <v>2.3321299966797101E-2</v>
      </c>
      <c r="G41" s="23">
        <v>4.07169953034313E-2</v>
      </c>
      <c r="H41" s="74">
        <v>2.4578489405386001E-2</v>
      </c>
      <c r="I41" s="23">
        <v>2.0078974649484001E-2</v>
      </c>
      <c r="J41" s="23">
        <v>2.21292853178933E-2</v>
      </c>
      <c r="K41" s="23">
        <v>1.3936594077883E-2</v>
      </c>
      <c r="L41" s="23">
        <v>4.6622796536913702E-2</v>
      </c>
      <c r="M41" s="23">
        <v>1.7699484891173199E-2</v>
      </c>
      <c r="N41" s="23">
        <v>2.80830810433257E-2</v>
      </c>
      <c r="O41" s="23">
        <v>2.6344217868417501E-2</v>
      </c>
      <c r="P41" s="23">
        <v>8.1398233498263198E-3</v>
      </c>
      <c r="Q41" s="23">
        <v>8.0012506261683998E-3</v>
      </c>
      <c r="R41" s="23">
        <v>2.423038354672E-2</v>
      </c>
      <c r="S41" s="23">
        <v>3.8488812679346798E-2</v>
      </c>
      <c r="T41" s="23">
        <v>1.5261903888946E-2</v>
      </c>
      <c r="U41" s="23">
        <v>3.6104951708545503E-2</v>
      </c>
      <c r="V41" s="23">
        <v>1.8508690093104699E-2</v>
      </c>
      <c r="W41" s="23">
        <v>1.8967159088494799E-2</v>
      </c>
      <c r="X41" s="23">
        <v>2.0921069530151399E-2</v>
      </c>
      <c r="Y41" s="23">
        <v>1.43584579880095E-2</v>
      </c>
      <c r="Z41" s="23">
        <v>1.85975913254855E-2</v>
      </c>
      <c r="AA41" s="23">
        <v>2.0154892392020399E-2</v>
      </c>
      <c r="AB41" s="23">
        <v>2.0256976544452202E-2</v>
      </c>
      <c r="AC41" s="23">
        <v>1.63182076456409E-2</v>
      </c>
      <c r="AD41" s="23">
        <v>1.9831651796430899E-2</v>
      </c>
      <c r="AE41" s="23">
        <v>1.6514952531335499E-2</v>
      </c>
      <c r="AF41" s="23">
        <v>2.2710197231163898E-2</v>
      </c>
      <c r="AG41" s="23">
        <v>4.1198503817129001E-2</v>
      </c>
      <c r="AH41" s="23">
        <v>2.23354811874549E-2</v>
      </c>
      <c r="AI41" s="23">
        <v>2.4398205074017E-2</v>
      </c>
      <c r="AJ41" s="23">
        <v>0</v>
      </c>
      <c r="AK41" s="23">
        <v>2.8956398813931701E-2</v>
      </c>
      <c r="AL41" s="23">
        <v>1.3299706554957101E-2</v>
      </c>
      <c r="AM41" s="23">
        <v>1.7909555404925601E-2</v>
      </c>
      <c r="AN41" s="23">
        <v>2.80529679962018E-2</v>
      </c>
      <c r="AO41" s="23">
        <v>3.9639824813740399E-2</v>
      </c>
      <c r="AP41" s="23">
        <v>1.46555852565188E-2</v>
      </c>
      <c r="AQ41" s="23">
        <v>1.0306654239438899</v>
      </c>
      <c r="AR41" s="23">
        <v>1.8285748038772601E-2</v>
      </c>
      <c r="AS41" s="23">
        <v>1.75448361170846E-2</v>
      </c>
      <c r="AT41" s="23">
        <v>9.8103850135032606E-3</v>
      </c>
      <c r="AU41" s="23">
        <v>2.11918639224731E-2</v>
      </c>
      <c r="AV41" s="23">
        <v>1.6893444095206801E-2</v>
      </c>
      <c r="AW41" s="23">
        <v>0.128027732966459</v>
      </c>
      <c r="AX41" s="23">
        <v>5.7118570300674298E-2</v>
      </c>
      <c r="AY41" s="23">
        <v>2.0949804790355599E-2</v>
      </c>
      <c r="AZ41" s="23">
        <v>1.3290040030523999E-2</v>
      </c>
      <c r="BA41" s="23">
        <v>1.1514891651373999E-2</v>
      </c>
      <c r="BB41" s="23">
        <v>1.6057794092737498E-2</v>
      </c>
      <c r="BC41" s="23">
        <v>1.4222135995539099E-2</v>
      </c>
      <c r="BD41" s="23">
        <v>9.3308511431967108E-3</v>
      </c>
      <c r="BE41" s="23">
        <v>1.6100936017574698E-2</v>
      </c>
      <c r="BF41" s="23">
        <v>2.26866653573593E-2</v>
      </c>
      <c r="BG41" s="23">
        <v>0.10792479359118</v>
      </c>
      <c r="BH41" s="23">
        <v>1.9543272960213801E-2</v>
      </c>
      <c r="BI41" s="23">
        <v>1.7860095541705701E-2</v>
      </c>
      <c r="BJ41" s="23">
        <v>3.7927863929459397E-2</v>
      </c>
      <c r="BK41" s="23">
        <v>0.17505523295331199</v>
      </c>
      <c r="BL41" s="23">
        <v>9.6390202311306697E-2</v>
      </c>
      <c r="BM41" s="23">
        <v>1.7610611969013201E-2</v>
      </c>
      <c r="BN41" s="23">
        <v>1.5175753052186601E-2</v>
      </c>
      <c r="BO41" s="23">
        <v>9.3013853087340892E-3</v>
      </c>
      <c r="BP41" s="23">
        <v>5.0904182367321402E-3</v>
      </c>
      <c r="BQ41" s="23">
        <v>6.8507360879212801E-3</v>
      </c>
      <c r="BR41" s="23">
        <v>8.4215028540459598E-3</v>
      </c>
      <c r="BS41" s="23">
        <v>5.7177402963443803E-3</v>
      </c>
      <c r="BT41" s="23">
        <v>1.6227726542766802E-2</v>
      </c>
      <c r="BU41" s="23">
        <v>4.9239101430175597E-3</v>
      </c>
      <c r="BV41" s="23">
        <v>2.8816854806095901E-2</v>
      </c>
      <c r="BW41" s="23">
        <v>3.0268110625678202E-3</v>
      </c>
      <c r="BX41" s="23">
        <v>9.85132196774028E-3</v>
      </c>
      <c r="BY41" s="23">
        <v>7.2887771667229997E-3</v>
      </c>
      <c r="BZ41" s="23">
        <v>2.2153273946093201E-2</v>
      </c>
      <c r="CA41" s="19">
        <v>0</v>
      </c>
    </row>
    <row r="42" spans="3:79" ht="100" x14ac:dyDescent="0.35">
      <c r="C42" s="26" t="s">
        <v>94</v>
      </c>
      <c r="D42" s="24">
        <v>1.9338263501208701E-2</v>
      </c>
      <c r="E42" s="23">
        <v>2.5438202860913299E-2</v>
      </c>
      <c r="F42" s="23">
        <v>1.01776545814962E-2</v>
      </c>
      <c r="G42" s="23">
        <v>3.75296846187929E-2</v>
      </c>
      <c r="H42" s="74">
        <v>1.9314096190871901E-2</v>
      </c>
      <c r="I42" s="23">
        <v>2.0678399182191502E-2</v>
      </c>
      <c r="J42" s="23">
        <v>8.0268023619859893E-3</v>
      </c>
      <c r="K42" s="23">
        <v>9.4132410994666096E-3</v>
      </c>
      <c r="L42" s="23">
        <v>3.3917969531572001E-2</v>
      </c>
      <c r="M42" s="23">
        <v>3.3055933760160702E-3</v>
      </c>
      <c r="N42" s="23">
        <v>1.4590896604125599E-2</v>
      </c>
      <c r="O42" s="23">
        <v>2.0968391311704001E-3</v>
      </c>
      <c r="P42" s="23">
        <v>7.43590709945871E-4</v>
      </c>
      <c r="Q42" s="23">
        <v>3.1143345821035698E-4</v>
      </c>
      <c r="R42" s="23">
        <v>2.1073370166118299E-3</v>
      </c>
      <c r="S42" s="23">
        <v>4.9987879855301004E-3</v>
      </c>
      <c r="T42" s="23">
        <v>1.6993156572234699E-3</v>
      </c>
      <c r="U42" s="23">
        <v>2.5848654541574399E-3</v>
      </c>
      <c r="V42" s="23">
        <v>1.1987756494616401E-3</v>
      </c>
      <c r="W42" s="23">
        <v>3.4132583327676101E-3</v>
      </c>
      <c r="X42" s="23">
        <v>3.0743339416348702E-3</v>
      </c>
      <c r="Y42" s="23">
        <v>2.2273753161307299E-3</v>
      </c>
      <c r="Z42" s="23">
        <v>4.4046547897881802E-3</v>
      </c>
      <c r="AA42" s="23">
        <v>1.03209114061013E-2</v>
      </c>
      <c r="AB42" s="23">
        <v>3.2978077126722899E-3</v>
      </c>
      <c r="AC42" s="23">
        <v>2.7562550927470899E-3</v>
      </c>
      <c r="AD42" s="23">
        <v>3.13702397233959E-3</v>
      </c>
      <c r="AE42" s="23">
        <v>2.1757623991590499E-3</v>
      </c>
      <c r="AF42" s="23">
        <v>3.1130429228087299E-3</v>
      </c>
      <c r="AG42" s="23">
        <v>7.8591276791362095E-3</v>
      </c>
      <c r="AH42" s="23">
        <v>2.1818305033633498E-2</v>
      </c>
      <c r="AI42" s="23">
        <v>8.3501957307215505E-3</v>
      </c>
      <c r="AJ42" s="23">
        <v>0</v>
      </c>
      <c r="AK42" s="23">
        <v>1.6343843276263901E-2</v>
      </c>
      <c r="AL42" s="23">
        <v>5.2797341193045596E-3</v>
      </c>
      <c r="AM42" s="23">
        <v>2.54289935932802E-2</v>
      </c>
      <c r="AN42" s="23">
        <v>2.85115039988585E-2</v>
      </c>
      <c r="AO42" s="23">
        <v>2.0103055718700201E-3</v>
      </c>
      <c r="AP42" s="23">
        <v>1.10124208609327E-3</v>
      </c>
      <c r="AQ42" s="23">
        <v>8.9215641083729795E-4</v>
      </c>
      <c r="AR42" s="23">
        <v>1.0131110722051699</v>
      </c>
      <c r="AS42" s="23">
        <v>5.0992981225909402E-2</v>
      </c>
      <c r="AT42" s="23">
        <v>3.4639871076063401E-2</v>
      </c>
      <c r="AU42" s="23">
        <v>1.1680171216814601E-2</v>
      </c>
      <c r="AV42" s="23">
        <v>1.9351979336631599E-2</v>
      </c>
      <c r="AW42" s="23">
        <v>1.85771761043605E-2</v>
      </c>
      <c r="AX42" s="23">
        <v>2.974330660665E-3</v>
      </c>
      <c r="AY42" s="23">
        <v>3.3167118891784201E-3</v>
      </c>
      <c r="AZ42" s="23">
        <v>2.8004220197509599E-3</v>
      </c>
      <c r="BA42" s="23">
        <v>1.1060998690863399E-3</v>
      </c>
      <c r="BB42" s="23">
        <v>8.4578130445316004E-3</v>
      </c>
      <c r="BC42" s="23">
        <v>3.1557560731158602E-3</v>
      </c>
      <c r="BD42" s="23">
        <v>3.80601581813212E-3</v>
      </c>
      <c r="BE42" s="23">
        <v>1.26344981644175E-2</v>
      </c>
      <c r="BF42" s="23">
        <v>2.0297515836622199E-3</v>
      </c>
      <c r="BG42" s="23">
        <v>4.0192005038798898E-4</v>
      </c>
      <c r="BH42" s="23">
        <v>3.1362851218642102E-2</v>
      </c>
      <c r="BI42" s="23">
        <v>2.3983062502468799E-3</v>
      </c>
      <c r="BJ42" s="23">
        <v>8.7862217004524895E-4</v>
      </c>
      <c r="BK42" s="23">
        <v>1.0338988621622701E-3</v>
      </c>
      <c r="BL42" s="23">
        <v>1.2726139473714401E-3</v>
      </c>
      <c r="BM42" s="23">
        <v>1.89848836210256E-3</v>
      </c>
      <c r="BN42" s="23">
        <v>1.39590749862093E-3</v>
      </c>
      <c r="BO42" s="23">
        <v>3.71438470680396E-4</v>
      </c>
      <c r="BP42" s="23">
        <v>2.1377611366458501E-4</v>
      </c>
      <c r="BQ42" s="23">
        <v>3.2460410124877102E-4</v>
      </c>
      <c r="BR42" s="23">
        <v>3.92780258531128E-4</v>
      </c>
      <c r="BS42" s="23">
        <v>3.4391130117880002E-4</v>
      </c>
      <c r="BT42" s="23">
        <v>1.0315599392756701E-3</v>
      </c>
      <c r="BU42" s="23">
        <v>6.7766236054589695E-4</v>
      </c>
      <c r="BV42" s="23">
        <v>6.9482618213655796E-4</v>
      </c>
      <c r="BW42" s="23">
        <v>5.5593314025857395E-4</v>
      </c>
      <c r="BX42" s="23">
        <v>2.5602582236315102E-2</v>
      </c>
      <c r="BY42" s="23">
        <v>5.47377361817253E-3</v>
      </c>
      <c r="BZ42" s="23">
        <v>1.3929862696861501E-3</v>
      </c>
      <c r="CA42" s="19">
        <v>0</v>
      </c>
    </row>
    <row r="43" spans="3:79" ht="30" x14ac:dyDescent="0.35">
      <c r="C43" s="26" t="s">
        <v>39</v>
      </c>
      <c r="D43" s="24">
        <v>1.2378931839324499E-3</v>
      </c>
      <c r="E43" s="23">
        <v>2.18346051646363E-3</v>
      </c>
      <c r="F43" s="23">
        <v>1.4151624402790599E-3</v>
      </c>
      <c r="G43" s="23">
        <v>2.1795423365527501E-3</v>
      </c>
      <c r="H43" s="74">
        <v>1.85712809495596E-3</v>
      </c>
      <c r="I43" s="23">
        <v>2.8262392669113198E-3</v>
      </c>
      <c r="J43" s="23">
        <v>1.3040373859745801E-3</v>
      </c>
      <c r="K43" s="23">
        <v>9.9192451059151496E-4</v>
      </c>
      <c r="L43" s="23">
        <v>1.71570793440033E-3</v>
      </c>
      <c r="M43" s="23">
        <v>2.0496648495277902E-3</v>
      </c>
      <c r="N43" s="23">
        <v>1.1242110950793599E-3</v>
      </c>
      <c r="O43" s="23">
        <v>2.15700667296194E-3</v>
      </c>
      <c r="P43" s="23">
        <v>8.6393132543745102E-3</v>
      </c>
      <c r="Q43" s="23">
        <v>3.46538451542814E-3</v>
      </c>
      <c r="R43" s="23">
        <v>3.6289749770381601E-3</v>
      </c>
      <c r="S43" s="23">
        <v>4.7304572283605002E-3</v>
      </c>
      <c r="T43" s="23">
        <v>1.7982493672101E-3</v>
      </c>
      <c r="U43" s="23">
        <v>4.7268589053227096E-3</v>
      </c>
      <c r="V43" s="23">
        <v>1.70966524339571E-3</v>
      </c>
      <c r="W43" s="23">
        <v>2.4982114677483502E-3</v>
      </c>
      <c r="X43" s="23">
        <v>3.2658985692922702E-3</v>
      </c>
      <c r="Y43" s="23">
        <v>1.8321396627187299E-3</v>
      </c>
      <c r="Z43" s="23">
        <v>1.4605003281572E-3</v>
      </c>
      <c r="AA43" s="23">
        <v>1.5500909685376299E-3</v>
      </c>
      <c r="AB43" s="23">
        <v>2.1759301712370701E-3</v>
      </c>
      <c r="AC43" s="23">
        <v>1.78231056970888E-3</v>
      </c>
      <c r="AD43" s="23">
        <v>1.74488919770109E-3</v>
      </c>
      <c r="AE43" s="23">
        <v>2.1758357033582602E-3</v>
      </c>
      <c r="AF43" s="23">
        <v>2.40959351728645E-3</v>
      </c>
      <c r="AG43" s="23">
        <v>3.3104789178738298E-3</v>
      </c>
      <c r="AH43" s="23">
        <v>3.9902867293841104E-3</v>
      </c>
      <c r="AI43" s="23">
        <v>4.5155036594296E-3</v>
      </c>
      <c r="AJ43" s="23">
        <v>0</v>
      </c>
      <c r="AK43" s="23">
        <v>9.7699581589514705E-3</v>
      </c>
      <c r="AL43" s="23">
        <v>7.1518807342072699E-3</v>
      </c>
      <c r="AM43" s="23">
        <v>2.6520848572361101E-3</v>
      </c>
      <c r="AN43" s="23">
        <v>1.7353919640062301E-3</v>
      </c>
      <c r="AO43" s="23">
        <v>8.2269537775196497E-3</v>
      </c>
      <c r="AP43" s="23">
        <v>8.6746082715561494E-3</v>
      </c>
      <c r="AQ43" s="23">
        <v>9.2184469480325396E-3</v>
      </c>
      <c r="AR43" s="23">
        <v>6.4599925317194501E-3</v>
      </c>
      <c r="AS43" s="23">
        <v>1.06349544175521</v>
      </c>
      <c r="AT43" s="23">
        <v>2.51638710998294E-3</v>
      </c>
      <c r="AU43" s="23">
        <v>2.3421038357610601E-3</v>
      </c>
      <c r="AV43" s="23">
        <v>1.6731980529269799E-2</v>
      </c>
      <c r="AW43" s="23">
        <v>1.53653557411032E-2</v>
      </c>
      <c r="AX43" s="23">
        <v>8.6852515078099692E-3</v>
      </c>
      <c r="AY43" s="23">
        <v>2.17163759048464E-3</v>
      </c>
      <c r="AZ43" s="23">
        <v>2.29572775333379E-2</v>
      </c>
      <c r="BA43" s="23">
        <v>1.2672812419963E-3</v>
      </c>
      <c r="BB43" s="23">
        <v>1.21107118677918E-2</v>
      </c>
      <c r="BC43" s="23">
        <v>5.5110213452995898E-3</v>
      </c>
      <c r="BD43" s="23">
        <v>2.3305634595417301E-3</v>
      </c>
      <c r="BE43" s="23">
        <v>1.3226421948036001E-2</v>
      </c>
      <c r="BF43" s="23">
        <v>5.60876109882316E-3</v>
      </c>
      <c r="BG43" s="23">
        <v>1.7523294324032E-3</v>
      </c>
      <c r="BH43" s="23">
        <v>5.66429882485663E-3</v>
      </c>
      <c r="BI43" s="23">
        <v>7.8333129935609699E-3</v>
      </c>
      <c r="BJ43" s="23">
        <v>3.3189594098876102E-3</v>
      </c>
      <c r="BK43" s="23">
        <v>3.5698713646648101E-3</v>
      </c>
      <c r="BL43" s="23">
        <v>8.0935088736316003E-3</v>
      </c>
      <c r="BM43" s="23">
        <v>1.29740060641021E-2</v>
      </c>
      <c r="BN43" s="23">
        <v>5.8927391206578797E-3</v>
      </c>
      <c r="BO43" s="23">
        <v>2.13760422226202E-3</v>
      </c>
      <c r="BP43" s="23">
        <v>9.9216749072700196E-4</v>
      </c>
      <c r="BQ43" s="23">
        <v>1.4880625696207499E-3</v>
      </c>
      <c r="BR43" s="23">
        <v>2.2858251944175398E-3</v>
      </c>
      <c r="BS43" s="23">
        <v>9.4363803618592796E-4</v>
      </c>
      <c r="BT43" s="23">
        <v>5.1078725889325298E-3</v>
      </c>
      <c r="BU43" s="23">
        <v>8.1138298200949198E-4</v>
      </c>
      <c r="BV43" s="23">
        <v>2.9049302393540999E-3</v>
      </c>
      <c r="BW43" s="23">
        <v>9.8135942601975811E-4</v>
      </c>
      <c r="BX43" s="23">
        <v>2.5495692781153001E-3</v>
      </c>
      <c r="BY43" s="23">
        <v>2.0753951122269702E-3</v>
      </c>
      <c r="BZ43" s="23">
        <v>8.31235559529034E-3</v>
      </c>
      <c r="CA43" s="19">
        <v>0</v>
      </c>
    </row>
    <row r="44" spans="3:79" ht="40" x14ac:dyDescent="0.35">
      <c r="C44" s="26" t="s">
        <v>95</v>
      </c>
      <c r="D44" s="24">
        <v>9.8650940113861595E-5</v>
      </c>
      <c r="E44" s="23">
        <v>2.1171060497817001E-4</v>
      </c>
      <c r="F44" s="23">
        <v>2.04824739259176E-4</v>
      </c>
      <c r="G44" s="23">
        <v>1.75220637072276E-4</v>
      </c>
      <c r="H44" s="74">
        <v>1.4040344331537E-4</v>
      </c>
      <c r="I44" s="23">
        <v>1.18594526564606E-4</v>
      </c>
      <c r="J44" s="23">
        <v>1.84856393557456E-4</v>
      </c>
      <c r="K44" s="23">
        <v>1.2922139739251901E-4</v>
      </c>
      <c r="L44" s="23">
        <v>1.8045276627621601E-4</v>
      </c>
      <c r="M44" s="23">
        <v>4.0223237177992198E-3</v>
      </c>
      <c r="N44" s="23">
        <v>1.03163845052805E-4</v>
      </c>
      <c r="O44" s="23">
        <v>6.7954289637287002E-4</v>
      </c>
      <c r="P44" s="23">
        <v>8.7202934234679793E-5</v>
      </c>
      <c r="Q44" s="23">
        <v>3.9904870700152002E-5</v>
      </c>
      <c r="R44" s="23">
        <v>4.1471090781622101E-4</v>
      </c>
      <c r="S44" s="23">
        <v>6.8040970172522197E-4</v>
      </c>
      <c r="T44" s="23">
        <v>2.08482447863601E-3</v>
      </c>
      <c r="U44" s="23">
        <v>7.3489226893143497E-4</v>
      </c>
      <c r="V44" s="23">
        <v>5.3246765859996299E-4</v>
      </c>
      <c r="W44" s="23">
        <v>4.2929568672393401E-4</v>
      </c>
      <c r="X44" s="23">
        <v>1.65129723834395E-3</v>
      </c>
      <c r="Y44" s="23">
        <v>5.1581590775613001E-4</v>
      </c>
      <c r="Z44" s="23">
        <v>4.0701186925510701E-4</v>
      </c>
      <c r="AA44" s="23">
        <v>3.02946110964501E-4</v>
      </c>
      <c r="AB44" s="23">
        <v>9.7563635713831295E-4</v>
      </c>
      <c r="AC44" s="23">
        <v>3.36008067453159E-4</v>
      </c>
      <c r="AD44" s="23">
        <v>4.5729248316408598E-4</v>
      </c>
      <c r="AE44" s="23">
        <v>8.3755683559958197E-4</v>
      </c>
      <c r="AF44" s="23">
        <v>3.5126592332608201E-4</v>
      </c>
      <c r="AG44" s="23">
        <v>6.3221000646196705E-4</v>
      </c>
      <c r="AH44" s="23">
        <v>2.8301551958867998E-4</v>
      </c>
      <c r="AI44" s="23">
        <v>5.6118558750559296E-4</v>
      </c>
      <c r="AJ44" s="23">
        <v>0</v>
      </c>
      <c r="AK44" s="23">
        <v>2.4152543130559901E-4</v>
      </c>
      <c r="AL44" s="23">
        <v>3.9333868076217799E-4</v>
      </c>
      <c r="AM44" s="23">
        <v>3.5637124395801299E-4</v>
      </c>
      <c r="AN44" s="23">
        <v>2.7312386217577501E-4</v>
      </c>
      <c r="AO44" s="23">
        <v>2.31944268530956E-4</v>
      </c>
      <c r="AP44" s="23">
        <v>1.7105398765880899E-4</v>
      </c>
      <c r="AQ44" s="23">
        <v>1.71575115180231E-4</v>
      </c>
      <c r="AR44" s="23">
        <v>2.91759171529203E-4</v>
      </c>
      <c r="AS44" s="23">
        <v>9.8887863081813308E-4</v>
      </c>
      <c r="AT44" s="23">
        <v>1.0574283549125201</v>
      </c>
      <c r="AU44" s="23">
        <v>1.6858267348371801E-4</v>
      </c>
      <c r="AV44" s="23">
        <v>2.1414450015029999E-4</v>
      </c>
      <c r="AW44" s="23">
        <v>2.03223918306433E-4</v>
      </c>
      <c r="AX44" s="23">
        <v>2.5213569797111402E-4</v>
      </c>
      <c r="AY44" s="23">
        <v>2.7548321548174598E-4</v>
      </c>
      <c r="AZ44" s="23">
        <v>5.7532541186952201E-4</v>
      </c>
      <c r="BA44" s="23">
        <v>1.19753104548152E-4</v>
      </c>
      <c r="BB44" s="23">
        <v>1.84607260926007E-4</v>
      </c>
      <c r="BC44" s="23">
        <v>2.5102111428084399E-4</v>
      </c>
      <c r="BD44" s="23">
        <v>2.12534958922975E-4</v>
      </c>
      <c r="BE44" s="23">
        <v>3.6305698841352301E-4</v>
      </c>
      <c r="BF44" s="23">
        <v>2.86706905331303E-4</v>
      </c>
      <c r="BG44" s="23">
        <v>1.05501640959311E-4</v>
      </c>
      <c r="BH44" s="23">
        <v>3.1269074468678301E-4</v>
      </c>
      <c r="BI44" s="23">
        <v>4.8002329415322299E-4</v>
      </c>
      <c r="BJ44" s="23">
        <v>6.78414230997594E-5</v>
      </c>
      <c r="BK44" s="23">
        <v>2.1670033142370601E-4</v>
      </c>
      <c r="BL44" s="23">
        <v>1.16319098899735E-4</v>
      </c>
      <c r="BM44" s="23">
        <v>2.4519414899288E-4</v>
      </c>
      <c r="BN44" s="23">
        <v>5.4070757923864595E-4</v>
      </c>
      <c r="BO44" s="23">
        <v>6.3495338827681394E-5</v>
      </c>
      <c r="BP44" s="23">
        <v>3.6730103575255302E-5</v>
      </c>
      <c r="BQ44" s="23">
        <v>7.2868555054016496E-5</v>
      </c>
      <c r="BR44" s="23">
        <v>5.3015674091090001E-5</v>
      </c>
      <c r="BS44" s="23">
        <v>3.1413868613342398E-5</v>
      </c>
      <c r="BT44" s="23">
        <v>7.37819672075762E-5</v>
      </c>
      <c r="BU44" s="23">
        <v>4.9665421253106395E-4</v>
      </c>
      <c r="BV44" s="23">
        <v>1.37452742219742E-4</v>
      </c>
      <c r="BW44" s="23">
        <v>3.8985864021767101E-4</v>
      </c>
      <c r="BX44" s="23">
        <v>6.9487777525325201E-2</v>
      </c>
      <c r="BY44" s="23">
        <v>5.7198647963350099E-3</v>
      </c>
      <c r="BZ44" s="23">
        <v>7.5205026214636395E-4</v>
      </c>
      <c r="CA44" s="19">
        <v>0</v>
      </c>
    </row>
    <row r="45" spans="3:79" ht="30" x14ac:dyDescent="0.35">
      <c r="C45" s="26" t="s">
        <v>40</v>
      </c>
      <c r="D45" s="24">
        <v>4.2823529073925701E-4</v>
      </c>
      <c r="E45" s="23">
        <v>9.6632341831329399E-4</v>
      </c>
      <c r="F45" s="23">
        <v>6.6355705445340603E-4</v>
      </c>
      <c r="G45" s="23">
        <v>7.2839865305275803E-4</v>
      </c>
      <c r="H45" s="74">
        <v>6.1651760059896403E-4</v>
      </c>
      <c r="I45" s="23">
        <v>5.4825672087870699E-4</v>
      </c>
      <c r="J45" s="23">
        <v>6.0962866243703803E-4</v>
      </c>
      <c r="K45" s="23">
        <v>3.6886238058247598E-4</v>
      </c>
      <c r="L45" s="23">
        <v>4.4803772268946402E-4</v>
      </c>
      <c r="M45" s="23">
        <v>4.9548804297701104E-4</v>
      </c>
      <c r="N45" s="23">
        <v>5.2714174478286099E-4</v>
      </c>
      <c r="O45" s="23">
        <v>6.7028936978147402E-4</v>
      </c>
      <c r="P45" s="23">
        <v>4.5029628762278701E-4</v>
      </c>
      <c r="Q45" s="23">
        <v>2.1976570674032099E-4</v>
      </c>
      <c r="R45" s="23">
        <v>5.3454492222679295E-4</v>
      </c>
      <c r="S45" s="23">
        <v>6.6196889863739895E-4</v>
      </c>
      <c r="T45" s="23">
        <v>5.4549497477018004E-4</v>
      </c>
      <c r="U45" s="23">
        <v>1.0368614942899599E-3</v>
      </c>
      <c r="V45" s="23">
        <v>7.0855547775458896E-4</v>
      </c>
      <c r="W45" s="23">
        <v>8.0108775509731304E-4</v>
      </c>
      <c r="X45" s="23">
        <v>7.1102048630743197E-4</v>
      </c>
      <c r="Y45" s="23">
        <v>5.25786125258449E-4</v>
      </c>
      <c r="Z45" s="23">
        <v>7.0727712732274E-4</v>
      </c>
      <c r="AA45" s="23">
        <v>6.5490520956307903E-4</v>
      </c>
      <c r="AB45" s="23">
        <v>7.4612272694232599E-4</v>
      </c>
      <c r="AC45" s="23">
        <v>6.2674764748434303E-4</v>
      </c>
      <c r="AD45" s="23">
        <v>6.7652210614583305E-4</v>
      </c>
      <c r="AE45" s="23">
        <v>6.0480197967918497E-4</v>
      </c>
      <c r="AF45" s="23">
        <v>7.0526601441640597E-4</v>
      </c>
      <c r="AG45" s="23">
        <v>9.6816028862244498E-4</v>
      </c>
      <c r="AH45" s="23">
        <v>6.1579997675607499E-4</v>
      </c>
      <c r="AI45" s="23">
        <v>6.4676485581922796E-4</v>
      </c>
      <c r="AJ45" s="23">
        <v>0</v>
      </c>
      <c r="AK45" s="23">
        <v>4.7340040588499398E-4</v>
      </c>
      <c r="AL45" s="23">
        <v>3.4363545151016602E-4</v>
      </c>
      <c r="AM45" s="23">
        <v>4.6134357199283001E-3</v>
      </c>
      <c r="AN45" s="23">
        <v>1.0066233825165201E-3</v>
      </c>
      <c r="AO45" s="23">
        <v>1.03463977726311E-3</v>
      </c>
      <c r="AP45" s="23">
        <v>4.3428893012839299E-4</v>
      </c>
      <c r="AQ45" s="23">
        <v>6.2238726920396897E-4</v>
      </c>
      <c r="AR45" s="23">
        <v>5.3703172429073296E-4</v>
      </c>
      <c r="AS45" s="23">
        <v>6.7091460848757896E-3</v>
      </c>
      <c r="AT45" s="23">
        <v>3.9756291069761401E-4</v>
      </c>
      <c r="AU45" s="23">
        <v>1.0139161045871401</v>
      </c>
      <c r="AV45" s="23">
        <v>1.6492607697894601E-3</v>
      </c>
      <c r="AW45" s="23">
        <v>7.9888560502859704E-4</v>
      </c>
      <c r="AX45" s="23">
        <v>7.3053773955545297E-4</v>
      </c>
      <c r="AY45" s="23">
        <v>6.3158818127681603E-4</v>
      </c>
      <c r="AZ45" s="23">
        <v>5.3985377512669696E-4</v>
      </c>
      <c r="BA45" s="23">
        <v>6.4602434062333599E-4</v>
      </c>
      <c r="BB45" s="23">
        <v>1.2904154991742699E-3</v>
      </c>
      <c r="BC45" s="23">
        <v>2.7709442952857802E-3</v>
      </c>
      <c r="BD45" s="23">
        <v>6.5188560814350201E-3</v>
      </c>
      <c r="BE45" s="23">
        <v>5.4902869956173505E-4</v>
      </c>
      <c r="BF45" s="23">
        <v>4.8108440356035701E-4</v>
      </c>
      <c r="BG45" s="23">
        <v>3.72180529802632E-4</v>
      </c>
      <c r="BH45" s="23">
        <v>2.6675819102720899E-3</v>
      </c>
      <c r="BI45" s="23">
        <v>5.9922110367522795E-4</v>
      </c>
      <c r="BJ45" s="23">
        <v>1.9371147265264399E-3</v>
      </c>
      <c r="BK45" s="23">
        <v>3.1067393024764999E-3</v>
      </c>
      <c r="BL45" s="23">
        <v>9.1798064166874005E-4</v>
      </c>
      <c r="BM45" s="23">
        <v>3.87691872044614E-4</v>
      </c>
      <c r="BN45" s="23">
        <v>3.9471093437746499E-4</v>
      </c>
      <c r="BO45" s="23">
        <v>1.83619478165162E-4</v>
      </c>
      <c r="BP45" s="23">
        <v>1.0570216544768E-4</v>
      </c>
      <c r="BQ45" s="23">
        <v>1.7465857976211099E-4</v>
      </c>
      <c r="BR45" s="23">
        <v>1.76145191546552E-4</v>
      </c>
      <c r="BS45" s="23">
        <v>9.17393808261498E-5</v>
      </c>
      <c r="BT45" s="23">
        <v>2.9698686484677298E-4</v>
      </c>
      <c r="BU45" s="23">
        <v>7.9444385045943894E-5</v>
      </c>
      <c r="BV45" s="23">
        <v>2.6896662894289401E-4</v>
      </c>
      <c r="BW45" s="23">
        <v>8.7566597100324894E-5</v>
      </c>
      <c r="BX45" s="23">
        <v>2.5476801363977101E-4</v>
      </c>
      <c r="BY45" s="23">
        <v>1.8076070204644001E-3</v>
      </c>
      <c r="BZ45" s="23">
        <v>4.2020918084543699E-4</v>
      </c>
      <c r="CA45" s="19">
        <v>0</v>
      </c>
    </row>
    <row r="46" spans="3:79" ht="30" x14ac:dyDescent="0.35">
      <c r="C46" s="26" t="s">
        <v>41</v>
      </c>
      <c r="D46" s="24">
        <v>1.8161912479075299E-2</v>
      </c>
      <c r="E46" s="23">
        <v>1.6121271866794299E-2</v>
      </c>
      <c r="F46" s="23">
        <v>2.1365314920340901E-2</v>
      </c>
      <c r="G46" s="23">
        <v>1.42769676253095E-2</v>
      </c>
      <c r="H46" s="74">
        <v>4.2220110285910703E-2</v>
      </c>
      <c r="I46" s="23">
        <v>4.6791361890027701E-2</v>
      </c>
      <c r="J46" s="23">
        <v>6.6804515872513097E-3</v>
      </c>
      <c r="K46" s="23">
        <v>6.3984036568668703E-3</v>
      </c>
      <c r="L46" s="23">
        <v>1.6775035994318E-2</v>
      </c>
      <c r="M46" s="23">
        <v>1.0909969044397999E-2</v>
      </c>
      <c r="N46" s="23">
        <v>3.2425097243744699E-3</v>
      </c>
      <c r="O46" s="23">
        <v>9.9063980996649901E-3</v>
      </c>
      <c r="P46" s="23">
        <v>3.9804298982465802E-3</v>
      </c>
      <c r="Q46" s="23">
        <v>1.60471864265556E-3</v>
      </c>
      <c r="R46" s="23">
        <v>3.3056018026498199E-3</v>
      </c>
      <c r="S46" s="23">
        <v>4.2427589146851298E-3</v>
      </c>
      <c r="T46" s="23">
        <v>1.16671515549551E-2</v>
      </c>
      <c r="U46" s="23">
        <v>1.46269781631818E-2</v>
      </c>
      <c r="V46" s="23">
        <v>8.8669000761090397E-3</v>
      </c>
      <c r="W46" s="23">
        <v>1.16353150771988E-2</v>
      </c>
      <c r="X46" s="23">
        <v>4.3871910448849999E-2</v>
      </c>
      <c r="Y46" s="23">
        <v>1.74437612669457E-2</v>
      </c>
      <c r="Z46" s="23">
        <v>1.02441999743877E-2</v>
      </c>
      <c r="AA46" s="23">
        <v>1.10317118004249E-2</v>
      </c>
      <c r="AB46" s="23">
        <v>3.6811672276899202E-2</v>
      </c>
      <c r="AC46" s="23">
        <v>2.77146763144763E-2</v>
      </c>
      <c r="AD46" s="23">
        <v>9.9270471600944599E-3</v>
      </c>
      <c r="AE46" s="23">
        <v>1.22678213789672E-2</v>
      </c>
      <c r="AF46" s="23">
        <v>3.2809010496620203E-2</v>
      </c>
      <c r="AG46" s="23">
        <v>3.3481912128596199E-2</v>
      </c>
      <c r="AH46" s="23">
        <v>5.2245233050258702E-2</v>
      </c>
      <c r="AI46" s="23">
        <v>3.6793717436713697E-2</v>
      </c>
      <c r="AJ46" s="23">
        <v>0</v>
      </c>
      <c r="AK46" s="23">
        <v>2.1286810756753798E-2</v>
      </c>
      <c r="AL46" s="23">
        <v>5.6629022363500099E-3</v>
      </c>
      <c r="AM46" s="23">
        <v>9.2832486611797108E-3</v>
      </c>
      <c r="AN46" s="23">
        <v>9.0961827649446696E-3</v>
      </c>
      <c r="AO46" s="23">
        <v>1.1866133960331799E-2</v>
      </c>
      <c r="AP46" s="23">
        <v>8.1856375085620006E-3</v>
      </c>
      <c r="AQ46" s="23">
        <v>5.8605873197383499E-3</v>
      </c>
      <c r="AR46" s="23">
        <v>2.2392542026236001E-2</v>
      </c>
      <c r="AS46" s="23">
        <v>1.1429705721369501E-2</v>
      </c>
      <c r="AT46" s="23">
        <v>1.43357554971061E-2</v>
      </c>
      <c r="AU46" s="23">
        <v>6.9031750165805296E-3</v>
      </c>
      <c r="AV46" s="23">
        <v>1.0636878725173</v>
      </c>
      <c r="AW46" s="23">
        <v>1.5935075101693001E-2</v>
      </c>
      <c r="AX46" s="23">
        <v>4.6873842544819097E-3</v>
      </c>
      <c r="AY46" s="23">
        <v>3.0291835804446198E-3</v>
      </c>
      <c r="AZ46" s="23">
        <v>1.1120282331291E-2</v>
      </c>
      <c r="BA46" s="23">
        <v>3.3134222918140299E-3</v>
      </c>
      <c r="BB46" s="23">
        <v>1.4255317995065299E-2</v>
      </c>
      <c r="BC46" s="23">
        <v>1.22519987895759E-2</v>
      </c>
      <c r="BD46" s="23">
        <v>6.2750389190904801E-3</v>
      </c>
      <c r="BE46" s="23">
        <v>2.4959117111225199E-2</v>
      </c>
      <c r="BF46" s="23">
        <v>3.5532903473337301E-3</v>
      </c>
      <c r="BG46" s="23">
        <v>2.32617541810109E-3</v>
      </c>
      <c r="BH46" s="23">
        <v>5.6389229801303798E-3</v>
      </c>
      <c r="BI46" s="23">
        <v>3.8686380592374602E-3</v>
      </c>
      <c r="BJ46" s="23">
        <v>2.30437041988939E-2</v>
      </c>
      <c r="BK46" s="23">
        <v>4.7792567318716596E-3</v>
      </c>
      <c r="BL46" s="23">
        <v>6.4984860198430599E-3</v>
      </c>
      <c r="BM46" s="23">
        <v>5.8520479623247199E-3</v>
      </c>
      <c r="BN46" s="23">
        <v>9.0383205473525494E-3</v>
      </c>
      <c r="BO46" s="23">
        <v>1.45318798446846E-3</v>
      </c>
      <c r="BP46" s="23">
        <v>1.3036383506304201E-3</v>
      </c>
      <c r="BQ46" s="23">
        <v>1.7980913215908099E-3</v>
      </c>
      <c r="BR46" s="23">
        <v>1.51446738385538E-3</v>
      </c>
      <c r="BS46" s="23">
        <v>6.54600312162143E-4</v>
      </c>
      <c r="BT46" s="23">
        <v>3.1083729744285299E-3</v>
      </c>
      <c r="BU46" s="23">
        <v>6.9585079186870399E-4</v>
      </c>
      <c r="BV46" s="23">
        <v>3.0949786595984999E-3</v>
      </c>
      <c r="BW46" s="23">
        <v>9.85670145824874E-4</v>
      </c>
      <c r="BX46" s="23">
        <v>4.2344185677499202E-3</v>
      </c>
      <c r="BY46" s="23">
        <v>2.03202202576296E-3</v>
      </c>
      <c r="BZ46" s="23">
        <v>5.9558619353507602E-3</v>
      </c>
      <c r="CA46" s="19">
        <v>0</v>
      </c>
    </row>
    <row r="47" spans="3:79" ht="50" x14ac:dyDescent="0.35">
      <c r="C47" s="26" t="s">
        <v>42</v>
      </c>
      <c r="D47" s="24">
        <v>2.2171170074695499E-4</v>
      </c>
      <c r="E47" s="23">
        <v>4.3838032606021403E-4</v>
      </c>
      <c r="F47" s="23">
        <v>2.92020858272871E-4</v>
      </c>
      <c r="G47" s="23">
        <v>4.0184224270249099E-4</v>
      </c>
      <c r="H47" s="74">
        <v>2.6000882845113798E-4</v>
      </c>
      <c r="I47" s="23">
        <v>2.73769682107396E-4</v>
      </c>
      <c r="J47" s="23">
        <v>3.1735067925049303E-4</v>
      </c>
      <c r="K47" s="23">
        <v>2.2165799687129999E-4</v>
      </c>
      <c r="L47" s="23">
        <v>2.9569057150653999E-4</v>
      </c>
      <c r="M47" s="23">
        <v>3.3043170561218598E-4</v>
      </c>
      <c r="N47" s="23">
        <v>2.4136725644268901E-4</v>
      </c>
      <c r="O47" s="23">
        <v>4.59688425706656E-4</v>
      </c>
      <c r="P47" s="23">
        <v>4.9133079295272703E-4</v>
      </c>
      <c r="Q47" s="23">
        <v>2.00452507201009E-4</v>
      </c>
      <c r="R47" s="23">
        <v>5.1449652297706002E-4</v>
      </c>
      <c r="S47" s="23">
        <v>6.6303585560141499E-4</v>
      </c>
      <c r="T47" s="23">
        <v>3.71268519401601E-4</v>
      </c>
      <c r="U47" s="23">
        <v>1.1092076356790999E-3</v>
      </c>
      <c r="V47" s="23">
        <v>4.6453661036602398E-4</v>
      </c>
      <c r="W47" s="23">
        <v>5.0454835388853302E-4</v>
      </c>
      <c r="X47" s="23">
        <v>7.3244657766843998E-4</v>
      </c>
      <c r="Y47" s="23">
        <v>4.0883690299952199E-4</v>
      </c>
      <c r="Z47" s="23">
        <v>4.4604190966590298E-4</v>
      </c>
      <c r="AA47" s="23">
        <v>4.1991980169069201E-4</v>
      </c>
      <c r="AB47" s="23">
        <v>4.8555726479399799E-4</v>
      </c>
      <c r="AC47" s="23">
        <v>4.24708002745229E-4</v>
      </c>
      <c r="AD47" s="23">
        <v>9.0275555505434102E-4</v>
      </c>
      <c r="AE47" s="23">
        <v>4.0538492220755702E-4</v>
      </c>
      <c r="AF47" s="23">
        <v>4.7120248653360602E-3</v>
      </c>
      <c r="AG47" s="23">
        <v>1.5120764269238101E-2</v>
      </c>
      <c r="AH47" s="23">
        <v>1.7280906334283801E-2</v>
      </c>
      <c r="AI47" s="23">
        <v>2.9677387046716099E-2</v>
      </c>
      <c r="AJ47" s="23">
        <v>0</v>
      </c>
      <c r="AK47" s="23">
        <v>2.8014898397536698E-4</v>
      </c>
      <c r="AL47" s="23">
        <v>3.0957032523056899E-4</v>
      </c>
      <c r="AM47" s="23">
        <v>3.1720178822535399E-4</v>
      </c>
      <c r="AN47" s="23">
        <v>1.0727035753103501E-3</v>
      </c>
      <c r="AO47" s="23">
        <v>3.9693839716716401E-4</v>
      </c>
      <c r="AP47" s="23">
        <v>6.5727350667893697E-4</v>
      </c>
      <c r="AQ47" s="23">
        <v>5.8925352273891105E-4</v>
      </c>
      <c r="AR47" s="23">
        <v>6.6951199775759195E-4</v>
      </c>
      <c r="AS47" s="23">
        <v>6.5304238895421004E-4</v>
      </c>
      <c r="AT47" s="23">
        <v>8.2096851779605402E-4</v>
      </c>
      <c r="AU47" s="23">
        <v>2.5997243248918799E-4</v>
      </c>
      <c r="AV47" s="23">
        <v>3.7980957244747299E-4</v>
      </c>
      <c r="AW47" s="23">
        <v>1.01161014770185</v>
      </c>
      <c r="AX47" s="23">
        <v>1.5180217912896699E-3</v>
      </c>
      <c r="AY47" s="23">
        <v>3.3788627600883999E-4</v>
      </c>
      <c r="AZ47" s="23">
        <v>5.7818460729216802E-3</v>
      </c>
      <c r="BA47" s="23">
        <v>9.6511331693202704E-4</v>
      </c>
      <c r="BB47" s="23">
        <v>1.0010373369026699E-2</v>
      </c>
      <c r="BC47" s="23">
        <v>1.0631291452286101E-3</v>
      </c>
      <c r="BD47" s="23">
        <v>6.4915777968405398E-3</v>
      </c>
      <c r="BE47" s="23">
        <v>2.9947408076391102E-3</v>
      </c>
      <c r="BF47" s="23">
        <v>5.13690433678555E-4</v>
      </c>
      <c r="BG47" s="23">
        <v>3.76019645285111E-4</v>
      </c>
      <c r="BH47" s="23">
        <v>6.4329379395355001E-4</v>
      </c>
      <c r="BI47" s="23">
        <v>1.6364830288383501E-2</v>
      </c>
      <c r="BJ47" s="23">
        <v>3.1727197413615498E-4</v>
      </c>
      <c r="BK47" s="23">
        <v>9.1559755186557004E-4</v>
      </c>
      <c r="BL47" s="23">
        <v>3.8779895960859502E-4</v>
      </c>
      <c r="BM47" s="23">
        <v>1.9982798096382899E-3</v>
      </c>
      <c r="BN47" s="23">
        <v>5.8394983631130705E-4</v>
      </c>
      <c r="BO47" s="23">
        <v>3.1743729171413901E-4</v>
      </c>
      <c r="BP47" s="23">
        <v>1.50067056357845E-4</v>
      </c>
      <c r="BQ47" s="23">
        <v>2.3681405566996401E-4</v>
      </c>
      <c r="BR47" s="23">
        <v>2.5617989255275901E-4</v>
      </c>
      <c r="BS47" s="23">
        <v>5.4641122874922302E-4</v>
      </c>
      <c r="BT47" s="23">
        <v>7.8989804155077501E-4</v>
      </c>
      <c r="BU47" s="23">
        <v>8.0013840493669205E-5</v>
      </c>
      <c r="BV47" s="23">
        <v>8.7313662330299499E-4</v>
      </c>
      <c r="BW47" s="23">
        <v>8.7669118781616206E-5</v>
      </c>
      <c r="BX47" s="23">
        <v>8.7150280339206698E-4</v>
      </c>
      <c r="BY47" s="23">
        <v>1.7238502514213701E-4</v>
      </c>
      <c r="BZ47" s="23">
        <v>1.6838063080806701E-3</v>
      </c>
      <c r="CA47" s="19">
        <v>0</v>
      </c>
    </row>
    <row r="48" spans="3:79" ht="50" x14ac:dyDescent="0.35">
      <c r="C48" s="26" t="s">
        <v>43</v>
      </c>
      <c r="D48" s="24">
        <v>2.1950852013618701E-4</v>
      </c>
      <c r="E48" s="23">
        <v>4.7012740848264602E-4</v>
      </c>
      <c r="F48" s="23">
        <v>2.5782996328256401E-4</v>
      </c>
      <c r="G48" s="23">
        <v>4.1560501103636701E-4</v>
      </c>
      <c r="H48" s="74">
        <v>2.4934371613119001E-4</v>
      </c>
      <c r="I48" s="23">
        <v>2.2892868126039601E-4</v>
      </c>
      <c r="J48" s="23">
        <v>2.8531724641772601E-4</v>
      </c>
      <c r="K48" s="23">
        <v>1.87025893685975E-4</v>
      </c>
      <c r="L48" s="23">
        <v>2.55911045885018E-4</v>
      </c>
      <c r="M48" s="23">
        <v>2.3886801719741999E-4</v>
      </c>
      <c r="N48" s="23">
        <v>2.5978639482295099E-4</v>
      </c>
      <c r="O48" s="23">
        <v>3.3806290421478202E-4</v>
      </c>
      <c r="P48" s="23">
        <v>1.4393579806951599E-3</v>
      </c>
      <c r="Q48" s="23">
        <v>5.4924179433704699E-4</v>
      </c>
      <c r="R48" s="23">
        <v>9.1605606732997303E-4</v>
      </c>
      <c r="S48" s="23">
        <v>1.1751661891951501E-3</v>
      </c>
      <c r="T48" s="23">
        <v>2.7127869880840298E-4</v>
      </c>
      <c r="U48" s="23">
        <v>5.0923648227529103E-4</v>
      </c>
      <c r="V48" s="23">
        <v>3.3518211159234599E-4</v>
      </c>
      <c r="W48" s="23">
        <v>3.7890982750675802E-4</v>
      </c>
      <c r="X48" s="23">
        <v>3.1562189181639301E-4</v>
      </c>
      <c r="Y48" s="23">
        <v>2.48031945807591E-4</v>
      </c>
      <c r="Z48" s="23">
        <v>3.4051786651745098E-4</v>
      </c>
      <c r="AA48" s="23">
        <v>3.3299600310544901E-4</v>
      </c>
      <c r="AB48" s="23">
        <v>3.4398838566799303E-4</v>
      </c>
      <c r="AC48" s="23">
        <v>2.8603789811641999E-4</v>
      </c>
      <c r="AD48" s="23">
        <v>4.1549703503945698E-4</v>
      </c>
      <c r="AE48" s="23">
        <v>2.9122779266254299E-4</v>
      </c>
      <c r="AF48" s="23">
        <v>3.6367530626333001E-4</v>
      </c>
      <c r="AG48" s="23">
        <v>5.8222737933500302E-4</v>
      </c>
      <c r="AH48" s="23">
        <v>4.0881508076028901E-4</v>
      </c>
      <c r="AI48" s="23">
        <v>5.1755574119088205E-4</v>
      </c>
      <c r="AJ48" s="23">
        <v>0</v>
      </c>
      <c r="AK48" s="23">
        <v>2.2750232978450499E-4</v>
      </c>
      <c r="AL48" s="23">
        <v>2.5364977990445102E-4</v>
      </c>
      <c r="AM48" s="23">
        <v>2.28090139585302E-4</v>
      </c>
      <c r="AN48" s="23">
        <v>3.4039352062416398E-4</v>
      </c>
      <c r="AO48" s="23">
        <v>3.9848839480238399E-4</v>
      </c>
      <c r="AP48" s="23">
        <v>1.9501239377029699E-4</v>
      </c>
      <c r="AQ48" s="23">
        <v>1.51233199537667E-3</v>
      </c>
      <c r="AR48" s="23">
        <v>2.3440505706538801E-4</v>
      </c>
      <c r="AS48" s="23">
        <v>3.0987918147942902E-4</v>
      </c>
      <c r="AT48" s="23">
        <v>1.59362075402099E-4</v>
      </c>
      <c r="AU48" s="23">
        <v>2.13038544272496E-4</v>
      </c>
      <c r="AV48" s="23">
        <v>2.16264118337E-4</v>
      </c>
      <c r="AW48" s="23">
        <v>8.5882877625018499E-3</v>
      </c>
      <c r="AX48" s="23">
        <v>1.0818063104406701</v>
      </c>
      <c r="AY48" s="23">
        <v>6.3553002160813502E-4</v>
      </c>
      <c r="AZ48" s="23">
        <v>1.65686287924216E-3</v>
      </c>
      <c r="BA48" s="23">
        <v>1.8693112445478799E-4</v>
      </c>
      <c r="BB48" s="23">
        <v>3.1787715273782802E-4</v>
      </c>
      <c r="BC48" s="23">
        <v>3.0405200840152299E-4</v>
      </c>
      <c r="BD48" s="23">
        <v>2.4991439121857599E-4</v>
      </c>
      <c r="BE48" s="23">
        <v>1.13131796302346E-3</v>
      </c>
      <c r="BF48" s="23">
        <v>6.8011712074222399E-4</v>
      </c>
      <c r="BG48" s="23">
        <v>2.5608872728434301E-4</v>
      </c>
      <c r="BH48" s="23">
        <v>2.1478536269586401E-4</v>
      </c>
      <c r="BI48" s="23">
        <v>8.9407465790153601E-2</v>
      </c>
      <c r="BJ48" s="23">
        <v>2.6414402809146401E-4</v>
      </c>
      <c r="BK48" s="23">
        <v>1.4042086043034301E-3</v>
      </c>
      <c r="BL48" s="23">
        <v>5.1356379845892797E-4</v>
      </c>
      <c r="BM48" s="23">
        <v>2.5416460711831198E-4</v>
      </c>
      <c r="BN48" s="23">
        <v>2.59242685405769E-4</v>
      </c>
      <c r="BO48" s="23">
        <v>1.3143656985230799E-4</v>
      </c>
      <c r="BP48" s="23">
        <v>9.3910919471227903E-5</v>
      </c>
      <c r="BQ48" s="23">
        <v>1.54739110608589E-4</v>
      </c>
      <c r="BR48" s="23">
        <v>2.0726962417637901E-4</v>
      </c>
      <c r="BS48" s="23">
        <v>2.4482273859997498E-3</v>
      </c>
      <c r="BT48" s="23">
        <v>1.8638541813943501E-4</v>
      </c>
      <c r="BU48" s="23">
        <v>4.6685201165528697E-5</v>
      </c>
      <c r="BV48" s="23">
        <v>2.08233462174566E-4</v>
      </c>
      <c r="BW48" s="23">
        <v>4.4729677228931799E-5</v>
      </c>
      <c r="BX48" s="23">
        <v>1.4197132480078199E-4</v>
      </c>
      <c r="BY48" s="23">
        <v>8.7026614657688005E-5</v>
      </c>
      <c r="BZ48" s="23">
        <v>1.8189410248225901E-3</v>
      </c>
      <c r="CA48" s="19">
        <v>0</v>
      </c>
    </row>
    <row r="49" spans="3:79" ht="30" x14ac:dyDescent="0.35">
      <c r="C49" s="26" t="s">
        <v>44</v>
      </c>
      <c r="D49" s="24">
        <v>7.5738131953292497E-4</v>
      </c>
      <c r="E49" s="23">
        <v>1.6622947800861601E-3</v>
      </c>
      <c r="F49" s="23">
        <v>1.4371397149972899E-3</v>
      </c>
      <c r="G49" s="23">
        <v>2.6698806168489798E-3</v>
      </c>
      <c r="H49" s="74">
        <v>1.46390110936799E-3</v>
      </c>
      <c r="I49" s="23">
        <v>9.3081481855752295E-4</v>
      </c>
      <c r="J49" s="23">
        <v>1.46308430951205E-3</v>
      </c>
      <c r="K49" s="23">
        <v>1.04503895078255E-3</v>
      </c>
      <c r="L49" s="23">
        <v>1.11011763523049E-2</v>
      </c>
      <c r="M49" s="23">
        <v>2.3829290236858699E-3</v>
      </c>
      <c r="N49" s="23">
        <v>3.80148962281824E-3</v>
      </c>
      <c r="O49" s="23">
        <v>1.3484825201595899E-3</v>
      </c>
      <c r="P49" s="23">
        <v>3.8752793496213702E-3</v>
      </c>
      <c r="Q49" s="23">
        <v>1.46782771671566E-3</v>
      </c>
      <c r="R49" s="23">
        <v>6.6153001829282396E-2</v>
      </c>
      <c r="S49" s="23">
        <v>7.8289240810609298E-2</v>
      </c>
      <c r="T49" s="23">
        <v>1.4917377936144499E-3</v>
      </c>
      <c r="U49" s="23">
        <v>2.2822547855999302E-3</v>
      </c>
      <c r="V49" s="23">
        <v>1.1483778311359399E-3</v>
      </c>
      <c r="W49" s="23">
        <v>1.3259443955814299E-3</v>
      </c>
      <c r="X49" s="23">
        <v>1.56081895620773E-3</v>
      </c>
      <c r="Y49" s="23">
        <v>9.5242817481434698E-4</v>
      </c>
      <c r="Z49" s="23">
        <v>1.0774149328439499E-3</v>
      </c>
      <c r="AA49" s="23">
        <v>1.4893661867625299E-3</v>
      </c>
      <c r="AB49" s="23">
        <v>1.4035718967671099E-3</v>
      </c>
      <c r="AC49" s="23">
        <v>9.9035649381018693E-4</v>
      </c>
      <c r="AD49" s="23">
        <v>1.2908413536629299E-3</v>
      </c>
      <c r="AE49" s="23">
        <v>1.1775486492147801E-3</v>
      </c>
      <c r="AF49" s="23">
        <v>1.8058741423214899E-3</v>
      </c>
      <c r="AG49" s="23">
        <v>1.9600412220754601E-3</v>
      </c>
      <c r="AH49" s="23">
        <v>1.6833541663294801E-3</v>
      </c>
      <c r="AI49" s="23">
        <v>1.53165164953292E-3</v>
      </c>
      <c r="AJ49" s="23">
        <v>0</v>
      </c>
      <c r="AK49" s="23">
        <v>1.3120061266524E-3</v>
      </c>
      <c r="AL49" s="23">
        <v>2.8892295610732201E-3</v>
      </c>
      <c r="AM49" s="23">
        <v>1.2419281700498E-3</v>
      </c>
      <c r="AN49" s="23">
        <v>7.3496408038735798E-3</v>
      </c>
      <c r="AO49" s="23">
        <v>1.71455013249586E-3</v>
      </c>
      <c r="AP49" s="23">
        <v>3.4669398082294001E-3</v>
      </c>
      <c r="AQ49" s="23">
        <v>4.3853385485450296E-3</v>
      </c>
      <c r="AR49" s="23">
        <v>1.13702457233494E-3</v>
      </c>
      <c r="AS49" s="23">
        <v>1.0510283567190901E-3</v>
      </c>
      <c r="AT49" s="23">
        <v>7.6838207649701604E-4</v>
      </c>
      <c r="AU49" s="23">
        <v>2.2939387406121399E-3</v>
      </c>
      <c r="AV49" s="23">
        <v>1.8904586079000799E-3</v>
      </c>
      <c r="AW49" s="23">
        <v>2.4593635452495799E-3</v>
      </c>
      <c r="AX49" s="23">
        <v>2.0714133345951201E-2</v>
      </c>
      <c r="AY49" s="23">
        <v>1.09112193209987</v>
      </c>
      <c r="AZ49" s="23">
        <v>0.11258005042625401</v>
      </c>
      <c r="BA49" s="23">
        <v>8.8746508460769605E-2</v>
      </c>
      <c r="BB49" s="23">
        <v>0.16821905827092501</v>
      </c>
      <c r="BC49" s="23">
        <v>0.120915343960648</v>
      </c>
      <c r="BD49" s="23">
        <v>8.7394099638642905E-3</v>
      </c>
      <c r="BE49" s="23">
        <v>3.0308224773199801E-2</v>
      </c>
      <c r="BF49" s="23">
        <v>6.5227057035090498E-3</v>
      </c>
      <c r="BG49" s="23">
        <v>1.6420313892174399E-3</v>
      </c>
      <c r="BH49" s="23">
        <v>1.6405653461071801E-3</v>
      </c>
      <c r="BI49" s="23">
        <v>8.1376108679205805E-2</v>
      </c>
      <c r="BJ49" s="23">
        <v>7.6849404987432699E-4</v>
      </c>
      <c r="BK49" s="23">
        <v>2.91428972306238E-3</v>
      </c>
      <c r="BL49" s="23">
        <v>1.27831803353958E-3</v>
      </c>
      <c r="BM49" s="23">
        <v>7.8821085279668203E-4</v>
      </c>
      <c r="BN49" s="23">
        <v>1.00725530441543E-3</v>
      </c>
      <c r="BO49" s="23">
        <v>6.1514480064997804E-4</v>
      </c>
      <c r="BP49" s="23">
        <v>8.8705039845604801E-4</v>
      </c>
      <c r="BQ49" s="23">
        <v>5.2126317989191701E-4</v>
      </c>
      <c r="BR49" s="23">
        <v>5.7228320059997504E-4</v>
      </c>
      <c r="BS49" s="23">
        <v>2.3135970903559802E-3</v>
      </c>
      <c r="BT49" s="23">
        <v>6.9088713719788603E-4</v>
      </c>
      <c r="BU49" s="23">
        <v>2.8406387421885001E-4</v>
      </c>
      <c r="BV49" s="23">
        <v>8.9637389113161501E-4</v>
      </c>
      <c r="BW49" s="23">
        <v>3.1811854827540998E-4</v>
      </c>
      <c r="BX49" s="23">
        <v>6.5387237347492905E-4</v>
      </c>
      <c r="BY49" s="23">
        <v>3.6097238994700501E-4</v>
      </c>
      <c r="BZ49" s="23">
        <v>2.3472652717455998E-3</v>
      </c>
      <c r="CA49" s="19">
        <v>0</v>
      </c>
    </row>
    <row r="50" spans="3:79" ht="60" x14ac:dyDescent="0.35">
      <c r="C50" s="26" t="s">
        <v>45</v>
      </c>
      <c r="D50" s="24">
        <v>8.3230693842547502E-4</v>
      </c>
      <c r="E50" s="23">
        <v>1.9626480586056902E-3</v>
      </c>
      <c r="F50" s="23">
        <v>2.1358119751655499E-3</v>
      </c>
      <c r="G50" s="23">
        <v>1.4721221219727799E-3</v>
      </c>
      <c r="H50" s="74">
        <v>1.2650313789816399E-3</v>
      </c>
      <c r="I50" s="23">
        <v>1.43155554487143E-3</v>
      </c>
      <c r="J50" s="23">
        <v>1.0236104225555E-3</v>
      </c>
      <c r="K50" s="23">
        <v>7.4844247151626298E-4</v>
      </c>
      <c r="L50" s="23">
        <v>2.06695916761592E-3</v>
      </c>
      <c r="M50" s="23">
        <v>1.27089902613459E-3</v>
      </c>
      <c r="N50" s="23">
        <v>7.1562393683193102E-4</v>
      </c>
      <c r="O50" s="23">
        <v>2.8316823500255002E-3</v>
      </c>
      <c r="P50" s="23">
        <v>2.6208174671499898E-3</v>
      </c>
      <c r="Q50" s="23">
        <v>1.0496002363472199E-3</v>
      </c>
      <c r="R50" s="23">
        <v>1.9587152745875702E-2</v>
      </c>
      <c r="S50" s="23">
        <v>3.4312969623592399E-2</v>
      </c>
      <c r="T50" s="23">
        <v>2.3214680333385898E-3</v>
      </c>
      <c r="U50" s="23">
        <v>7.8153736635210996E-3</v>
      </c>
      <c r="V50" s="23">
        <v>1.79005664283511E-3</v>
      </c>
      <c r="W50" s="23">
        <v>1.39815107206546E-3</v>
      </c>
      <c r="X50" s="23">
        <v>2.3756726398956201E-3</v>
      </c>
      <c r="Y50" s="23">
        <v>2.0089753530235402E-3</v>
      </c>
      <c r="Z50" s="23">
        <v>1.2961567828660399E-3</v>
      </c>
      <c r="AA50" s="23">
        <v>1.5484145676214799E-3</v>
      </c>
      <c r="AB50" s="23">
        <v>3.3781008194767401E-3</v>
      </c>
      <c r="AC50" s="23">
        <v>1.7663815492200601E-3</v>
      </c>
      <c r="AD50" s="23">
        <v>1.5821906220939499E-3</v>
      </c>
      <c r="AE50" s="23">
        <v>2.6518548969302102E-3</v>
      </c>
      <c r="AF50" s="23">
        <v>6.3203628386747203E-3</v>
      </c>
      <c r="AG50" s="23">
        <v>4.46591300159446E-3</v>
      </c>
      <c r="AH50" s="23">
        <v>7.1387434067137802E-3</v>
      </c>
      <c r="AI50" s="23">
        <v>6.0931230545210003E-3</v>
      </c>
      <c r="AJ50" s="23">
        <v>0</v>
      </c>
      <c r="AK50" s="23">
        <v>5.1185577391449702E-3</v>
      </c>
      <c r="AL50" s="23">
        <v>1.71021422811116E-2</v>
      </c>
      <c r="AM50" s="23">
        <v>4.7202708806748598E-3</v>
      </c>
      <c r="AN50" s="23">
        <v>7.5801631898409997E-3</v>
      </c>
      <c r="AO50" s="23">
        <v>5.3337659220363603E-3</v>
      </c>
      <c r="AP50" s="23">
        <v>4.8175305806088904E-3</v>
      </c>
      <c r="AQ50" s="23">
        <v>3.0194507337899302E-3</v>
      </c>
      <c r="AR50" s="23">
        <v>3.23994497219502E-3</v>
      </c>
      <c r="AS50" s="23">
        <v>2.8309170357381998E-3</v>
      </c>
      <c r="AT50" s="23">
        <v>2.0717511586328999E-3</v>
      </c>
      <c r="AU50" s="23">
        <v>2.8257510517255601E-3</v>
      </c>
      <c r="AV50" s="23">
        <v>4.8116555993012299E-3</v>
      </c>
      <c r="AW50" s="23">
        <v>4.3992576980539698E-3</v>
      </c>
      <c r="AX50" s="23">
        <v>7.0418256141042204E-3</v>
      </c>
      <c r="AY50" s="23">
        <v>1.0085988635548699E-2</v>
      </c>
      <c r="AZ50" s="23">
        <v>1.02805899988232</v>
      </c>
      <c r="BA50" s="23">
        <v>2.7482348703891301E-3</v>
      </c>
      <c r="BB50" s="23">
        <v>4.8918426692231001E-3</v>
      </c>
      <c r="BC50" s="23">
        <v>1.0131366063346201E-2</v>
      </c>
      <c r="BD50" s="23">
        <v>3.9463293607413996E-3</v>
      </c>
      <c r="BE50" s="23">
        <v>1.43151604090671E-2</v>
      </c>
      <c r="BF50" s="23">
        <v>9.1461727659116407E-3</v>
      </c>
      <c r="BG50" s="23">
        <v>2.4156349185157299E-3</v>
      </c>
      <c r="BH50" s="23">
        <v>7.6200091718356599E-3</v>
      </c>
      <c r="BI50" s="23">
        <v>2.2250835442514799E-2</v>
      </c>
      <c r="BJ50" s="23">
        <v>8.36490822535158E-4</v>
      </c>
      <c r="BK50" s="23">
        <v>2.1357242900899801E-3</v>
      </c>
      <c r="BL50" s="23">
        <v>1.2175032034708001E-3</v>
      </c>
      <c r="BM50" s="23">
        <v>1.32769036774385E-3</v>
      </c>
      <c r="BN50" s="23">
        <v>2.1704207671391701E-3</v>
      </c>
      <c r="BO50" s="23">
        <v>5.7314181738459099E-4</v>
      </c>
      <c r="BP50" s="23">
        <v>5.7162411770313995E-4</v>
      </c>
      <c r="BQ50" s="23">
        <v>6.15748364900216E-4</v>
      </c>
      <c r="BR50" s="23">
        <v>6.9354226153107198E-4</v>
      </c>
      <c r="BS50" s="23">
        <v>8.7038072379196497E-4</v>
      </c>
      <c r="BT50" s="23">
        <v>1.36330911594986E-3</v>
      </c>
      <c r="BU50" s="23">
        <v>3.1976468896284901E-4</v>
      </c>
      <c r="BV50" s="23">
        <v>1.59981242403712E-3</v>
      </c>
      <c r="BW50" s="23">
        <v>4.7681620246962703E-4</v>
      </c>
      <c r="BX50" s="23">
        <v>2.0730089323885499E-3</v>
      </c>
      <c r="BY50" s="23">
        <v>5.9614494787923404E-4</v>
      </c>
      <c r="BZ50" s="23">
        <v>1.88844244528346E-3</v>
      </c>
      <c r="CA50" s="19">
        <v>0</v>
      </c>
    </row>
    <row r="51" spans="3:79" ht="50" x14ac:dyDescent="0.35">
      <c r="C51" s="26" t="s">
        <v>96</v>
      </c>
      <c r="D51" s="24">
        <v>9.2270843012221305E-5</v>
      </c>
      <c r="E51" s="23">
        <v>1.5250475446829001E-4</v>
      </c>
      <c r="F51" s="23">
        <v>1.0398487463548401E-4</v>
      </c>
      <c r="G51" s="23">
        <v>1.73487512756212E-4</v>
      </c>
      <c r="H51" s="74">
        <v>8.9409946326919195E-5</v>
      </c>
      <c r="I51" s="23">
        <v>1.2307945545564399E-4</v>
      </c>
      <c r="J51" s="23">
        <v>1.18004083943798E-4</v>
      </c>
      <c r="K51" s="23">
        <v>8.6883810983891697E-5</v>
      </c>
      <c r="L51" s="23">
        <v>1.14694668358958E-4</v>
      </c>
      <c r="M51" s="23">
        <v>1.38286356421376E-4</v>
      </c>
      <c r="N51" s="23">
        <v>7.6677566419371406E-5</v>
      </c>
      <c r="O51" s="23">
        <v>1.6867563732229701E-4</v>
      </c>
      <c r="P51" s="23">
        <v>7.8946972619887298E-5</v>
      </c>
      <c r="Q51" s="23">
        <v>3.5998538515845201E-5</v>
      </c>
      <c r="R51" s="23">
        <v>2.39762580779223E-4</v>
      </c>
      <c r="S51" s="23">
        <v>3.40428765613632E-4</v>
      </c>
      <c r="T51" s="23">
        <v>1.3717006084994701E-4</v>
      </c>
      <c r="U51" s="23">
        <v>2.55823879756168E-4</v>
      </c>
      <c r="V51" s="23">
        <v>1.54067604668771E-4</v>
      </c>
      <c r="W51" s="23">
        <v>1.7368586429721499E-4</v>
      </c>
      <c r="X51" s="23">
        <v>1.62507579269797E-4</v>
      </c>
      <c r="Y51" s="23">
        <v>1.2286435594289699E-4</v>
      </c>
      <c r="Z51" s="23">
        <v>1.4481407020523499E-4</v>
      </c>
      <c r="AA51" s="23">
        <v>1.55733913601545E-4</v>
      </c>
      <c r="AB51" s="23">
        <v>1.7890720398962501E-4</v>
      </c>
      <c r="AC51" s="23">
        <v>1.3472638052443301E-4</v>
      </c>
      <c r="AD51" s="23">
        <v>1.7765595380645201E-4</v>
      </c>
      <c r="AE51" s="23">
        <v>1.3687778134384299E-4</v>
      </c>
      <c r="AF51" s="23">
        <v>1.54416851264617E-4</v>
      </c>
      <c r="AG51" s="23">
        <v>1.9613781418583701E-4</v>
      </c>
      <c r="AH51" s="23">
        <v>2.01389626682939E-4</v>
      </c>
      <c r="AI51" s="23">
        <v>1.7265081541394399E-4</v>
      </c>
      <c r="AJ51" s="23">
        <v>0</v>
      </c>
      <c r="AK51" s="23">
        <v>1.6017561375515001E-4</v>
      </c>
      <c r="AL51" s="23">
        <v>3.1738961035334898E-4</v>
      </c>
      <c r="AM51" s="23">
        <v>1.51978964873299E-4</v>
      </c>
      <c r="AN51" s="23">
        <v>1.3057965758109401E-4</v>
      </c>
      <c r="AO51" s="23">
        <v>1.50933580072676E-4</v>
      </c>
      <c r="AP51" s="23">
        <v>2.2051738848906E-4</v>
      </c>
      <c r="AQ51" s="23">
        <v>1.11840238129685E-4</v>
      </c>
      <c r="AR51" s="23">
        <v>1.2450485369435601E-4</v>
      </c>
      <c r="AS51" s="23">
        <v>1.53711517463422E-4</v>
      </c>
      <c r="AT51" s="23">
        <v>9.93151436488848E-5</v>
      </c>
      <c r="AU51" s="23">
        <v>1.25361838125449E-4</v>
      </c>
      <c r="AV51" s="23">
        <v>1.1120118936901301E-4</v>
      </c>
      <c r="AW51" s="23">
        <v>1.2839754406306501E-4</v>
      </c>
      <c r="AX51" s="23">
        <v>1.61057410246752E-4</v>
      </c>
      <c r="AY51" s="23">
        <v>1.7216271759900299E-4</v>
      </c>
      <c r="AZ51" s="23">
        <v>2.1903677978181801E-4</v>
      </c>
      <c r="BA51" s="23">
        <v>1.00017350958939</v>
      </c>
      <c r="BB51" s="23">
        <v>1.2301898701520101E-4</v>
      </c>
      <c r="BC51" s="23">
        <v>3.8535549180860598E-4</v>
      </c>
      <c r="BD51" s="23">
        <v>2.5349802391334301E-3</v>
      </c>
      <c r="BE51" s="23">
        <v>2.07556999927266E-4</v>
      </c>
      <c r="BF51" s="23">
        <v>4.21154644901496E-4</v>
      </c>
      <c r="BG51" s="23">
        <v>1.1733347945605299E-4</v>
      </c>
      <c r="BH51" s="23">
        <v>4.4220408830510099E-4</v>
      </c>
      <c r="BI51" s="23">
        <v>2.62064828929951E-4</v>
      </c>
      <c r="BJ51" s="23">
        <v>2.4021934633130699E-4</v>
      </c>
      <c r="BK51" s="23">
        <v>1.6923011912117999E-4</v>
      </c>
      <c r="BL51" s="23">
        <v>3.9026976991324102E-4</v>
      </c>
      <c r="BM51" s="23">
        <v>2.92489180021817E-4</v>
      </c>
      <c r="BN51" s="23">
        <v>1.10009480833159E-4</v>
      </c>
      <c r="BO51" s="23">
        <v>4.0534959364295201E-4</v>
      </c>
      <c r="BP51" s="23">
        <v>6.5920470442669605E-4</v>
      </c>
      <c r="BQ51" s="23">
        <v>4.2074756644607902E-4</v>
      </c>
      <c r="BR51" s="23">
        <v>6.6499525812464496E-4</v>
      </c>
      <c r="BS51" s="23">
        <v>1.0538891680558399E-4</v>
      </c>
      <c r="BT51" s="23">
        <v>7.05095754218E-4</v>
      </c>
      <c r="BU51" s="23">
        <v>6.0757966928215305E-4</v>
      </c>
      <c r="BV51" s="23">
        <v>4.9564176071848604E-4</v>
      </c>
      <c r="BW51" s="23">
        <v>1.4312166781894401E-4</v>
      </c>
      <c r="BX51" s="23">
        <v>3.03563192043473E-4</v>
      </c>
      <c r="BY51" s="23">
        <v>2.31619149142269E-4</v>
      </c>
      <c r="BZ51" s="23">
        <v>4.0649336823213398E-4</v>
      </c>
      <c r="CA51" s="19">
        <v>0</v>
      </c>
    </row>
    <row r="52" spans="3:79" ht="20" x14ac:dyDescent="0.35">
      <c r="C52" s="26" t="s">
        <v>97</v>
      </c>
      <c r="D52" s="24">
        <v>1.5300305414834301E-4</v>
      </c>
      <c r="E52" s="23">
        <v>3.4299316300969302E-4</v>
      </c>
      <c r="F52" s="23">
        <v>3.3925918335635198E-4</v>
      </c>
      <c r="G52" s="23">
        <v>2.5526273387361397E-4</v>
      </c>
      <c r="H52" s="74">
        <v>2.1846325149005801E-4</v>
      </c>
      <c r="I52" s="23">
        <v>1.8654133034387899E-4</v>
      </c>
      <c r="J52" s="23">
        <v>2.8488424610157299E-4</v>
      </c>
      <c r="K52" s="23">
        <v>1.9559919919006301E-4</v>
      </c>
      <c r="L52" s="23">
        <v>2.9700888872007201E-4</v>
      </c>
      <c r="M52" s="23">
        <v>3.3425603190326498E-4</v>
      </c>
      <c r="N52" s="23">
        <v>1.8011485950051101E-4</v>
      </c>
      <c r="O52" s="23">
        <v>7.86780025427245E-4</v>
      </c>
      <c r="P52" s="23">
        <v>1.7635418414791999E-4</v>
      </c>
      <c r="Q52" s="23">
        <v>7.7453397133977198E-5</v>
      </c>
      <c r="R52" s="23">
        <v>9.3658734099494301E-4</v>
      </c>
      <c r="S52" s="23">
        <v>1.5510298416806199E-3</v>
      </c>
      <c r="T52" s="23">
        <v>4.6958064710836297E-4</v>
      </c>
      <c r="U52" s="23">
        <v>1.1278750043432601E-3</v>
      </c>
      <c r="V52" s="23">
        <v>6.9238541372123501E-4</v>
      </c>
      <c r="W52" s="23">
        <v>6.3965322781765798E-4</v>
      </c>
      <c r="X52" s="23">
        <v>4.8050264912338401E-4</v>
      </c>
      <c r="Y52" s="23">
        <v>4.38278786522033E-4</v>
      </c>
      <c r="Z52" s="23">
        <v>5.7148585130695998E-4</v>
      </c>
      <c r="AA52" s="23">
        <v>4.9723487624295096E-4</v>
      </c>
      <c r="AB52" s="23">
        <v>5.6635559801663398E-4</v>
      </c>
      <c r="AC52" s="23">
        <v>5.4333568408108002E-4</v>
      </c>
      <c r="AD52" s="23">
        <v>5.7332976149342704E-4</v>
      </c>
      <c r="AE52" s="23">
        <v>5.2704516497984095E-4</v>
      </c>
      <c r="AF52" s="23">
        <v>6.0529795113025504E-4</v>
      </c>
      <c r="AG52" s="23">
        <v>7.8687350798614902E-4</v>
      </c>
      <c r="AH52" s="23">
        <v>5.2043354854972197E-4</v>
      </c>
      <c r="AI52" s="23">
        <v>4.5109576765776102E-4</v>
      </c>
      <c r="AJ52" s="23">
        <v>0</v>
      </c>
      <c r="AK52" s="23">
        <v>4.4740246225717298E-4</v>
      </c>
      <c r="AL52" s="23">
        <v>9.12978603956401E-4</v>
      </c>
      <c r="AM52" s="23">
        <v>4.4115080308615201E-4</v>
      </c>
      <c r="AN52" s="23">
        <v>5.2328001627573802E-4</v>
      </c>
      <c r="AO52" s="23">
        <v>4.2844500382714602E-4</v>
      </c>
      <c r="AP52" s="23">
        <v>1.00753500224694E-3</v>
      </c>
      <c r="AQ52" s="23">
        <v>3.1654587374671999E-4</v>
      </c>
      <c r="AR52" s="23">
        <v>3.4373431154291001E-4</v>
      </c>
      <c r="AS52" s="23">
        <v>3.3620923166046199E-4</v>
      </c>
      <c r="AT52" s="23">
        <v>2.8456138320139798E-4</v>
      </c>
      <c r="AU52" s="23">
        <v>3.9881243964145401E-4</v>
      </c>
      <c r="AV52" s="23">
        <v>3.8261666861064901E-4</v>
      </c>
      <c r="AW52" s="23">
        <v>3.6019469236641202E-4</v>
      </c>
      <c r="AX52" s="23">
        <v>4.84208248967165E-4</v>
      </c>
      <c r="AY52" s="23">
        <v>5.6054421869989202E-4</v>
      </c>
      <c r="AZ52" s="23">
        <v>1.2478929839712699E-3</v>
      </c>
      <c r="BA52" s="23">
        <v>2.95908211888311E-3</v>
      </c>
      <c r="BB52" s="23">
        <v>1.0003507527948801</v>
      </c>
      <c r="BC52" s="23">
        <v>6.6026762880943798E-4</v>
      </c>
      <c r="BD52" s="23">
        <v>4.2828665871485398E-4</v>
      </c>
      <c r="BE52" s="23">
        <v>7.7041202334092798E-4</v>
      </c>
      <c r="BF52" s="23">
        <v>6.6802630822955804E-4</v>
      </c>
      <c r="BG52" s="23">
        <v>1.9705699222298699E-4</v>
      </c>
      <c r="BH52" s="23">
        <v>4.4870111595747498E-4</v>
      </c>
      <c r="BI52" s="23">
        <v>2.2253548674705001E-3</v>
      </c>
      <c r="BJ52" s="23">
        <v>1.7252103255786599E-4</v>
      </c>
      <c r="BK52" s="23">
        <v>3.3770268828220402E-4</v>
      </c>
      <c r="BL52" s="23">
        <v>1.8510405776773399E-4</v>
      </c>
      <c r="BM52" s="23">
        <v>1.9787617780771301E-4</v>
      </c>
      <c r="BN52" s="23">
        <v>3.2072989329089298E-4</v>
      </c>
      <c r="BO52" s="23">
        <v>9.8600404962937896E-5</v>
      </c>
      <c r="BP52" s="23">
        <v>6.24775455512207E-5</v>
      </c>
      <c r="BQ52" s="23">
        <v>1.1522439609435499E-4</v>
      </c>
      <c r="BR52" s="23">
        <v>8.4790364400774807E-5</v>
      </c>
      <c r="BS52" s="23">
        <v>8.5920514745782596E-5</v>
      </c>
      <c r="BT52" s="23">
        <v>1.23657416517186E-4</v>
      </c>
      <c r="BU52" s="23">
        <v>8.9859871527574997E-5</v>
      </c>
      <c r="BV52" s="23">
        <v>1.8202752574316E-4</v>
      </c>
      <c r="BW52" s="23">
        <v>7.5824379772298906E-5</v>
      </c>
      <c r="BX52" s="23">
        <v>3.3585613711076999E-4</v>
      </c>
      <c r="BY52" s="23">
        <v>2.0950559359640201E-4</v>
      </c>
      <c r="BZ52" s="23">
        <v>3.2120099313584602E-4</v>
      </c>
      <c r="CA52" s="19">
        <v>0</v>
      </c>
    </row>
    <row r="53" spans="3:79" ht="30" x14ac:dyDescent="0.35">
      <c r="C53" s="26" t="s">
        <v>98</v>
      </c>
      <c r="D53" s="24">
        <v>8.8037028197360202E-5</v>
      </c>
      <c r="E53" s="23">
        <v>2.0480812670782799E-4</v>
      </c>
      <c r="F53" s="23">
        <v>2.1398828084910799E-4</v>
      </c>
      <c r="G53" s="23">
        <v>1.66720899915002E-4</v>
      </c>
      <c r="H53" s="74">
        <v>1.3506037627867399E-4</v>
      </c>
      <c r="I53" s="23">
        <v>1.36078106532517E-4</v>
      </c>
      <c r="J53" s="23">
        <v>1.2605949378828799E-4</v>
      </c>
      <c r="K53" s="23">
        <v>9.0166828667851803E-5</v>
      </c>
      <c r="L53" s="23">
        <v>2.06086773579871E-4</v>
      </c>
      <c r="M53" s="23">
        <v>2.4616870669391102E-4</v>
      </c>
      <c r="N53" s="23">
        <v>1.2386125801904201E-3</v>
      </c>
      <c r="O53" s="23">
        <v>8.7704442086839905E-4</v>
      </c>
      <c r="P53" s="23">
        <v>2.50989050724882E-4</v>
      </c>
      <c r="Q53" s="23">
        <v>1.00740745484067E-4</v>
      </c>
      <c r="R53" s="23">
        <v>2.8755011881814599E-3</v>
      </c>
      <c r="S53" s="23">
        <v>4.2558838414815097E-3</v>
      </c>
      <c r="T53" s="23">
        <v>2.7391831526489601E-4</v>
      </c>
      <c r="U53" s="23">
        <v>1.0725339680918099E-3</v>
      </c>
      <c r="V53" s="23">
        <v>5.2354263068178305E-4</v>
      </c>
      <c r="W53" s="23">
        <v>1.9859613507503801E-4</v>
      </c>
      <c r="X53" s="23">
        <v>7.0619630113186898E-4</v>
      </c>
      <c r="Y53" s="23">
        <v>2.5967170170466101E-4</v>
      </c>
      <c r="Z53" s="23">
        <v>1.8062813225659999E-4</v>
      </c>
      <c r="AA53" s="23">
        <v>7.7754759013858098E-4</v>
      </c>
      <c r="AB53" s="23">
        <v>3.5845280351361203E-4</v>
      </c>
      <c r="AC53" s="23">
        <v>2.10998872835087E-4</v>
      </c>
      <c r="AD53" s="23">
        <v>2.02098600798853E-4</v>
      </c>
      <c r="AE53" s="23">
        <v>7.2768100654923402E-4</v>
      </c>
      <c r="AF53" s="23">
        <v>1.40340824881131E-3</v>
      </c>
      <c r="AG53" s="23">
        <v>4.5804552098343702E-4</v>
      </c>
      <c r="AH53" s="23">
        <v>6.8872822766469102E-4</v>
      </c>
      <c r="AI53" s="23">
        <v>5.2619865129889E-4</v>
      </c>
      <c r="AJ53" s="23">
        <v>0</v>
      </c>
      <c r="AK53" s="23">
        <v>4.51908993618669E-4</v>
      </c>
      <c r="AL53" s="23">
        <v>1.6158201138079099E-3</v>
      </c>
      <c r="AM53" s="23">
        <v>4.2825808460991097E-4</v>
      </c>
      <c r="AN53" s="23">
        <v>8.4654509687393995E-4</v>
      </c>
      <c r="AO53" s="23">
        <v>4.38176484795717E-4</v>
      </c>
      <c r="AP53" s="23">
        <v>2.97744827891623E-4</v>
      </c>
      <c r="AQ53" s="23">
        <v>3.0009917814132403E-4</v>
      </c>
      <c r="AR53" s="23">
        <v>3.20148840593323E-4</v>
      </c>
      <c r="AS53" s="23">
        <v>2.6239690038373E-4</v>
      </c>
      <c r="AT53" s="23">
        <v>1.8476341082708801E-4</v>
      </c>
      <c r="AU53" s="23">
        <v>2.4128337824072901E-3</v>
      </c>
      <c r="AV53" s="23">
        <v>4.0678035384078299E-4</v>
      </c>
      <c r="AW53" s="23">
        <v>3.9819060735822598E-4</v>
      </c>
      <c r="AX53" s="23">
        <v>7.1865768877565905E-4</v>
      </c>
      <c r="AY53" s="23">
        <v>1.2105968003893401E-3</v>
      </c>
      <c r="AZ53" s="23">
        <v>3.8963465196360202E-3</v>
      </c>
      <c r="BA53" s="23">
        <v>3.7828027178913601E-3</v>
      </c>
      <c r="BB53" s="23">
        <v>6.1637750471403498E-4</v>
      </c>
      <c r="BC53" s="23">
        <v>1.02582498562872</v>
      </c>
      <c r="BD53" s="23">
        <v>6.76305687499466E-3</v>
      </c>
      <c r="BE53" s="23">
        <v>1.9690248373058E-3</v>
      </c>
      <c r="BF53" s="23">
        <v>1.7393139196916301E-3</v>
      </c>
      <c r="BG53" s="23">
        <v>2.1121386495980899E-4</v>
      </c>
      <c r="BH53" s="23">
        <v>6.2774805838089801E-4</v>
      </c>
      <c r="BI53" s="23">
        <v>2.1199651046182998E-3</v>
      </c>
      <c r="BJ53" s="23">
        <v>8.3316106468573907E-5</v>
      </c>
      <c r="BK53" s="23">
        <v>2.3184948694624801E-4</v>
      </c>
      <c r="BL53" s="23">
        <v>1.2041758883180499E-4</v>
      </c>
      <c r="BM53" s="23">
        <v>1.41127605625517E-4</v>
      </c>
      <c r="BN53" s="23">
        <v>7.2522960607021504E-4</v>
      </c>
      <c r="BO53" s="23">
        <v>5.1385089884657297E-5</v>
      </c>
      <c r="BP53" s="23">
        <v>5.33164097900768E-5</v>
      </c>
      <c r="BQ53" s="23">
        <v>6.4206436547675601E-5</v>
      </c>
      <c r="BR53" s="23">
        <v>6.9791787367477298E-5</v>
      </c>
      <c r="BS53" s="23">
        <v>8.0803668457706402E-5</v>
      </c>
      <c r="BT53" s="23">
        <v>1.18118967331593E-4</v>
      </c>
      <c r="BU53" s="23">
        <v>3.1880785756409103E-5</v>
      </c>
      <c r="BV53" s="23">
        <v>1.33842155796534E-4</v>
      </c>
      <c r="BW53" s="23">
        <v>5.7066988397929101E-5</v>
      </c>
      <c r="BX53" s="23">
        <v>1.9451409785977599E-4</v>
      </c>
      <c r="BY53" s="23">
        <v>7.4279905096176797E-5</v>
      </c>
      <c r="BZ53" s="23">
        <v>1.7643949310409201E-4</v>
      </c>
      <c r="CA53" s="19">
        <v>0</v>
      </c>
    </row>
    <row r="54" spans="3:79" ht="40" x14ac:dyDescent="0.35">
      <c r="C54" s="26" t="s">
        <v>99</v>
      </c>
      <c r="D54" s="24">
        <v>3.06523498456459E-4</v>
      </c>
      <c r="E54" s="23">
        <v>7.9615463393850605E-4</v>
      </c>
      <c r="F54" s="23">
        <v>4.2903909849477601E-4</v>
      </c>
      <c r="G54" s="23">
        <v>5.46515379312444E-4</v>
      </c>
      <c r="H54" s="74">
        <v>4.0404615256970402E-4</v>
      </c>
      <c r="I54" s="23">
        <v>3.5651689933957501E-4</v>
      </c>
      <c r="J54" s="23">
        <v>4.29939372813051E-4</v>
      </c>
      <c r="K54" s="23">
        <v>2.7810567122868701E-4</v>
      </c>
      <c r="L54" s="23">
        <v>4.8075425895129098E-4</v>
      </c>
      <c r="M54" s="23">
        <v>3.8644554056710499E-4</v>
      </c>
      <c r="N54" s="23">
        <v>4.8658244103597602E-4</v>
      </c>
      <c r="O54" s="23">
        <v>6.7594716044885005E-4</v>
      </c>
      <c r="P54" s="23">
        <v>4.6220966784163804E-3</v>
      </c>
      <c r="Q54" s="23">
        <v>1.71466966553475E-3</v>
      </c>
      <c r="R54" s="23">
        <v>1.00933871335649E-3</v>
      </c>
      <c r="S54" s="23">
        <v>1.4562926199796101E-3</v>
      </c>
      <c r="T54" s="23">
        <v>4.3692061087916999E-4</v>
      </c>
      <c r="U54" s="23">
        <v>9.7302368802699795E-4</v>
      </c>
      <c r="V54" s="23">
        <v>5.8644090771369905E-4</v>
      </c>
      <c r="W54" s="23">
        <v>5.8973665396623402E-4</v>
      </c>
      <c r="X54" s="23">
        <v>5.23852721260567E-4</v>
      </c>
      <c r="Y54" s="23">
        <v>4.0729996002484301E-4</v>
      </c>
      <c r="Z54" s="23">
        <v>5.4439161359035395E-4</v>
      </c>
      <c r="AA54" s="23">
        <v>5.1950378890796797E-4</v>
      </c>
      <c r="AB54" s="23">
        <v>5.6286089868518897E-4</v>
      </c>
      <c r="AC54" s="23">
        <v>4.6285511780904401E-4</v>
      </c>
      <c r="AD54" s="23">
        <v>5.3178384810044401E-4</v>
      </c>
      <c r="AE54" s="23">
        <v>5.01858329108616E-4</v>
      </c>
      <c r="AF54" s="23">
        <v>6.8549959886504198E-4</v>
      </c>
      <c r="AG54" s="23">
        <v>8.0670983082542903E-4</v>
      </c>
      <c r="AH54" s="23">
        <v>5.1050273110277503E-4</v>
      </c>
      <c r="AI54" s="23">
        <v>5.2716575045461903E-4</v>
      </c>
      <c r="AJ54" s="23">
        <v>0</v>
      </c>
      <c r="AK54" s="23">
        <v>4.4478484338608898E-4</v>
      </c>
      <c r="AL54" s="23">
        <v>5.4121163342511704E-4</v>
      </c>
      <c r="AM54" s="23">
        <v>4.1445562217360201E-4</v>
      </c>
      <c r="AN54" s="23">
        <v>6.4020070950795104E-4</v>
      </c>
      <c r="AO54" s="23">
        <v>7.3959569183194905E-4</v>
      </c>
      <c r="AP54" s="23">
        <v>3.3661154909723698E-4</v>
      </c>
      <c r="AQ54" s="23">
        <v>4.6204264027067702E-3</v>
      </c>
      <c r="AR54" s="23">
        <v>4.1130682987470699E-4</v>
      </c>
      <c r="AS54" s="23">
        <v>3.7600936341132801E-4</v>
      </c>
      <c r="AT54" s="23">
        <v>2.6334475440340199E-4</v>
      </c>
      <c r="AU54" s="23">
        <v>4.6670464420785402E-4</v>
      </c>
      <c r="AV54" s="23">
        <v>3.9896641533498797E-4</v>
      </c>
      <c r="AW54" s="23">
        <v>9.5082418074536699E-4</v>
      </c>
      <c r="AX54" s="23">
        <v>7.9337563643003001E-4</v>
      </c>
      <c r="AY54" s="23">
        <v>5.9742292999760596E-4</v>
      </c>
      <c r="AZ54" s="23">
        <v>8.4365715922382796E-4</v>
      </c>
      <c r="BA54" s="23">
        <v>3.7023976551644501E-4</v>
      </c>
      <c r="BB54" s="23">
        <v>3.4912426227651699E-4</v>
      </c>
      <c r="BC54" s="23">
        <v>1.3157444800898099E-3</v>
      </c>
      <c r="BD54" s="23">
        <v>1.0060378321432299</v>
      </c>
      <c r="BE54" s="23">
        <v>1.0991806965010801E-3</v>
      </c>
      <c r="BF54" s="23">
        <v>5.5506276753829295E-4</v>
      </c>
      <c r="BG54" s="23">
        <v>6.4198724189077098E-4</v>
      </c>
      <c r="BH54" s="23">
        <v>8.4038153308211997E-4</v>
      </c>
      <c r="BI54" s="23">
        <v>8.4622708362383395E-4</v>
      </c>
      <c r="BJ54" s="23">
        <v>4.6176519233758401E-4</v>
      </c>
      <c r="BK54" s="23">
        <v>2.62586317648645E-3</v>
      </c>
      <c r="BL54" s="23">
        <v>9.1334653558053705E-4</v>
      </c>
      <c r="BM54" s="23">
        <v>2.6701494707187501E-4</v>
      </c>
      <c r="BN54" s="23">
        <v>3.3908988168541E-4</v>
      </c>
      <c r="BO54" s="23">
        <v>1.44104492898998E-4</v>
      </c>
      <c r="BP54" s="23">
        <v>1.1138479202728701E-4</v>
      </c>
      <c r="BQ54" s="23">
        <v>1.6368251298429199E-4</v>
      </c>
      <c r="BR54" s="23">
        <v>1.6560051077018899E-4</v>
      </c>
      <c r="BS54" s="23">
        <v>8.5493400805010495E-5</v>
      </c>
      <c r="BT54" s="23">
        <v>2.23949666006911E-4</v>
      </c>
      <c r="BU54" s="23">
        <v>6.7382772151381096E-5</v>
      </c>
      <c r="BV54" s="23">
        <v>3.27743441984342E-4</v>
      </c>
      <c r="BW54" s="23">
        <v>1.4274969013209699E-4</v>
      </c>
      <c r="BX54" s="23">
        <v>2.3288293549565599E-4</v>
      </c>
      <c r="BY54" s="23">
        <v>1.4514096515176299E-4</v>
      </c>
      <c r="BZ54" s="23">
        <v>4.69532087257786E-4</v>
      </c>
      <c r="CA54" s="19">
        <v>0</v>
      </c>
    </row>
    <row r="55" spans="3:79" ht="20" x14ac:dyDescent="0.35">
      <c r="C55" s="26" t="s">
        <v>48</v>
      </c>
      <c r="D55" s="24">
        <v>1.5901634777426601E-4</v>
      </c>
      <c r="E55" s="23">
        <v>3.3628209062594401E-4</v>
      </c>
      <c r="F55" s="23">
        <v>3.1624300284082102E-4</v>
      </c>
      <c r="G55" s="23">
        <v>2.5349080860613001E-4</v>
      </c>
      <c r="H55" s="74">
        <v>2.0606441098991701E-4</v>
      </c>
      <c r="I55" s="23">
        <v>1.8079948283588099E-4</v>
      </c>
      <c r="J55" s="23">
        <v>2.7989745714758301E-4</v>
      </c>
      <c r="K55" s="23">
        <v>1.9215714171634399E-4</v>
      </c>
      <c r="L55" s="23">
        <v>2.7021390455665798E-4</v>
      </c>
      <c r="M55" s="23">
        <v>3.2410575887606397E-4</v>
      </c>
      <c r="N55" s="23">
        <v>1.4881067244032801E-4</v>
      </c>
      <c r="O55" s="23">
        <v>5.7995266049392703E-4</v>
      </c>
      <c r="P55" s="23">
        <v>1.91953489518311E-4</v>
      </c>
      <c r="Q55" s="23">
        <v>8.2286771510596204E-5</v>
      </c>
      <c r="R55" s="23">
        <v>5.3357245793414195E-4</v>
      </c>
      <c r="S55" s="23">
        <v>8.9600507596154398E-4</v>
      </c>
      <c r="T55" s="23">
        <v>4.3888893888356097E-4</v>
      </c>
      <c r="U55" s="23">
        <v>7.5963201964159596E-4</v>
      </c>
      <c r="V55" s="23">
        <v>6.0359523944932296E-4</v>
      </c>
      <c r="W55" s="23">
        <v>6.3447672424890198E-4</v>
      </c>
      <c r="X55" s="23">
        <v>4.5019423335700799E-4</v>
      </c>
      <c r="Y55" s="23">
        <v>4.1483611651626199E-4</v>
      </c>
      <c r="Z55" s="23">
        <v>5.59312261091605E-4</v>
      </c>
      <c r="AA55" s="23">
        <v>4.8626065880214199E-4</v>
      </c>
      <c r="AB55" s="23">
        <v>5.3764305257770996E-4</v>
      </c>
      <c r="AC55" s="23">
        <v>4.7151405187339103E-4</v>
      </c>
      <c r="AD55" s="23">
        <v>5.9210869849931605E-4</v>
      </c>
      <c r="AE55" s="23">
        <v>4.7889156146206402E-4</v>
      </c>
      <c r="AF55" s="23">
        <v>5.0394226080896802E-4</v>
      </c>
      <c r="AG55" s="23">
        <v>7.1935303973388398E-4</v>
      </c>
      <c r="AH55" s="23">
        <v>4.0495338868901099E-4</v>
      </c>
      <c r="AI55" s="23">
        <v>3.60474210226124E-4</v>
      </c>
      <c r="AJ55" s="23">
        <v>0</v>
      </c>
      <c r="AK55" s="23">
        <v>3.6558961951582301E-4</v>
      </c>
      <c r="AL55" s="23">
        <v>5.4853522606020002E-4</v>
      </c>
      <c r="AM55" s="23">
        <v>3.78933653488614E-4</v>
      </c>
      <c r="AN55" s="23">
        <v>4.03760902138643E-4</v>
      </c>
      <c r="AO55" s="23">
        <v>3.56896917519025E-4</v>
      </c>
      <c r="AP55" s="23">
        <v>2.6504737691484599E-4</v>
      </c>
      <c r="AQ55" s="23">
        <v>3.2433701336855502E-4</v>
      </c>
      <c r="AR55" s="23">
        <v>3.0643747954633998E-4</v>
      </c>
      <c r="AS55" s="23">
        <v>2.8659763591296799E-4</v>
      </c>
      <c r="AT55" s="23">
        <v>2.5998830726222798E-4</v>
      </c>
      <c r="AU55" s="23">
        <v>2.7221401737874998E-4</v>
      </c>
      <c r="AV55" s="23">
        <v>3.1083061438046702E-4</v>
      </c>
      <c r="AW55" s="23">
        <v>3.1084559010947601E-4</v>
      </c>
      <c r="AX55" s="23">
        <v>3.6891632236640999E-4</v>
      </c>
      <c r="AY55" s="23">
        <v>3.90318286162805E-4</v>
      </c>
      <c r="AZ55" s="23">
        <v>7.6514386559355704E-4</v>
      </c>
      <c r="BA55" s="23">
        <v>2.1419008656434999E-4</v>
      </c>
      <c r="BB55" s="23">
        <v>2.7172764485633297E-4</v>
      </c>
      <c r="BC55" s="23">
        <v>3.6571326540132401E-4</v>
      </c>
      <c r="BD55" s="23">
        <v>8.9561277719964506E-3</v>
      </c>
      <c r="BE55" s="23">
        <v>1.0180348155088299</v>
      </c>
      <c r="BF55" s="23">
        <v>4.2421668650162399E-4</v>
      </c>
      <c r="BG55" s="23">
        <v>1.6832519011927301E-4</v>
      </c>
      <c r="BH55" s="23">
        <v>3.3371799210993601E-4</v>
      </c>
      <c r="BI55" s="23">
        <v>2.2864512794747499E-3</v>
      </c>
      <c r="BJ55" s="23">
        <v>1.08300386785269E-3</v>
      </c>
      <c r="BK55" s="23">
        <v>3.3980513528960102E-4</v>
      </c>
      <c r="BL55" s="23">
        <v>1.9021049266572699E-4</v>
      </c>
      <c r="BM55" s="23">
        <v>1.9160912023283701E-4</v>
      </c>
      <c r="BN55" s="23">
        <v>2.92484305424977E-4</v>
      </c>
      <c r="BO55" s="23">
        <v>8.7248566787461802E-5</v>
      </c>
      <c r="BP55" s="23">
        <v>8.5531694814744604E-4</v>
      </c>
      <c r="BQ55" s="23">
        <v>9.9572811108387992E-4</v>
      </c>
      <c r="BR55" s="23">
        <v>9.9089788368055009E-4</v>
      </c>
      <c r="BS55" s="23">
        <v>9.9722631958837601E-5</v>
      </c>
      <c r="BT55" s="23">
        <v>9.9524078199576403E-5</v>
      </c>
      <c r="BU55" s="23">
        <v>1.6569520009402801E-4</v>
      </c>
      <c r="BV55" s="23">
        <v>1.46608891341672E-4</v>
      </c>
      <c r="BW55" s="23">
        <v>2.7122719335672101E-3</v>
      </c>
      <c r="BX55" s="23">
        <v>1.8538204670936399E-4</v>
      </c>
      <c r="BY55" s="23">
        <v>3.2772591802626802E-4</v>
      </c>
      <c r="BZ55" s="23">
        <v>2.2029497260661401E-4</v>
      </c>
      <c r="CA55" s="19">
        <v>0</v>
      </c>
    </row>
    <row r="56" spans="3:79" ht="30" x14ac:dyDescent="0.35">
      <c r="C56" s="26" t="s">
        <v>100</v>
      </c>
      <c r="D56" s="24">
        <v>1.58831886801994E-3</v>
      </c>
      <c r="E56" s="23">
        <v>3.3717245460459099E-3</v>
      </c>
      <c r="F56" s="23">
        <v>3.2731024501912302E-3</v>
      </c>
      <c r="G56" s="23">
        <v>2.5187943449364401E-3</v>
      </c>
      <c r="H56" s="74">
        <v>2.3089295532258002E-3</v>
      </c>
      <c r="I56" s="23">
        <v>1.8865850932673E-3</v>
      </c>
      <c r="J56" s="23">
        <v>3.0553707645892001E-3</v>
      </c>
      <c r="K56" s="23">
        <v>2.0918002812644501E-3</v>
      </c>
      <c r="L56" s="23">
        <v>2.7683658051506198E-3</v>
      </c>
      <c r="M56" s="23">
        <v>3.5569006828727401E-3</v>
      </c>
      <c r="N56" s="23">
        <v>1.47569581058438E-3</v>
      </c>
      <c r="O56" s="23">
        <v>6.1951896561715201E-3</v>
      </c>
      <c r="P56" s="23">
        <v>7.6522591709957599E-4</v>
      </c>
      <c r="Q56" s="23">
        <v>3.9728338683147902E-4</v>
      </c>
      <c r="R56" s="23">
        <v>1.5800604833223E-3</v>
      </c>
      <c r="S56" s="23">
        <v>2.1200620604169E-3</v>
      </c>
      <c r="T56" s="23">
        <v>4.7336449036219199E-3</v>
      </c>
      <c r="U56" s="23">
        <v>7.3079034317822603E-3</v>
      </c>
      <c r="V56" s="23">
        <v>6.8754914018199498E-3</v>
      </c>
      <c r="W56" s="23">
        <v>7.2420010880532302E-3</v>
      </c>
      <c r="X56" s="23">
        <v>5.0000279467374798E-3</v>
      </c>
      <c r="Y56" s="23">
        <v>4.5258162050170296E-3</v>
      </c>
      <c r="Z56" s="23">
        <v>6.4458860322955799E-3</v>
      </c>
      <c r="AA56" s="23">
        <v>5.3960899170899402E-3</v>
      </c>
      <c r="AB56" s="23">
        <v>5.5684917355511201E-3</v>
      </c>
      <c r="AC56" s="23">
        <v>5.3606552220823297E-3</v>
      </c>
      <c r="AD56" s="23">
        <v>6.3266709580598697E-3</v>
      </c>
      <c r="AE56" s="23">
        <v>5.15066274755583E-3</v>
      </c>
      <c r="AF56" s="23">
        <v>4.6127064668504197E-3</v>
      </c>
      <c r="AG56" s="23">
        <v>7.7348668722297901E-3</v>
      </c>
      <c r="AH56" s="23">
        <v>3.3543192058953101E-3</v>
      </c>
      <c r="AI56" s="23">
        <v>2.9353826005775398E-3</v>
      </c>
      <c r="AJ56" s="23">
        <v>0</v>
      </c>
      <c r="AK56" s="23">
        <v>3.4208905246399901E-3</v>
      </c>
      <c r="AL56" s="23">
        <v>4.0896769013012303E-3</v>
      </c>
      <c r="AM56" s="23">
        <v>3.2958804168129502E-3</v>
      </c>
      <c r="AN56" s="23">
        <v>2.8599216359896599E-3</v>
      </c>
      <c r="AO56" s="23">
        <v>2.8563390669510301E-3</v>
      </c>
      <c r="AP56" s="23">
        <v>3.0549768602607802E-3</v>
      </c>
      <c r="AQ56" s="23">
        <v>2.30733745985157E-3</v>
      </c>
      <c r="AR56" s="23">
        <v>2.90179686282523E-3</v>
      </c>
      <c r="AS56" s="23">
        <v>3.0290664855971098E-3</v>
      </c>
      <c r="AT56" s="23">
        <v>2.88438958961101E-3</v>
      </c>
      <c r="AU56" s="23">
        <v>2.4238138093756502E-3</v>
      </c>
      <c r="AV56" s="23">
        <v>2.8197562520140599E-3</v>
      </c>
      <c r="AW56" s="23">
        <v>2.4463221666886602E-3</v>
      </c>
      <c r="AX56" s="23">
        <v>2.6497058500104301E-3</v>
      </c>
      <c r="AY56" s="23">
        <v>2.0406361813077099E-3</v>
      </c>
      <c r="AZ56" s="23">
        <v>2.2353133412072899E-3</v>
      </c>
      <c r="BA56" s="23">
        <v>2.1590702321609302E-3</v>
      </c>
      <c r="BB56" s="23">
        <v>2.17493832487487E-3</v>
      </c>
      <c r="BC56" s="23">
        <v>2.3102925147095899E-3</v>
      </c>
      <c r="BD56" s="23">
        <v>3.0127007790219599E-3</v>
      </c>
      <c r="BE56" s="23">
        <v>3.1599262054015599E-3</v>
      </c>
      <c r="BF56" s="23">
        <v>1.00497478081615</v>
      </c>
      <c r="BG56" s="23">
        <v>1.2891909828853501E-3</v>
      </c>
      <c r="BH56" s="23">
        <v>2.1606675104722298E-3</v>
      </c>
      <c r="BI56" s="23">
        <v>2.3519341966881501E-3</v>
      </c>
      <c r="BJ56" s="23">
        <v>2.4971767836922398E-3</v>
      </c>
      <c r="BK56" s="23">
        <v>3.10696014286532E-3</v>
      </c>
      <c r="BL56" s="23">
        <v>1.74922817252764E-3</v>
      </c>
      <c r="BM56" s="23">
        <v>1.84664948051445E-3</v>
      </c>
      <c r="BN56" s="23">
        <v>2.9198850091124899E-3</v>
      </c>
      <c r="BO56" s="23">
        <v>1.14196636325242E-3</v>
      </c>
      <c r="BP56" s="23">
        <v>5.3977332467067501E-4</v>
      </c>
      <c r="BQ56" s="23">
        <v>1.16763457299272E-3</v>
      </c>
      <c r="BR56" s="23">
        <v>7.6852443130475496E-4</v>
      </c>
      <c r="BS56" s="23">
        <v>2.94175172478041E-4</v>
      </c>
      <c r="BT56" s="23">
        <v>1.0782232639021401E-3</v>
      </c>
      <c r="BU56" s="23">
        <v>1.40701827802141E-3</v>
      </c>
      <c r="BV56" s="23">
        <v>1.77593863188113E-3</v>
      </c>
      <c r="BW56" s="23">
        <v>8.6570484920187605E-4</v>
      </c>
      <c r="BX56" s="23">
        <v>3.24977340102953E-3</v>
      </c>
      <c r="BY56" s="23">
        <v>3.0142740414283E-3</v>
      </c>
      <c r="BZ56" s="23">
        <v>3.9799395231238004E-3</v>
      </c>
      <c r="CA56" s="19">
        <v>0</v>
      </c>
    </row>
    <row r="57" spans="3:79" ht="50" x14ac:dyDescent="0.35">
      <c r="C57" s="26" t="s">
        <v>101</v>
      </c>
      <c r="D57" s="24">
        <v>1.6204034746880001E-2</v>
      </c>
      <c r="E57" s="23">
        <v>3.4389888772035103E-2</v>
      </c>
      <c r="F57" s="23">
        <v>1.2429502562233199E-2</v>
      </c>
      <c r="G57" s="23">
        <v>3.0513169490697E-2</v>
      </c>
      <c r="H57" s="74">
        <v>1.1490662603037501E-2</v>
      </c>
      <c r="I57" s="23">
        <v>2.1233965707381501E-2</v>
      </c>
      <c r="J57" s="23">
        <v>2.2730060794255099E-2</v>
      </c>
      <c r="K57" s="23">
        <v>1.51810721760142E-2</v>
      </c>
      <c r="L57" s="23">
        <v>1.46532977574171E-2</v>
      </c>
      <c r="M57" s="23">
        <v>2.4292129990604601E-2</v>
      </c>
      <c r="N57" s="23">
        <v>1.0188011383701401E-2</v>
      </c>
      <c r="O57" s="23">
        <v>1.94975568723928E-2</v>
      </c>
      <c r="P57" s="23">
        <v>6.9494240595672496E-3</v>
      </c>
      <c r="Q57" s="23">
        <v>4.5981828717000699E-3</v>
      </c>
      <c r="R57" s="23">
        <v>4.1485207060355099E-2</v>
      </c>
      <c r="S57" s="23">
        <v>2.8633555750779201E-2</v>
      </c>
      <c r="T57" s="23">
        <v>2.0765000165525099E-2</v>
      </c>
      <c r="U57" s="23">
        <v>2.8295176472618901E-2</v>
      </c>
      <c r="V57" s="23">
        <v>1.7276997863152899E-2</v>
      </c>
      <c r="W57" s="23">
        <v>1.7928148022235E-2</v>
      </c>
      <c r="X57" s="23">
        <v>2.3881015140076001E-2</v>
      </c>
      <c r="Y57" s="23">
        <v>3.0565363983265301E-2</v>
      </c>
      <c r="Z57" s="23">
        <v>1.8242616621808899E-2</v>
      </c>
      <c r="AA57" s="23">
        <v>1.5684248874246701E-2</v>
      </c>
      <c r="AB57" s="23">
        <v>2.2386392556698199E-2</v>
      </c>
      <c r="AC57" s="23">
        <v>2.0638576630474598E-2</v>
      </c>
      <c r="AD57" s="23">
        <v>4.6760246112999497E-2</v>
      </c>
      <c r="AE57" s="23">
        <v>1.8287685961279301E-2</v>
      </c>
      <c r="AF57" s="23">
        <v>2.7436668848030098E-2</v>
      </c>
      <c r="AG57" s="23">
        <v>2.7984755202720101E-2</v>
      </c>
      <c r="AH57" s="23">
        <v>1.95510687461375E-2</v>
      </c>
      <c r="AI57" s="23">
        <v>1.7400211121925298E-2</v>
      </c>
      <c r="AJ57" s="23">
        <v>0</v>
      </c>
      <c r="AK57" s="23">
        <v>4.1997167406856897E-2</v>
      </c>
      <c r="AL57" s="23">
        <v>3.18984165506737E-2</v>
      </c>
      <c r="AM57" s="23">
        <v>3.4975910002921599E-2</v>
      </c>
      <c r="AN57" s="23">
        <v>1.57294331799743E-2</v>
      </c>
      <c r="AO57" s="23">
        <v>3.0817429590631801E-2</v>
      </c>
      <c r="AP57" s="23">
        <v>2.3925622365625902E-2</v>
      </c>
      <c r="AQ57" s="23">
        <v>9.9668096172604703E-3</v>
      </c>
      <c r="AR57" s="23">
        <v>2.3173962387797599E-2</v>
      </c>
      <c r="AS57" s="23">
        <v>1.53316434849075E-2</v>
      </c>
      <c r="AT57" s="23">
        <v>1.4043511307058699E-2</v>
      </c>
      <c r="AU57" s="23">
        <v>3.1678026162765903E-2</v>
      </c>
      <c r="AV57" s="23">
        <v>3.3104441560256902E-2</v>
      </c>
      <c r="AW57" s="23">
        <v>5.3246540304421802E-2</v>
      </c>
      <c r="AX57" s="23">
        <v>6.3171170365885196E-2</v>
      </c>
      <c r="AY57" s="23">
        <v>6.4092953358290405E-2</v>
      </c>
      <c r="AZ57" s="23">
        <v>1.99191788259644E-2</v>
      </c>
      <c r="BA57" s="23">
        <v>1.22618584970134E-2</v>
      </c>
      <c r="BB57" s="23">
        <v>2.5443644794025701E-2</v>
      </c>
      <c r="BC57" s="23">
        <v>2.3211530279393398E-2</v>
      </c>
      <c r="BD57" s="23">
        <v>1.1690504338981901E-2</v>
      </c>
      <c r="BE57" s="23">
        <v>2.1703275458214901E-2</v>
      </c>
      <c r="BF57" s="23">
        <v>2.0101594203652401E-2</v>
      </c>
      <c r="BG57" s="23">
        <v>1.49940120710969</v>
      </c>
      <c r="BH57" s="23">
        <v>7.1995043508455106E-2</v>
      </c>
      <c r="BI57" s="23">
        <v>1.9503090369480201E-2</v>
      </c>
      <c r="BJ57" s="23">
        <v>2.62121601467303E-2</v>
      </c>
      <c r="BK57" s="23">
        <v>1.6911440798538499E-2</v>
      </c>
      <c r="BL57" s="23">
        <v>1.6572932508335102E-2</v>
      </c>
      <c r="BM57" s="23">
        <v>5.9803178479338498E-2</v>
      </c>
      <c r="BN57" s="23">
        <v>4.15320445911668E-2</v>
      </c>
      <c r="BO57" s="23">
        <v>2.9777677261894099E-2</v>
      </c>
      <c r="BP57" s="23">
        <v>8.0140293824496108E-3</v>
      </c>
      <c r="BQ57" s="23">
        <v>9.34095277686014E-3</v>
      </c>
      <c r="BR57" s="23">
        <v>1.1310021073854299E-2</v>
      </c>
      <c r="BS57" s="23">
        <v>2.29403291145076E-2</v>
      </c>
      <c r="BT57" s="23">
        <v>2.3255285808313601E-2</v>
      </c>
      <c r="BU57" s="23">
        <v>8.6432010671984496E-3</v>
      </c>
      <c r="BV57" s="23">
        <v>2.30144675159848E-2</v>
      </c>
      <c r="BW57" s="23">
        <v>7.83718004915894E-3</v>
      </c>
      <c r="BX57" s="23">
        <v>2.9372818991801601E-2</v>
      </c>
      <c r="BY57" s="23">
        <v>1.29344945218655E-2</v>
      </c>
      <c r="BZ57" s="23">
        <v>5.6974220596945201E-2</v>
      </c>
      <c r="CA57" s="19">
        <v>0</v>
      </c>
    </row>
    <row r="58" spans="3:79" ht="70" x14ac:dyDescent="0.35">
      <c r="C58" s="26" t="s">
        <v>102</v>
      </c>
      <c r="D58" s="24">
        <v>1.6863897954057501E-3</v>
      </c>
      <c r="E58" s="23">
        <v>6.6734851814766998E-3</v>
      </c>
      <c r="F58" s="23">
        <v>3.8095447543962102E-3</v>
      </c>
      <c r="G58" s="23">
        <v>6.7068570145640896E-3</v>
      </c>
      <c r="H58" s="74">
        <v>2.4164612566213101E-3</v>
      </c>
      <c r="I58" s="23">
        <v>7.9047888473080408E-3</v>
      </c>
      <c r="J58" s="23">
        <v>7.5810609116935398E-3</v>
      </c>
      <c r="K58" s="23">
        <v>7.2767669853425901E-3</v>
      </c>
      <c r="L58" s="23">
        <v>4.3270366668001197E-3</v>
      </c>
      <c r="M58" s="23">
        <v>2.1720003996853299E-3</v>
      </c>
      <c r="N58" s="23">
        <v>1.12081004648565E-3</v>
      </c>
      <c r="O58" s="23">
        <v>3.24194260164798E-3</v>
      </c>
      <c r="P58" s="23">
        <v>8.5885291484275104E-4</v>
      </c>
      <c r="Q58" s="23">
        <v>3.6545927495517001E-4</v>
      </c>
      <c r="R58" s="23">
        <v>6.1016299630086198E-3</v>
      </c>
      <c r="S58" s="23">
        <v>7.1911917626207803E-3</v>
      </c>
      <c r="T58" s="23">
        <v>1.8369561174103599E-3</v>
      </c>
      <c r="U58" s="23">
        <v>9.6925389259338805E-3</v>
      </c>
      <c r="V58" s="23">
        <v>1.92270401691582E-3</v>
      </c>
      <c r="W58" s="23">
        <v>3.1529757429508199E-3</v>
      </c>
      <c r="X58" s="23">
        <v>3.6599575854663899E-3</v>
      </c>
      <c r="Y58" s="23">
        <v>2.1963595056317801E-3</v>
      </c>
      <c r="Z58" s="23">
        <v>1.88024461554845E-3</v>
      </c>
      <c r="AA58" s="23">
        <v>2.6359892272716898E-3</v>
      </c>
      <c r="AB58" s="23">
        <v>3.5560440983437298E-3</v>
      </c>
      <c r="AC58" s="23">
        <v>1.58243017601089E-3</v>
      </c>
      <c r="AD58" s="23">
        <v>3.97920082389446E-3</v>
      </c>
      <c r="AE58" s="23">
        <v>1.85028279583881E-3</v>
      </c>
      <c r="AF58" s="23">
        <v>4.2851889782665603E-3</v>
      </c>
      <c r="AG58" s="23">
        <v>4.4066024793858304E-3</v>
      </c>
      <c r="AH58" s="23">
        <v>7.1743400418803902E-3</v>
      </c>
      <c r="AI58" s="23">
        <v>1.7131897013572001E-2</v>
      </c>
      <c r="AJ58" s="23">
        <v>0</v>
      </c>
      <c r="AK58" s="23">
        <v>2.7556242935399102E-3</v>
      </c>
      <c r="AL58" s="23">
        <v>2.3400776991750901E-3</v>
      </c>
      <c r="AM58" s="23">
        <v>2.35241529984449E-3</v>
      </c>
      <c r="AN58" s="23">
        <v>2.2894291936527899E-3</v>
      </c>
      <c r="AO58" s="23">
        <v>2.90668135190068E-3</v>
      </c>
      <c r="AP58" s="23">
        <v>5.3195415874969301E-3</v>
      </c>
      <c r="AQ58" s="23">
        <v>1.13467322186048E-3</v>
      </c>
      <c r="AR58" s="23">
        <v>2.2694949687174499E-3</v>
      </c>
      <c r="AS58" s="23">
        <v>2.7788646435305299E-3</v>
      </c>
      <c r="AT58" s="23">
        <v>2.34816506435115E-3</v>
      </c>
      <c r="AU58" s="23">
        <v>5.8055901611173298E-3</v>
      </c>
      <c r="AV58" s="23">
        <v>2.5940581153327501E-3</v>
      </c>
      <c r="AW58" s="23">
        <v>5.12381001255462E-3</v>
      </c>
      <c r="AX58" s="23">
        <v>7.6723050422392702E-3</v>
      </c>
      <c r="AY58" s="23">
        <v>7.8545436337665198E-2</v>
      </c>
      <c r="AZ58" s="23">
        <v>9.5790002876055998E-3</v>
      </c>
      <c r="BA58" s="23">
        <v>7.5336693938151096E-3</v>
      </c>
      <c r="BB58" s="23">
        <v>1.3442508977535E-2</v>
      </c>
      <c r="BC58" s="23">
        <v>1.0571095248701401E-2</v>
      </c>
      <c r="BD58" s="23">
        <v>1.48776382499202E-3</v>
      </c>
      <c r="BE58" s="23">
        <v>3.8584987019028298E-3</v>
      </c>
      <c r="BF58" s="23">
        <v>1.9688733034318902E-3</v>
      </c>
      <c r="BG58" s="23">
        <v>2.7411230796381102E-3</v>
      </c>
      <c r="BH58" s="23">
        <v>1.1509242680931999</v>
      </c>
      <c r="BI58" s="23">
        <v>8.1092086625331808E-3</v>
      </c>
      <c r="BJ58" s="23">
        <v>1.1934238692798899E-3</v>
      </c>
      <c r="BK58" s="23">
        <v>1.9063502339192E-3</v>
      </c>
      <c r="BL58" s="23">
        <v>1.5850599800128699E-2</v>
      </c>
      <c r="BM58" s="23">
        <v>1.78414975201437E-2</v>
      </c>
      <c r="BN58" s="23">
        <v>2.3174280981688102E-3</v>
      </c>
      <c r="BO58" s="23">
        <v>1.3050766990643E-3</v>
      </c>
      <c r="BP58" s="23">
        <v>7.0068807638078504E-4</v>
      </c>
      <c r="BQ58" s="23">
        <v>9.6978949247250102E-4</v>
      </c>
      <c r="BR58" s="23">
        <v>1.17861936105579E-3</v>
      </c>
      <c r="BS58" s="23">
        <v>5.5689602206915097E-3</v>
      </c>
      <c r="BT58" s="23">
        <v>2.5356917339538899E-3</v>
      </c>
      <c r="BU58" s="23">
        <v>2.3939059694984E-3</v>
      </c>
      <c r="BV58" s="23">
        <v>7.8267557813735695E-3</v>
      </c>
      <c r="BW58" s="23">
        <v>2.9612002055936599E-3</v>
      </c>
      <c r="BX58" s="23">
        <v>8.8116163916851595E-3</v>
      </c>
      <c r="BY58" s="23">
        <v>2.38109448177804E-3</v>
      </c>
      <c r="BZ58" s="23">
        <v>8.2294812324352797E-3</v>
      </c>
      <c r="CA58" s="19">
        <v>0</v>
      </c>
    </row>
    <row r="59" spans="3:79" x14ac:dyDescent="0.35">
      <c r="C59" s="26" t="s">
        <v>52</v>
      </c>
      <c r="D59" s="24">
        <v>1.33605720065879E-3</v>
      </c>
      <c r="E59" s="23">
        <v>2.4408552334713699E-3</v>
      </c>
      <c r="F59" s="23">
        <v>1.2453263257650501E-3</v>
      </c>
      <c r="G59" s="23">
        <v>2.8001803105527998E-3</v>
      </c>
      <c r="H59" s="74">
        <v>1.3126551057028499E-3</v>
      </c>
      <c r="I59" s="23">
        <v>1.26713654238821E-3</v>
      </c>
      <c r="J59" s="23">
        <v>1.5192546898142999E-3</v>
      </c>
      <c r="K59" s="23">
        <v>1.00323290648228E-3</v>
      </c>
      <c r="L59" s="23">
        <v>1.4195053740255E-3</v>
      </c>
      <c r="M59" s="23">
        <v>1.1156358874699101E-3</v>
      </c>
      <c r="N59" s="23">
        <v>1.33422482801767E-3</v>
      </c>
      <c r="O59" s="23">
        <v>1.44082169376715E-3</v>
      </c>
      <c r="P59" s="23">
        <v>1.5210352874643E-2</v>
      </c>
      <c r="Q59" s="23">
        <v>5.6593653039038296E-3</v>
      </c>
      <c r="R59" s="23">
        <v>1.3368241762313599E-3</v>
      </c>
      <c r="S59" s="23">
        <v>1.7308221311437E-3</v>
      </c>
      <c r="T59" s="23">
        <v>1.1579802861648499E-3</v>
      </c>
      <c r="U59" s="23">
        <v>2.0545427154407899E-3</v>
      </c>
      <c r="V59" s="23">
        <v>1.3449756300035799E-3</v>
      </c>
      <c r="W59" s="23">
        <v>1.59807496000186E-3</v>
      </c>
      <c r="X59" s="23">
        <v>1.40707591406411E-3</v>
      </c>
      <c r="Y59" s="23">
        <v>1.0206113043835501E-3</v>
      </c>
      <c r="Z59" s="23">
        <v>1.4033431567409499E-3</v>
      </c>
      <c r="AA59" s="23">
        <v>1.60517747200487E-3</v>
      </c>
      <c r="AB59" s="23">
        <v>1.47578097596419E-3</v>
      </c>
      <c r="AC59" s="23">
        <v>1.18574250088771E-3</v>
      </c>
      <c r="AD59" s="23">
        <v>2.3061419454422699E-3</v>
      </c>
      <c r="AE59" s="23">
        <v>1.1751976794807399E-3</v>
      </c>
      <c r="AF59" s="23">
        <v>1.30984973184945E-3</v>
      </c>
      <c r="AG59" s="23">
        <v>2.02081064266715E-3</v>
      </c>
      <c r="AH59" s="23">
        <v>1.13885597877915E-3</v>
      </c>
      <c r="AI59" s="23">
        <v>1.1904425250372601E-3</v>
      </c>
      <c r="AJ59" s="23">
        <v>0</v>
      </c>
      <c r="AK59" s="23">
        <v>1.00870263873878E-3</v>
      </c>
      <c r="AL59" s="23">
        <v>8.1709811520581498E-4</v>
      </c>
      <c r="AM59" s="23">
        <v>9.3039365964091097E-4</v>
      </c>
      <c r="AN59" s="23">
        <v>1.35426914592067E-3</v>
      </c>
      <c r="AO59" s="23">
        <v>1.77319487171454E-3</v>
      </c>
      <c r="AP59" s="23">
        <v>8.09331588559635E-4</v>
      </c>
      <c r="AQ59" s="23">
        <v>1.54214806253522E-2</v>
      </c>
      <c r="AR59" s="23">
        <v>9.7415294817821199E-4</v>
      </c>
      <c r="AS59" s="23">
        <v>9.2744661232505195E-4</v>
      </c>
      <c r="AT59" s="23">
        <v>6.25845290940472E-4</v>
      </c>
      <c r="AU59" s="23">
        <v>9.4846034929519502E-4</v>
      </c>
      <c r="AV59" s="23">
        <v>8.5301281577119603E-4</v>
      </c>
      <c r="AW59" s="23">
        <v>2.70487602831543E-3</v>
      </c>
      <c r="AX59" s="23">
        <v>1.98717519502102E-3</v>
      </c>
      <c r="AY59" s="23">
        <v>9.67041498781111E-4</v>
      </c>
      <c r="AZ59" s="23">
        <v>8.11731643730218E-4</v>
      </c>
      <c r="BA59" s="23">
        <v>8.0252077883919695E-4</v>
      </c>
      <c r="BB59" s="23">
        <v>7.9315448911255798E-4</v>
      </c>
      <c r="BC59" s="23">
        <v>7.4039714872789302E-4</v>
      </c>
      <c r="BD59" s="23">
        <v>7.8638314789895305E-4</v>
      </c>
      <c r="BE59" s="23">
        <v>9.1670532276308804E-4</v>
      </c>
      <c r="BF59" s="23">
        <v>1.36283258763616E-3</v>
      </c>
      <c r="BG59" s="23">
        <v>1.98196088740785E-3</v>
      </c>
      <c r="BH59" s="23">
        <v>9.1215356553653098E-4</v>
      </c>
      <c r="BI59" s="23">
        <v>1.0275020277550999</v>
      </c>
      <c r="BJ59" s="23">
        <v>1.6392655036278499E-3</v>
      </c>
      <c r="BK59" s="23">
        <v>6.8945295254159399E-3</v>
      </c>
      <c r="BL59" s="23">
        <v>3.3696260206540398E-3</v>
      </c>
      <c r="BM59" s="23">
        <v>1.7734332116508601E-3</v>
      </c>
      <c r="BN59" s="23">
        <v>1.6142831504878899E-3</v>
      </c>
      <c r="BO59" s="23">
        <v>9.6240018249998201E-4</v>
      </c>
      <c r="BP59" s="23">
        <v>7.2748520530294602E-4</v>
      </c>
      <c r="BQ59" s="23">
        <v>1.1871273069396599E-3</v>
      </c>
      <c r="BR59" s="23">
        <v>1.82551473659137E-3</v>
      </c>
      <c r="BS59" s="23">
        <v>2.7355057755774299E-2</v>
      </c>
      <c r="BT59" s="23">
        <v>1.3130810789261599E-3</v>
      </c>
      <c r="BU59" s="23">
        <v>3.0672346242792599E-4</v>
      </c>
      <c r="BV59" s="23">
        <v>1.4945111198393401E-3</v>
      </c>
      <c r="BW59" s="23">
        <v>2.2408328465727399E-4</v>
      </c>
      <c r="BX59" s="23">
        <v>7.2110822167981104E-4</v>
      </c>
      <c r="BY59" s="23">
        <v>4.1238370692001298E-4</v>
      </c>
      <c r="BZ59" s="23">
        <v>1.926360176315E-2</v>
      </c>
      <c r="CA59" s="19">
        <v>0</v>
      </c>
    </row>
    <row r="60" spans="3:79" ht="70" x14ac:dyDescent="0.35">
      <c r="C60" s="26" t="s">
        <v>103</v>
      </c>
      <c r="D60" s="24">
        <v>6.5789436283870295E-2</v>
      </c>
      <c r="E60" s="23">
        <v>0.14717517111766401</v>
      </c>
      <c r="F60" s="23">
        <v>0.143072708011585</v>
      </c>
      <c r="G60" s="23">
        <v>0.106752549299621</v>
      </c>
      <c r="H60" s="74">
        <v>9.3380611733879196E-2</v>
      </c>
      <c r="I60" s="23">
        <v>7.0962682387593901E-2</v>
      </c>
      <c r="J60" s="23">
        <v>0.13555217886533799</v>
      </c>
      <c r="K60" s="23">
        <v>9.1796068011178497E-2</v>
      </c>
      <c r="L60" s="23">
        <v>0.12008876874975</v>
      </c>
      <c r="M60" s="23">
        <v>0.15688694343031001</v>
      </c>
      <c r="N60" s="23">
        <v>6.4508163506106594E-2</v>
      </c>
      <c r="O60" s="23">
        <v>0.27956158167952799</v>
      </c>
      <c r="P60" s="23">
        <v>3.1748908696796502E-2</v>
      </c>
      <c r="Q60" s="23">
        <v>1.6789803487896101E-2</v>
      </c>
      <c r="R60" s="23">
        <v>6.0028284174613103E-2</v>
      </c>
      <c r="S60" s="23">
        <v>7.9435188017263306E-2</v>
      </c>
      <c r="T60" s="23">
        <v>0.212234075614368</v>
      </c>
      <c r="U60" s="23">
        <v>0.31817833921094302</v>
      </c>
      <c r="V60" s="23">
        <v>0.31252137175747302</v>
      </c>
      <c r="W60" s="23">
        <v>0.32846131920805</v>
      </c>
      <c r="X60" s="23">
        <v>0.215183959377786</v>
      </c>
      <c r="Y60" s="23">
        <v>0.20211901588454401</v>
      </c>
      <c r="Z60" s="23">
        <v>0.29280004914982499</v>
      </c>
      <c r="AA60" s="23">
        <v>0.243129381391859</v>
      </c>
      <c r="AB60" s="23">
        <v>0.24369486058063899</v>
      </c>
      <c r="AC60" s="23">
        <v>0.23809964169689901</v>
      </c>
      <c r="AD60" s="23">
        <v>0.28661916190586201</v>
      </c>
      <c r="AE60" s="23">
        <v>0.23053393782411899</v>
      </c>
      <c r="AF60" s="23">
        <v>0.20003060553284299</v>
      </c>
      <c r="AG60" s="23">
        <v>0.34472858396594502</v>
      </c>
      <c r="AH60" s="23">
        <v>0.13562447542477801</v>
      </c>
      <c r="AI60" s="23">
        <v>0.118469186599387</v>
      </c>
      <c r="AJ60" s="23">
        <v>0</v>
      </c>
      <c r="AK60" s="23">
        <v>0.12892965713515001</v>
      </c>
      <c r="AL60" s="23">
        <v>9.9665562539416802E-2</v>
      </c>
      <c r="AM60" s="23">
        <v>0.142764782569129</v>
      </c>
      <c r="AN60" s="23">
        <v>0.12540162301629099</v>
      </c>
      <c r="AO60" s="23">
        <v>0.123792161431676</v>
      </c>
      <c r="AP60" s="23">
        <v>9.4970343160482598E-2</v>
      </c>
      <c r="AQ60" s="23">
        <v>0.101949652986749</v>
      </c>
      <c r="AR60" s="23">
        <v>0.11785073388458001</v>
      </c>
      <c r="AS60" s="23">
        <v>0.120208880842454</v>
      </c>
      <c r="AT60" s="23">
        <v>0.112368919295519</v>
      </c>
      <c r="AU60" s="23">
        <v>0.107038364091067</v>
      </c>
      <c r="AV60" s="23">
        <v>0.109111792734396</v>
      </c>
      <c r="AW60" s="23">
        <v>0.10357162406664</v>
      </c>
      <c r="AX60" s="23">
        <v>0.111345305888692</v>
      </c>
      <c r="AY60" s="23">
        <v>8.5352770386959903E-2</v>
      </c>
      <c r="AZ60" s="23">
        <v>8.9093092687661204E-2</v>
      </c>
      <c r="BA60" s="23">
        <v>6.5260665266454299E-2</v>
      </c>
      <c r="BB60" s="23">
        <v>8.3288748600012397E-2</v>
      </c>
      <c r="BC60" s="23">
        <v>7.6819625141502507E-2</v>
      </c>
      <c r="BD60" s="23">
        <v>0.13335489336099701</v>
      </c>
      <c r="BE60" s="23">
        <v>0.105132208626187</v>
      </c>
      <c r="BF60" s="23">
        <v>0.11749523153170199</v>
      </c>
      <c r="BG60" s="23">
        <v>5.6202305090113501E-2</v>
      </c>
      <c r="BH60" s="23">
        <v>7.6685308787918793E-2</v>
      </c>
      <c r="BI60" s="23">
        <v>9.5527905264154805E-2</v>
      </c>
      <c r="BJ60" s="23">
        <v>1.0423226187300201</v>
      </c>
      <c r="BK60" s="23">
        <v>0.13727057521411301</v>
      </c>
      <c r="BL60" s="23">
        <v>7.2001925752182797E-2</v>
      </c>
      <c r="BM60" s="23">
        <v>7.7480410503136393E-2</v>
      </c>
      <c r="BN60" s="23">
        <v>0.12915998695264699</v>
      </c>
      <c r="BO60" s="23">
        <v>3.0856299236977899E-2</v>
      </c>
      <c r="BP60" s="23">
        <v>1.7907248995113201E-2</v>
      </c>
      <c r="BQ60" s="23">
        <v>4.7205810878924399E-2</v>
      </c>
      <c r="BR60" s="23">
        <v>2.5780871868866399E-2</v>
      </c>
      <c r="BS60" s="23">
        <v>9.9587723869594708E-3</v>
      </c>
      <c r="BT60" s="23">
        <v>2.7132625221576698E-2</v>
      </c>
      <c r="BU60" s="23">
        <v>1.78400179335301E-2</v>
      </c>
      <c r="BV60" s="23">
        <v>5.1593987902267303E-2</v>
      </c>
      <c r="BW60" s="23">
        <v>2.40202183640769E-2</v>
      </c>
      <c r="BX60" s="23">
        <v>6.9193994694263905E-2</v>
      </c>
      <c r="BY60" s="23">
        <v>6.5141972306821005E-2</v>
      </c>
      <c r="BZ60" s="23">
        <v>6.69884397030832E-2</v>
      </c>
      <c r="CA60" s="19">
        <v>0</v>
      </c>
    </row>
    <row r="61" spans="3:79" ht="30" x14ac:dyDescent="0.35">
      <c r="C61" s="26" t="s">
        <v>57</v>
      </c>
      <c r="D61" s="24">
        <v>9.2608516788652798E-2</v>
      </c>
      <c r="E61" s="23">
        <v>0.25114224543198399</v>
      </c>
      <c r="F61" s="23">
        <v>8.5058595665920306E-2</v>
      </c>
      <c r="G61" s="23">
        <v>0.14455248182924901</v>
      </c>
      <c r="H61" s="74">
        <v>0.111871551593676</v>
      </c>
      <c r="I61" s="23">
        <v>0.105994905890556</v>
      </c>
      <c r="J61" s="23">
        <v>0.106160289052249</v>
      </c>
      <c r="K61" s="23">
        <v>6.4639191829280102E-2</v>
      </c>
      <c r="L61" s="23">
        <v>7.1374330957233695E-2</v>
      </c>
      <c r="M61" s="23">
        <v>7.1241883378687601E-2</v>
      </c>
      <c r="N61" s="23">
        <v>0.15676703808831599</v>
      </c>
      <c r="O61" s="23">
        <v>6.4324895685413802E-2</v>
      </c>
      <c r="P61" s="23">
        <v>4.4105288793314802E-2</v>
      </c>
      <c r="Q61" s="23">
        <v>3.3310025206969497E-2</v>
      </c>
      <c r="R61" s="23">
        <v>0.107656033129668</v>
      </c>
      <c r="S61" s="23">
        <v>0.12829360389099501</v>
      </c>
      <c r="T61" s="23">
        <v>6.0763361148752998E-2</v>
      </c>
      <c r="U61" s="23">
        <v>0.160105348680186</v>
      </c>
      <c r="V61" s="23">
        <v>5.62440541481272E-2</v>
      </c>
      <c r="W61" s="23">
        <v>7.8908590318015406E-2</v>
      </c>
      <c r="X61" s="23">
        <v>8.8208979740509397E-2</v>
      </c>
      <c r="Y61" s="23">
        <v>5.4127675683010697E-2</v>
      </c>
      <c r="Z61" s="23">
        <v>7.8023165691980104E-2</v>
      </c>
      <c r="AA61" s="23">
        <v>7.4781490498400605E-2</v>
      </c>
      <c r="AB61" s="23">
        <v>9.3117274569902597E-2</v>
      </c>
      <c r="AC61" s="23">
        <v>6.3739774300459601E-2</v>
      </c>
      <c r="AD61" s="23">
        <v>6.4863087645100501E-2</v>
      </c>
      <c r="AE61" s="23">
        <v>7.1378726399056E-2</v>
      </c>
      <c r="AF61" s="23">
        <v>0.10163701015719299</v>
      </c>
      <c r="AG61" s="23">
        <v>0.109834086432848</v>
      </c>
      <c r="AH61" s="23">
        <v>8.1760623035575297E-2</v>
      </c>
      <c r="AI61" s="23">
        <v>0.113148193786009</v>
      </c>
      <c r="AJ61" s="23">
        <v>0</v>
      </c>
      <c r="AK61" s="23">
        <v>5.3304815173165702E-2</v>
      </c>
      <c r="AL61" s="23">
        <v>3.0264749823649802E-2</v>
      </c>
      <c r="AM61" s="23">
        <v>5.9371643192128801E-2</v>
      </c>
      <c r="AN61" s="23">
        <v>0.15208617081057799</v>
      </c>
      <c r="AO61" s="23">
        <v>0.22258356901519899</v>
      </c>
      <c r="AP61" s="23">
        <v>6.7950602041093405E-2</v>
      </c>
      <c r="AQ61" s="23">
        <v>6.2276421073728799E-2</v>
      </c>
      <c r="AR61" s="23">
        <v>9.18072121829238E-2</v>
      </c>
      <c r="AS61" s="23">
        <v>7.6687440694051007E-2</v>
      </c>
      <c r="AT61" s="23">
        <v>3.9758731669023002E-2</v>
      </c>
      <c r="AU61" s="23">
        <v>8.2180054506673497E-2</v>
      </c>
      <c r="AV61" s="23">
        <v>7.6406640377876603E-2</v>
      </c>
      <c r="AW61" s="23">
        <v>0.11494809136058801</v>
      </c>
      <c r="AX61" s="23">
        <v>0.17215613770492499</v>
      </c>
      <c r="AY61" s="23">
        <v>8.0733557891093502E-2</v>
      </c>
      <c r="AZ61" s="23">
        <v>6.0437951425586903E-2</v>
      </c>
      <c r="BA61" s="23">
        <v>3.91131021297687E-2</v>
      </c>
      <c r="BB61" s="23">
        <v>4.9554163250035102E-2</v>
      </c>
      <c r="BC61" s="23">
        <v>3.8266145311615103E-2</v>
      </c>
      <c r="BD61" s="23">
        <v>3.59779761217454E-2</v>
      </c>
      <c r="BE61" s="23">
        <v>6.2727779636865905E-2</v>
      </c>
      <c r="BF61" s="23">
        <v>7.9488561828431101E-2</v>
      </c>
      <c r="BG61" s="23">
        <v>2.95497370317882E-2</v>
      </c>
      <c r="BH61" s="23">
        <v>6.2163099996226601E-2</v>
      </c>
      <c r="BI61" s="23">
        <v>6.2877487063015394E-2</v>
      </c>
      <c r="BJ61" s="23">
        <v>0.138006034754763</v>
      </c>
      <c r="BK61" s="23">
        <v>1.1157211275635299</v>
      </c>
      <c r="BL61" s="23">
        <v>0.26199094974870502</v>
      </c>
      <c r="BM61" s="23">
        <v>4.7160899539923598E-2</v>
      </c>
      <c r="BN61" s="23">
        <v>4.4857919247903499E-2</v>
      </c>
      <c r="BO61" s="23">
        <v>3.6908580607007198E-2</v>
      </c>
      <c r="BP61" s="23">
        <v>2.3097751991017199E-2</v>
      </c>
      <c r="BQ61" s="23">
        <v>2.9104680640682699E-2</v>
      </c>
      <c r="BR61" s="23">
        <v>3.9444457190919303E-2</v>
      </c>
      <c r="BS61" s="23">
        <v>1.7112892761209399E-2</v>
      </c>
      <c r="BT61" s="23">
        <v>6.4598699458600195E-2</v>
      </c>
      <c r="BU61" s="23">
        <v>1.11024402416248E-2</v>
      </c>
      <c r="BV61" s="23">
        <v>5.0637521273426703E-2</v>
      </c>
      <c r="BW61" s="23">
        <v>1.01062816442053E-2</v>
      </c>
      <c r="BX61" s="23">
        <v>3.2079932117678303E-2</v>
      </c>
      <c r="BY61" s="23">
        <v>1.55972825318287E-2</v>
      </c>
      <c r="BZ61" s="23">
        <v>8.1057204904165403E-2</v>
      </c>
      <c r="CA61" s="19">
        <v>0</v>
      </c>
    </row>
    <row r="62" spans="3:79" ht="30" x14ac:dyDescent="0.35">
      <c r="C62" s="26" t="s">
        <v>104</v>
      </c>
      <c r="D62" s="24">
        <v>7.5547362457738004E-4</v>
      </c>
      <c r="E62" s="23">
        <v>5.4803820809715504E-3</v>
      </c>
      <c r="F62" s="23">
        <v>1.15650770192796E-3</v>
      </c>
      <c r="G62" s="23">
        <v>1.25679670542219E-3</v>
      </c>
      <c r="H62" s="74">
        <v>1.25725865254409E-3</v>
      </c>
      <c r="I62" s="23">
        <v>1.9730854838001899E-3</v>
      </c>
      <c r="J62" s="23">
        <v>1.2753404412671301E-3</v>
      </c>
      <c r="K62" s="23">
        <v>1.1747748282663799E-3</v>
      </c>
      <c r="L62" s="23">
        <v>1.06804844672053E-3</v>
      </c>
      <c r="M62" s="23">
        <v>1.31085873038369E-3</v>
      </c>
      <c r="N62" s="23">
        <v>7.5379656130249997E-4</v>
      </c>
      <c r="O62" s="23">
        <v>1.87471698949535E-3</v>
      </c>
      <c r="P62" s="23">
        <v>4.5046828157350598E-4</v>
      </c>
      <c r="Q62" s="23">
        <v>2.34180094404784E-4</v>
      </c>
      <c r="R62" s="23">
        <v>8.8079170085689196E-4</v>
      </c>
      <c r="S62" s="23">
        <v>1.1223000844391799E-3</v>
      </c>
      <c r="T62" s="23">
        <v>1.7397663599748401E-3</v>
      </c>
      <c r="U62" s="23">
        <v>3.18125324423263E-3</v>
      </c>
      <c r="V62" s="23">
        <v>1.9323081998481599E-3</v>
      </c>
      <c r="W62" s="23">
        <v>2.11257851027353E-3</v>
      </c>
      <c r="X62" s="23">
        <v>1.6134548288456499E-3</v>
      </c>
      <c r="Y62" s="23">
        <v>1.4787239833579701E-3</v>
      </c>
      <c r="Z62" s="23">
        <v>2.3978077123192601E-3</v>
      </c>
      <c r="AA62" s="23">
        <v>1.6402709376872201E-3</v>
      </c>
      <c r="AB62" s="23">
        <v>1.82172756393972E-3</v>
      </c>
      <c r="AC62" s="23">
        <v>1.6945383117900001E-3</v>
      </c>
      <c r="AD62" s="23">
        <v>1.9859370739345999E-3</v>
      </c>
      <c r="AE62" s="23">
        <v>1.6776512215308701E-3</v>
      </c>
      <c r="AF62" s="23">
        <v>1.4780537674541599E-3</v>
      </c>
      <c r="AG62" s="23">
        <v>2.3359811674661798E-3</v>
      </c>
      <c r="AH62" s="23">
        <v>1.5076922625571201E-3</v>
      </c>
      <c r="AI62" s="23">
        <v>2.0967821410274399E-3</v>
      </c>
      <c r="AJ62" s="23">
        <v>0</v>
      </c>
      <c r="AK62" s="23">
        <v>1.00440962915403E-3</v>
      </c>
      <c r="AL62" s="23">
        <v>1.9620798087044799E-3</v>
      </c>
      <c r="AM62" s="23">
        <v>2.6467660412983099E-3</v>
      </c>
      <c r="AN62" s="23">
        <v>1.0924267801854699E-3</v>
      </c>
      <c r="AO62" s="23">
        <v>1.3566608477701999E-3</v>
      </c>
      <c r="AP62" s="23">
        <v>6.50789779838275E-3</v>
      </c>
      <c r="AQ62" s="23">
        <v>8.8054036646113495E-4</v>
      </c>
      <c r="AR62" s="23">
        <v>1.4326917337458499E-3</v>
      </c>
      <c r="AS62" s="23">
        <v>3.9344843633477202E-3</v>
      </c>
      <c r="AT62" s="23">
        <v>2.6471234300911701E-3</v>
      </c>
      <c r="AU62" s="23">
        <v>4.2641851838079699E-3</v>
      </c>
      <c r="AV62" s="23">
        <v>2.2865119951568599E-3</v>
      </c>
      <c r="AW62" s="23">
        <v>1.0073503720583201E-3</v>
      </c>
      <c r="AX62" s="23">
        <v>1.42065517247381E-3</v>
      </c>
      <c r="AY62" s="23">
        <v>8.2766031488166298E-4</v>
      </c>
      <c r="AZ62" s="23">
        <v>1.3016620881943E-3</v>
      </c>
      <c r="BA62" s="23">
        <v>1.90758571540203E-3</v>
      </c>
      <c r="BB62" s="23">
        <v>9.42176633292863E-4</v>
      </c>
      <c r="BC62" s="23">
        <v>1.37054967211995E-3</v>
      </c>
      <c r="BD62" s="23">
        <v>1.3051283958165801E-3</v>
      </c>
      <c r="BE62" s="23">
        <v>9.5600221345535502E-4</v>
      </c>
      <c r="BF62" s="23">
        <v>3.9956371199258902E-3</v>
      </c>
      <c r="BG62" s="23">
        <v>5.1785094420797801E-4</v>
      </c>
      <c r="BH62" s="23">
        <v>1.07562698977427E-3</v>
      </c>
      <c r="BI62" s="23">
        <v>9.7433376130853203E-4</v>
      </c>
      <c r="BJ62" s="23">
        <v>5.7820475783535996E-3</v>
      </c>
      <c r="BK62" s="23">
        <v>2.7535479310697498E-3</v>
      </c>
      <c r="BL62" s="23">
        <v>1.02912926572029</v>
      </c>
      <c r="BM62" s="23">
        <v>9.4341291355432E-4</v>
      </c>
      <c r="BN62" s="23">
        <v>1.00315713286199E-3</v>
      </c>
      <c r="BO62" s="23">
        <v>7.3111641646628905E-4</v>
      </c>
      <c r="BP62" s="23">
        <v>2.30665000699978E-3</v>
      </c>
      <c r="BQ62" s="23">
        <v>2.3557757227930299E-3</v>
      </c>
      <c r="BR62" s="23">
        <v>2.9554907882536302E-3</v>
      </c>
      <c r="BS62" s="23">
        <v>5.08512196968447E-4</v>
      </c>
      <c r="BT62" s="23">
        <v>2.0949606008092399E-3</v>
      </c>
      <c r="BU62" s="23">
        <v>5.2603538200254602E-4</v>
      </c>
      <c r="BV62" s="23">
        <v>2.2061397389526501E-3</v>
      </c>
      <c r="BW62" s="23">
        <v>2.5504852135525602E-4</v>
      </c>
      <c r="BX62" s="23">
        <v>1.83934860549167E-3</v>
      </c>
      <c r="BY62" s="23">
        <v>5.6015312544500896E-4</v>
      </c>
      <c r="BZ62" s="23">
        <v>2.90278405301972E-3</v>
      </c>
      <c r="CA62" s="19">
        <v>0</v>
      </c>
    </row>
    <row r="63" spans="3:79" ht="20" x14ac:dyDescent="0.35">
      <c r="C63" s="26" t="s">
        <v>105</v>
      </c>
      <c r="D63" s="24">
        <v>2.9565390091166798E-3</v>
      </c>
      <c r="E63" s="23">
        <v>2.6739251538512002E-3</v>
      </c>
      <c r="F63" s="23">
        <v>1.8225378729219699E-3</v>
      </c>
      <c r="G63" s="23">
        <v>7.3826278012372902E-3</v>
      </c>
      <c r="H63" s="74">
        <v>2.4817333993126202E-3</v>
      </c>
      <c r="I63" s="23">
        <v>3.9854789949158803E-3</v>
      </c>
      <c r="J63" s="23">
        <v>3.0585533683442799E-3</v>
      </c>
      <c r="K63" s="23">
        <v>2.1561513371332898E-3</v>
      </c>
      <c r="L63" s="23">
        <v>2.62003820996025E-3</v>
      </c>
      <c r="M63" s="23">
        <v>2.25209705526338E-3</v>
      </c>
      <c r="N63" s="23">
        <v>2.7994999872622199E-3</v>
      </c>
      <c r="O63" s="23">
        <v>1.9454020359326799E-3</v>
      </c>
      <c r="P63" s="23">
        <v>1.4701502196074101E-3</v>
      </c>
      <c r="Q63" s="23">
        <v>6.8376660065902798E-4</v>
      </c>
      <c r="R63" s="23">
        <v>3.87461048331421E-3</v>
      </c>
      <c r="S63" s="23">
        <v>4.49329952945411E-3</v>
      </c>
      <c r="T63" s="23">
        <v>1.7675319907370199E-3</v>
      </c>
      <c r="U63" s="23">
        <v>2.7511816164989601E-3</v>
      </c>
      <c r="V63" s="23">
        <v>1.66390270078217E-3</v>
      </c>
      <c r="W63" s="23">
        <v>2.3041760940175401E-3</v>
      </c>
      <c r="X63" s="23">
        <v>2.38958548027959E-3</v>
      </c>
      <c r="Y63" s="23">
        <v>1.48106135319989E-3</v>
      </c>
      <c r="Z63" s="23">
        <v>1.6312109881831301E-3</v>
      </c>
      <c r="AA63" s="23">
        <v>3.0712392845064799E-3</v>
      </c>
      <c r="AB63" s="23">
        <v>2.39006529277886E-3</v>
      </c>
      <c r="AC63" s="23">
        <v>1.62300194630715E-3</v>
      </c>
      <c r="AD63" s="23">
        <v>2.0736524062366E-3</v>
      </c>
      <c r="AE63" s="23">
        <v>1.55755683217953E-3</v>
      </c>
      <c r="AF63" s="23">
        <v>1.7554730518200799E-3</v>
      </c>
      <c r="AG63" s="23">
        <v>2.4495787665726001E-3</v>
      </c>
      <c r="AH63" s="23">
        <v>2.97558147716633E-3</v>
      </c>
      <c r="AI63" s="23">
        <v>2.3170137005752E-3</v>
      </c>
      <c r="AJ63" s="23">
        <v>0</v>
      </c>
      <c r="AK63" s="23">
        <v>1.2400833043289599E-3</v>
      </c>
      <c r="AL63" s="23">
        <v>1.07092271330463E-3</v>
      </c>
      <c r="AM63" s="23">
        <v>1.7380210171208299E-3</v>
      </c>
      <c r="AN63" s="23">
        <v>1.7210718970084001E-3</v>
      </c>
      <c r="AO63" s="23">
        <v>2.11034339957568E-3</v>
      </c>
      <c r="AP63" s="23">
        <v>1.9102411876120199E-3</v>
      </c>
      <c r="AQ63" s="23">
        <v>1.86056767545738E-3</v>
      </c>
      <c r="AR63" s="23">
        <v>1.38873736905774E-3</v>
      </c>
      <c r="AS63" s="23">
        <v>1.86129624125134E-3</v>
      </c>
      <c r="AT63" s="23">
        <v>1.07422892077187E-3</v>
      </c>
      <c r="AU63" s="23">
        <v>1.43863111230185E-3</v>
      </c>
      <c r="AV63" s="23">
        <v>1.1910533594438001E-3</v>
      </c>
      <c r="AW63" s="23">
        <v>1.61377551339233E-3</v>
      </c>
      <c r="AX63" s="23">
        <v>2.1195819166533098E-3</v>
      </c>
      <c r="AY63" s="23">
        <v>1.93634999252512E-3</v>
      </c>
      <c r="AZ63" s="23">
        <v>1.33312379258538E-3</v>
      </c>
      <c r="BA63" s="23">
        <v>1.2529069387419601E-3</v>
      </c>
      <c r="BB63" s="23">
        <v>1.1549784319103899E-3</v>
      </c>
      <c r="BC63" s="23">
        <v>1.2025243293012501E-3</v>
      </c>
      <c r="BD63" s="23">
        <v>9.7941710331203406E-4</v>
      </c>
      <c r="BE63" s="23">
        <v>1.2447462768614399E-3</v>
      </c>
      <c r="BF63" s="23">
        <v>3.0145150857977801E-3</v>
      </c>
      <c r="BG63" s="23">
        <v>1.35359613507626E-3</v>
      </c>
      <c r="BH63" s="23">
        <v>3.6948227806238602E-3</v>
      </c>
      <c r="BI63" s="23">
        <v>2.36751505377493E-3</v>
      </c>
      <c r="BJ63" s="23">
        <v>2.7216527526955601E-3</v>
      </c>
      <c r="BK63" s="23">
        <v>3.9020355330355401E-3</v>
      </c>
      <c r="BL63" s="23">
        <v>3.6611967120288602E-3</v>
      </c>
      <c r="BM63" s="23">
        <v>1.0028388217637001</v>
      </c>
      <c r="BN63" s="23">
        <v>1.5811915096614799E-3</v>
      </c>
      <c r="BO63" s="23">
        <v>4.0789285140832203E-3</v>
      </c>
      <c r="BP63" s="23">
        <v>4.4934063402130098E-3</v>
      </c>
      <c r="BQ63" s="23">
        <v>7.2101613053999697E-3</v>
      </c>
      <c r="BR63" s="23">
        <v>9.0740481812656096E-3</v>
      </c>
      <c r="BS63" s="23">
        <v>3.0875734500692702E-3</v>
      </c>
      <c r="BT63" s="23">
        <v>1.45033246881474E-2</v>
      </c>
      <c r="BU63" s="23">
        <v>4.1944311003315202E-3</v>
      </c>
      <c r="BV63" s="23">
        <v>1.15738600764911E-2</v>
      </c>
      <c r="BW63" s="23">
        <v>2.4207219577252201E-3</v>
      </c>
      <c r="BX63" s="23">
        <v>5.5997682027667996E-3</v>
      </c>
      <c r="BY63" s="23">
        <v>2.02963919996466E-3</v>
      </c>
      <c r="BZ63" s="23">
        <v>1.4455952862273001E-2</v>
      </c>
      <c r="CA63" s="19">
        <v>0</v>
      </c>
    </row>
    <row r="64" spans="3:79" ht="30" x14ac:dyDescent="0.35">
      <c r="C64" s="26" t="s">
        <v>56</v>
      </c>
      <c r="D64" s="24">
        <v>2.0180904630533701E-3</v>
      </c>
      <c r="E64" s="23">
        <v>3.23149886113718E-3</v>
      </c>
      <c r="F64" s="23">
        <v>1.84842816825348E-3</v>
      </c>
      <c r="G64" s="23">
        <v>3.9837151663115597E-3</v>
      </c>
      <c r="H64" s="74">
        <v>1.94609805950122E-3</v>
      </c>
      <c r="I64" s="23">
        <v>2.72800580115446E-3</v>
      </c>
      <c r="J64" s="23">
        <v>2.4832021814769302E-3</v>
      </c>
      <c r="K64" s="23">
        <v>1.8401306284366601E-3</v>
      </c>
      <c r="L64" s="23">
        <v>2.1569803437550099E-3</v>
      </c>
      <c r="M64" s="23">
        <v>2.53595083505957E-3</v>
      </c>
      <c r="N64" s="23">
        <v>1.8533334376223301E-2</v>
      </c>
      <c r="O64" s="23">
        <v>2.9444991935948998E-3</v>
      </c>
      <c r="P64" s="23">
        <v>1.29287172148574E-3</v>
      </c>
      <c r="Q64" s="23">
        <v>8.9341469961699501E-4</v>
      </c>
      <c r="R64" s="23">
        <v>2.0125396531569199E-2</v>
      </c>
      <c r="S64" s="23">
        <v>2.2556401729388002E-2</v>
      </c>
      <c r="T64" s="23">
        <v>2.1581967972716101E-3</v>
      </c>
      <c r="U64" s="23">
        <v>3.6761384238804102E-3</v>
      </c>
      <c r="V64" s="23">
        <v>2.3511277430060002E-3</v>
      </c>
      <c r="W64" s="23">
        <v>2.6241985768522299E-3</v>
      </c>
      <c r="X64" s="23">
        <v>2.7905422855228298E-3</v>
      </c>
      <c r="Y64" s="23">
        <v>1.8339360016108E-3</v>
      </c>
      <c r="Z64" s="23">
        <v>2.1414333082573301E-3</v>
      </c>
      <c r="AA64" s="23">
        <v>2.56623404462757E-3</v>
      </c>
      <c r="AB64" s="23">
        <v>2.8099474695465901E-3</v>
      </c>
      <c r="AC64" s="23">
        <v>2.0519181674675002E-3</v>
      </c>
      <c r="AD64" s="23">
        <v>2.5281489010469801E-3</v>
      </c>
      <c r="AE64" s="23">
        <v>1.9632647119997501E-3</v>
      </c>
      <c r="AF64" s="23">
        <v>2.16277582772403E-3</v>
      </c>
      <c r="AG64" s="23">
        <v>2.88505330484165E-3</v>
      </c>
      <c r="AH64" s="23">
        <v>3.3773201006485898E-3</v>
      </c>
      <c r="AI64" s="23">
        <v>2.8021316229456198E-3</v>
      </c>
      <c r="AJ64" s="23">
        <v>0</v>
      </c>
      <c r="AK64" s="23">
        <v>1.7156283382574601E-3</v>
      </c>
      <c r="AL64" s="23">
        <v>1.3791999657757901E-3</v>
      </c>
      <c r="AM64" s="23">
        <v>2.1700820474916099E-3</v>
      </c>
      <c r="AN64" s="23">
        <v>4.98020265741448E-3</v>
      </c>
      <c r="AO64" s="23">
        <v>2.7939933262575798E-3</v>
      </c>
      <c r="AP64" s="23">
        <v>2.3462351991260402E-3</v>
      </c>
      <c r="AQ64" s="23">
        <v>1.84286003836791E-3</v>
      </c>
      <c r="AR64" s="23">
        <v>1.82219085402357E-3</v>
      </c>
      <c r="AS64" s="23">
        <v>2.29312468379443E-3</v>
      </c>
      <c r="AT64" s="23">
        <v>1.3965795268759799E-3</v>
      </c>
      <c r="AU64" s="23">
        <v>1.9660856595093501E-3</v>
      </c>
      <c r="AV64" s="23">
        <v>1.5562713432053399E-3</v>
      </c>
      <c r="AW64" s="23">
        <v>2.2241738573541398E-3</v>
      </c>
      <c r="AX64" s="23">
        <v>4.1379136892799404E-3</v>
      </c>
      <c r="AY64" s="23">
        <v>5.7761446459603403E-3</v>
      </c>
      <c r="AZ64" s="23">
        <v>2.04109172756351E-3</v>
      </c>
      <c r="BA64" s="23">
        <v>1.87106977921609E-3</v>
      </c>
      <c r="BB64" s="23">
        <v>1.9881324631182001E-3</v>
      </c>
      <c r="BC64" s="23">
        <v>1.8558846208116301E-3</v>
      </c>
      <c r="BD64" s="23">
        <v>1.3069572020104499E-3</v>
      </c>
      <c r="BE64" s="23">
        <v>1.9938397792043602E-3</v>
      </c>
      <c r="BF64" s="23">
        <v>3.5879006066037002E-3</v>
      </c>
      <c r="BG64" s="23">
        <v>1.5277433339159401E-3</v>
      </c>
      <c r="BH64" s="23">
        <v>4.2413887666805598E-3</v>
      </c>
      <c r="BI64" s="23">
        <v>5.3427180923086197E-3</v>
      </c>
      <c r="BJ64" s="23">
        <v>4.6999160023128601E-3</v>
      </c>
      <c r="BK64" s="23">
        <v>5.9748181084463203E-3</v>
      </c>
      <c r="BL64" s="23">
        <v>9.3748893474521304E-3</v>
      </c>
      <c r="BM64" s="23">
        <v>3.2376277239165802E-3</v>
      </c>
      <c r="BN64" s="23">
        <v>1.0018991656101801</v>
      </c>
      <c r="BO64" s="23">
        <v>4.2033471134202503E-3</v>
      </c>
      <c r="BP64" s="23">
        <v>6.88955414224348E-3</v>
      </c>
      <c r="BQ64" s="23">
        <v>1.21140919218435E-2</v>
      </c>
      <c r="BR64" s="23">
        <v>1.49606988500397E-2</v>
      </c>
      <c r="BS64" s="23">
        <v>4.97973311578815E-3</v>
      </c>
      <c r="BT64" s="23">
        <v>1.5772460247464801E-2</v>
      </c>
      <c r="BU64" s="23">
        <v>2.88759433271599E-3</v>
      </c>
      <c r="BV64" s="23">
        <v>2.8747802429798901E-2</v>
      </c>
      <c r="BW64" s="23">
        <v>2.72892284930841E-2</v>
      </c>
      <c r="BX64" s="23">
        <v>1.9114193980145602E-2</v>
      </c>
      <c r="BY64" s="23">
        <v>8.9299320466558404E-3</v>
      </c>
      <c r="BZ64" s="23">
        <v>2.4922616510970198E-2</v>
      </c>
      <c r="CA64" s="19">
        <v>0</v>
      </c>
    </row>
    <row r="65" spans="3:79" ht="20" x14ac:dyDescent="0.35">
      <c r="C65" s="26" t="s">
        <v>106</v>
      </c>
      <c r="D65" s="24">
        <v>1.0017387190882699E-2</v>
      </c>
      <c r="E65" s="23">
        <v>1.4679890215299101E-2</v>
      </c>
      <c r="F65" s="23">
        <v>1.05859939087422E-2</v>
      </c>
      <c r="G65" s="23">
        <v>1.8509837644224099E-2</v>
      </c>
      <c r="H65" s="74">
        <v>9.6591419711850104E-3</v>
      </c>
      <c r="I65" s="23">
        <v>2.09604509776085E-2</v>
      </c>
      <c r="J65" s="23">
        <v>1.2298428681378299E-2</v>
      </c>
      <c r="K65" s="23">
        <v>1.0411591724771E-2</v>
      </c>
      <c r="L65" s="23">
        <v>1.16931192116398E-2</v>
      </c>
      <c r="M65" s="23">
        <v>1.1451725456417299E-2</v>
      </c>
      <c r="N65" s="23">
        <v>9.3887905698570601E-3</v>
      </c>
      <c r="O65" s="23">
        <v>1.1594108715029699E-2</v>
      </c>
      <c r="P65" s="23">
        <v>3.8525042458100599E-3</v>
      </c>
      <c r="Q65" s="23">
        <v>1.85687488226392E-3</v>
      </c>
      <c r="R65" s="23">
        <v>2.0272261486625299E-2</v>
      </c>
      <c r="S65" s="23">
        <v>2.3770389791963501E-2</v>
      </c>
      <c r="T65" s="23">
        <v>9.5200300278824798E-3</v>
      </c>
      <c r="U65" s="23">
        <v>1.6719315702636201E-2</v>
      </c>
      <c r="V65" s="23">
        <v>9.0391216767168499E-3</v>
      </c>
      <c r="W65" s="23">
        <v>1.1849144136310601E-2</v>
      </c>
      <c r="X65" s="23">
        <v>1.37777671646382E-2</v>
      </c>
      <c r="Y65" s="23">
        <v>8.8792159504821194E-3</v>
      </c>
      <c r="Z65" s="23">
        <v>8.7845176786799095E-3</v>
      </c>
      <c r="AA65" s="23">
        <v>1.46430518306185E-2</v>
      </c>
      <c r="AB65" s="23">
        <v>1.6929765548047301E-2</v>
      </c>
      <c r="AC65" s="23">
        <v>9.51664022587842E-3</v>
      </c>
      <c r="AD65" s="23">
        <v>1.4188766701358199E-2</v>
      </c>
      <c r="AE65" s="23">
        <v>8.9570779523946206E-3</v>
      </c>
      <c r="AF65" s="23">
        <v>1.28402070520395E-2</v>
      </c>
      <c r="AG65" s="23">
        <v>1.6065639006562101E-2</v>
      </c>
      <c r="AH65" s="23">
        <v>1.43094700909524E-2</v>
      </c>
      <c r="AI65" s="23">
        <v>2.2128268029470401E-2</v>
      </c>
      <c r="AJ65" s="23">
        <v>0</v>
      </c>
      <c r="AK65" s="23">
        <v>1.2194410227761399E-2</v>
      </c>
      <c r="AL65" s="23">
        <v>1.03616262918176E-2</v>
      </c>
      <c r="AM65" s="23">
        <v>1.23960931133768E-2</v>
      </c>
      <c r="AN65" s="23">
        <v>1.0412718507004801E-2</v>
      </c>
      <c r="AO65" s="23">
        <v>2.3397854244704998E-2</v>
      </c>
      <c r="AP65" s="23">
        <v>4.1908190474020002E-2</v>
      </c>
      <c r="AQ65" s="23">
        <v>5.4199228483743896E-3</v>
      </c>
      <c r="AR65" s="23">
        <v>1.18173707148362E-2</v>
      </c>
      <c r="AS65" s="23">
        <v>1.47479018574835E-2</v>
      </c>
      <c r="AT65" s="23">
        <v>9.3072119509401193E-3</v>
      </c>
      <c r="AU65" s="23">
        <v>1.19383090225303E-2</v>
      </c>
      <c r="AV65" s="23">
        <v>9.6848013550542497E-3</v>
      </c>
      <c r="AW65" s="23">
        <v>1.1092406717771E-2</v>
      </c>
      <c r="AX65" s="23">
        <v>1.1623003312504701E-2</v>
      </c>
      <c r="AY65" s="23">
        <v>1.2039379203522899E-2</v>
      </c>
      <c r="AZ65" s="23">
        <v>1.0650849183980999E-2</v>
      </c>
      <c r="BA65" s="23">
        <v>1.41937499425893E-2</v>
      </c>
      <c r="BB65" s="23">
        <v>8.9398813579593898E-3</v>
      </c>
      <c r="BC65" s="23">
        <v>1.07875408927389E-2</v>
      </c>
      <c r="BD65" s="23">
        <v>6.7763707330611503E-3</v>
      </c>
      <c r="BE65" s="23">
        <v>9.4321348349332701E-3</v>
      </c>
      <c r="BF65" s="23">
        <v>2.0770802165383601E-2</v>
      </c>
      <c r="BG65" s="23">
        <v>8.2136896703688105E-3</v>
      </c>
      <c r="BH65" s="23">
        <v>2.2381237620009299E-2</v>
      </c>
      <c r="BI65" s="23">
        <v>9.9239196259513305E-3</v>
      </c>
      <c r="BJ65" s="23">
        <v>1.63596980814435E-2</v>
      </c>
      <c r="BK65" s="23">
        <v>1.15627025575222E-2</v>
      </c>
      <c r="BL65" s="23">
        <v>6.4587458463104805E-2</v>
      </c>
      <c r="BM65" s="23">
        <v>3.7839933022213397E-2</v>
      </c>
      <c r="BN65" s="23">
        <v>1.1883073342130899E-2</v>
      </c>
      <c r="BO65" s="23">
        <v>1.3131479051163799</v>
      </c>
      <c r="BP65" s="23">
        <v>9.6583925381725694E-2</v>
      </c>
      <c r="BQ65" s="23">
        <v>5.1185303195076803E-2</v>
      </c>
      <c r="BR65" s="23">
        <v>8.2967568765301897E-2</v>
      </c>
      <c r="BS65" s="23">
        <v>1.1309846258536E-2</v>
      </c>
      <c r="BT65" s="23">
        <v>3.8571026217010598E-2</v>
      </c>
      <c r="BU65" s="23">
        <v>1.3879138122274899E-2</v>
      </c>
      <c r="BV65" s="23">
        <v>3.9066242864435198E-2</v>
      </c>
      <c r="BW65" s="23">
        <v>7.0099148498811896E-3</v>
      </c>
      <c r="BX65" s="23">
        <v>1.9133407892836799E-2</v>
      </c>
      <c r="BY65" s="23">
        <v>9.9677715606712805E-3</v>
      </c>
      <c r="BZ65" s="23">
        <v>8.8603036733853502E-2</v>
      </c>
      <c r="CA65" s="19">
        <v>0</v>
      </c>
    </row>
    <row r="66" spans="3:79" ht="70" x14ac:dyDescent="0.35">
      <c r="C66" s="26" t="s">
        <v>107</v>
      </c>
      <c r="D66" s="24">
        <v>2.16416250893539E-2</v>
      </c>
      <c r="E66" s="23">
        <v>3.10428884260807E-2</v>
      </c>
      <c r="F66" s="23">
        <v>1.7429622640516101E-2</v>
      </c>
      <c r="G66" s="23">
        <v>2.83295571849526E-2</v>
      </c>
      <c r="H66" s="74">
        <v>1.1716844772361699E-2</v>
      </c>
      <c r="I66" s="23">
        <v>1.1470168025518999E-2</v>
      </c>
      <c r="J66" s="23">
        <v>1.5940647095245598E-2</v>
      </c>
      <c r="K66" s="23">
        <v>1.23614621525384E-2</v>
      </c>
      <c r="L66" s="23">
        <v>1.3313179133490701E-2</v>
      </c>
      <c r="M66" s="23">
        <v>2.2058512247358001E-2</v>
      </c>
      <c r="N66" s="23">
        <v>1.2081153972037699E-2</v>
      </c>
      <c r="O66" s="23">
        <v>3.4610847316561201E-2</v>
      </c>
      <c r="P66" s="23">
        <v>6.0205079861983899E-3</v>
      </c>
      <c r="Q66" s="23">
        <v>2.9127941436243501E-3</v>
      </c>
      <c r="R66" s="23">
        <v>1.06728298028599E-2</v>
      </c>
      <c r="S66" s="23">
        <v>2.3058941227183698E-2</v>
      </c>
      <c r="T66" s="23">
        <v>1.9207075094003701E-2</v>
      </c>
      <c r="U66" s="23">
        <v>3.7502802557448797E-2</v>
      </c>
      <c r="V66" s="23">
        <v>2.1878302687422101E-2</v>
      </c>
      <c r="W66" s="23">
        <v>3.4533748028733602E-2</v>
      </c>
      <c r="X66" s="23">
        <v>2.38059407028311E-2</v>
      </c>
      <c r="Y66" s="23">
        <v>2.08511906263559E-2</v>
      </c>
      <c r="Z66" s="23">
        <v>2.2038976395563899E-2</v>
      </c>
      <c r="AA66" s="23">
        <v>3.0406363276124601E-2</v>
      </c>
      <c r="AB66" s="23">
        <v>4.5153005677739798E-2</v>
      </c>
      <c r="AC66" s="23">
        <v>1.9584948803727801E-2</v>
      </c>
      <c r="AD66" s="23">
        <v>6.7890627742216797E-2</v>
      </c>
      <c r="AE66" s="23">
        <v>2.15999301832746E-2</v>
      </c>
      <c r="AF66" s="23">
        <v>2.2381453831981001E-2</v>
      </c>
      <c r="AG66" s="23">
        <v>2.1276431669529999E-2</v>
      </c>
      <c r="AH66" s="23">
        <v>1.7576722489754001E-2</v>
      </c>
      <c r="AI66" s="23">
        <v>1.9642541867871899E-2</v>
      </c>
      <c r="AJ66" s="23">
        <v>0</v>
      </c>
      <c r="AK66" s="23">
        <v>3.4411593768864303E-2</v>
      </c>
      <c r="AL66" s="23">
        <v>2.2156624004236101E-2</v>
      </c>
      <c r="AM66" s="23">
        <v>3.4501021862228899E-2</v>
      </c>
      <c r="AN66" s="23">
        <v>1.9874378489441701E-2</v>
      </c>
      <c r="AO66" s="23">
        <v>2.2655234304481998E-2</v>
      </c>
      <c r="AP66" s="23">
        <v>2.37856390911751E-2</v>
      </c>
      <c r="AQ66" s="23">
        <v>7.4848265624871697E-3</v>
      </c>
      <c r="AR66" s="23">
        <v>2.4346955959547001E-2</v>
      </c>
      <c r="AS66" s="23">
        <v>1.9665688675044798E-2</v>
      </c>
      <c r="AT66" s="23">
        <v>1.8762034769702399E-2</v>
      </c>
      <c r="AU66" s="23">
        <v>2.5295393560684901E-2</v>
      </c>
      <c r="AV66" s="23">
        <v>2.0001475210227899E-2</v>
      </c>
      <c r="AW66" s="23">
        <v>3.14143982526527E-2</v>
      </c>
      <c r="AX66" s="23">
        <v>1.8281206090449E-2</v>
      </c>
      <c r="AY66" s="23">
        <v>2.9177551975073501E-2</v>
      </c>
      <c r="AZ66" s="23">
        <v>1.9817552787896701E-2</v>
      </c>
      <c r="BA66" s="23">
        <v>4.6623878459927597E-2</v>
      </c>
      <c r="BB66" s="23">
        <v>2.3583392329985901E-2</v>
      </c>
      <c r="BC66" s="23">
        <v>2.03616363928011E-2</v>
      </c>
      <c r="BD66" s="23">
        <v>1.86430900707233E-2</v>
      </c>
      <c r="BE66" s="23">
        <v>1.7971674939259701E-2</v>
      </c>
      <c r="BF66" s="23">
        <v>2.3526851089469902E-2</v>
      </c>
      <c r="BG66" s="23">
        <v>9.73414222100113E-3</v>
      </c>
      <c r="BH66" s="23">
        <v>3.0186211902455198E-2</v>
      </c>
      <c r="BI66" s="23">
        <v>2.24854100134004E-2</v>
      </c>
      <c r="BJ66" s="23">
        <v>4.3634962001970298E-2</v>
      </c>
      <c r="BK66" s="23">
        <v>1.8318078249422502E-2</v>
      </c>
      <c r="BL66" s="23">
        <v>2.4229885793996601E-2</v>
      </c>
      <c r="BM66" s="23">
        <v>2.4910001787522899E-2</v>
      </c>
      <c r="BN66" s="23">
        <v>2.1506995196502701E-2</v>
      </c>
      <c r="BO66" s="23">
        <v>2.08071813042962E-2</v>
      </c>
      <c r="BP66" s="23">
        <v>1.0486492643701999</v>
      </c>
      <c r="BQ66" s="23">
        <v>0.106078448919777</v>
      </c>
      <c r="BR66" s="23">
        <v>8.6903769821801799E-2</v>
      </c>
      <c r="BS66" s="23">
        <v>1.8586847748321901E-2</v>
      </c>
      <c r="BT66" s="23">
        <v>1.8717749073180499E-2</v>
      </c>
      <c r="BU66" s="23">
        <v>3.6954178544162497E-2</v>
      </c>
      <c r="BV66" s="23">
        <v>1.7092723938321099E-2</v>
      </c>
      <c r="BW66" s="23">
        <v>2.6887281141984801E-3</v>
      </c>
      <c r="BX66" s="23">
        <v>1.76239156384147E-2</v>
      </c>
      <c r="BY66" s="23">
        <v>4.7738316466065904E-3</v>
      </c>
      <c r="BZ66" s="23">
        <v>3.2230273899816198E-2</v>
      </c>
      <c r="CA66" s="19">
        <v>0</v>
      </c>
    </row>
    <row r="67" spans="3:79" ht="100" x14ac:dyDescent="0.35">
      <c r="C67" s="26" t="s">
        <v>108</v>
      </c>
      <c r="D67" s="24">
        <v>1.0929300618889399E-2</v>
      </c>
      <c r="E67" s="23">
        <v>1.0441868101969501E-2</v>
      </c>
      <c r="F67" s="23">
        <v>8.9647444388719008E-3</v>
      </c>
      <c r="G67" s="23">
        <v>1.23051663464356E-2</v>
      </c>
      <c r="H67" s="74">
        <v>6.2294634774123902E-3</v>
      </c>
      <c r="I67" s="23">
        <v>2.34432518891497E-2</v>
      </c>
      <c r="J67" s="23">
        <v>9.4198071966717402E-3</v>
      </c>
      <c r="K67" s="23">
        <v>6.7130040050313302E-3</v>
      </c>
      <c r="L67" s="23">
        <v>4.44434336863092E-3</v>
      </c>
      <c r="M67" s="23">
        <v>7.8795753265431499E-3</v>
      </c>
      <c r="N67" s="23">
        <v>1.1160958327987001E-2</v>
      </c>
      <c r="O67" s="23">
        <v>6.1550801469167403E-3</v>
      </c>
      <c r="P67" s="23">
        <v>2.86626166525058E-3</v>
      </c>
      <c r="Q67" s="23">
        <v>1.5292389715576399E-3</v>
      </c>
      <c r="R67" s="23">
        <v>8.6863634681539296E-3</v>
      </c>
      <c r="S67" s="23">
        <v>2.2875016434756399E-2</v>
      </c>
      <c r="T67" s="23">
        <v>5.9889072172042397E-3</v>
      </c>
      <c r="U67" s="23">
        <v>1.19766273172378E-2</v>
      </c>
      <c r="V67" s="23">
        <v>4.1297004261841202E-3</v>
      </c>
      <c r="W67" s="23">
        <v>6.2478522858193403E-3</v>
      </c>
      <c r="X67" s="23">
        <v>6.9621018117769799E-3</v>
      </c>
      <c r="Y67" s="23">
        <v>4.6676789721682502E-3</v>
      </c>
      <c r="Z67" s="23">
        <v>4.2349331768877698E-3</v>
      </c>
      <c r="AA67" s="23">
        <v>6.3348884409080899E-3</v>
      </c>
      <c r="AB67" s="23">
        <v>8.0851154407406492E-3</v>
      </c>
      <c r="AC67" s="23">
        <v>4.09426323741186E-3</v>
      </c>
      <c r="AD67" s="23">
        <v>6.7777569575594998E-3</v>
      </c>
      <c r="AE67" s="23">
        <v>5.1931789121254799E-3</v>
      </c>
      <c r="AF67" s="23">
        <v>6.1635344721558596E-3</v>
      </c>
      <c r="AG67" s="23">
        <v>8.1657088004657707E-3</v>
      </c>
      <c r="AH67" s="23">
        <v>7.3405275564307499E-3</v>
      </c>
      <c r="AI67" s="23">
        <v>1.51206480885628E-2</v>
      </c>
      <c r="AJ67" s="23">
        <v>0</v>
      </c>
      <c r="AK67" s="23">
        <v>7.8463903707677307E-3</v>
      </c>
      <c r="AL67" s="23">
        <v>5.0222505529017997E-3</v>
      </c>
      <c r="AM67" s="23">
        <v>5.66155114862374E-3</v>
      </c>
      <c r="AN67" s="23">
        <v>1.0876317564569299E-2</v>
      </c>
      <c r="AO67" s="23">
        <v>1.5693433737713799E-2</v>
      </c>
      <c r="AP67" s="23">
        <v>1.29368177893081E-2</v>
      </c>
      <c r="AQ67" s="23">
        <v>3.6445465692759599E-3</v>
      </c>
      <c r="AR67" s="23">
        <v>1.7605359631783699E-2</v>
      </c>
      <c r="AS67" s="23">
        <v>5.5732780383361104E-3</v>
      </c>
      <c r="AT67" s="23">
        <v>1.3046754368112101E-2</v>
      </c>
      <c r="AU67" s="23">
        <v>8.5651274501418705E-3</v>
      </c>
      <c r="AV67" s="23">
        <v>6.6819250974500003E-3</v>
      </c>
      <c r="AW67" s="23">
        <v>4.9389984380017104E-3</v>
      </c>
      <c r="AX67" s="23">
        <v>9.2631850732645907E-3</v>
      </c>
      <c r="AY67" s="23">
        <v>7.1037898492671697E-3</v>
      </c>
      <c r="AZ67" s="23">
        <v>1.1282813853433099E-2</v>
      </c>
      <c r="BA67" s="23">
        <v>9.2869805172719807E-3</v>
      </c>
      <c r="BB67" s="23">
        <v>7.1798958213881202E-3</v>
      </c>
      <c r="BC67" s="23">
        <v>4.4803358254577501E-3</v>
      </c>
      <c r="BD67" s="23">
        <v>2.5632817888287798E-3</v>
      </c>
      <c r="BE67" s="23">
        <v>8.1541287835691905E-3</v>
      </c>
      <c r="BF67" s="23">
        <v>1.29439869840593E-2</v>
      </c>
      <c r="BG67" s="23">
        <v>5.9748183537134698E-3</v>
      </c>
      <c r="BH67" s="23">
        <v>1.8688460581126099E-2</v>
      </c>
      <c r="BI67" s="23">
        <v>8.0708426511701507E-3</v>
      </c>
      <c r="BJ67" s="23">
        <v>7.5063313611014801E-3</v>
      </c>
      <c r="BK67" s="23">
        <v>1.37306309981798E-2</v>
      </c>
      <c r="BL67" s="23">
        <v>1.5390699121168701E-2</v>
      </c>
      <c r="BM67" s="23">
        <v>1.20296957357156E-2</v>
      </c>
      <c r="BN67" s="23">
        <v>3.9990908893783299E-3</v>
      </c>
      <c r="BO67" s="23">
        <v>6.89477301778326E-3</v>
      </c>
      <c r="BP67" s="23">
        <v>3.4256453666073002E-2</v>
      </c>
      <c r="BQ67" s="23">
        <v>1.27191842623336</v>
      </c>
      <c r="BR67" s="23">
        <v>5.2695891448066703E-2</v>
      </c>
      <c r="BS67" s="23">
        <v>1.0136014718056099E-2</v>
      </c>
      <c r="BT67" s="23">
        <v>1.4544516860171599E-2</v>
      </c>
      <c r="BU67" s="23">
        <v>1.7552164668183001E-2</v>
      </c>
      <c r="BV67" s="23">
        <v>1.9046652253169899E-2</v>
      </c>
      <c r="BW67" s="23">
        <v>2.1948086247196401E-3</v>
      </c>
      <c r="BX67" s="23">
        <v>9.7226158258810497E-3</v>
      </c>
      <c r="BY67" s="23">
        <v>2.8909767272505701E-3</v>
      </c>
      <c r="BZ67" s="23">
        <v>1.8021092259973202E-2</v>
      </c>
      <c r="CA67" s="19">
        <v>0</v>
      </c>
    </row>
    <row r="68" spans="3:79" ht="50" x14ac:dyDescent="0.35">
      <c r="C68" s="26" t="s">
        <v>109</v>
      </c>
      <c r="D68" s="24">
        <v>2.9697362965239202E-3</v>
      </c>
      <c r="E68" s="23">
        <v>3.2420665815725701E-3</v>
      </c>
      <c r="F68" s="23">
        <v>2.4758183456414602E-3</v>
      </c>
      <c r="G68" s="23">
        <v>3.6626077339863899E-3</v>
      </c>
      <c r="H68" s="74">
        <v>1.9135025388318399E-3</v>
      </c>
      <c r="I68" s="23">
        <v>5.7354223596923302E-3</v>
      </c>
      <c r="J68" s="23">
        <v>2.7672666194447598E-3</v>
      </c>
      <c r="K68" s="23">
        <v>2.3842988053675101E-3</v>
      </c>
      <c r="L68" s="23">
        <v>1.70847696413624E-3</v>
      </c>
      <c r="M68" s="23">
        <v>2.45395802799276E-3</v>
      </c>
      <c r="N68" s="23">
        <v>2.7810474537162998E-3</v>
      </c>
      <c r="O68" s="23">
        <v>2.3900523990390398E-3</v>
      </c>
      <c r="P68" s="23">
        <v>8.3911468427428802E-4</v>
      </c>
      <c r="Q68" s="23">
        <v>4.3432989594942002E-4</v>
      </c>
      <c r="R68" s="23">
        <v>2.6069240131836699E-3</v>
      </c>
      <c r="S68" s="23">
        <v>6.9926568429545203E-3</v>
      </c>
      <c r="T68" s="23">
        <v>1.9912086755856499E-3</v>
      </c>
      <c r="U68" s="23">
        <v>4.0681108405504303E-3</v>
      </c>
      <c r="V68" s="23">
        <v>1.57032365940809E-3</v>
      </c>
      <c r="W68" s="23">
        <v>2.4427672710981398E-3</v>
      </c>
      <c r="X68" s="23">
        <v>2.5179595667805198E-3</v>
      </c>
      <c r="Y68" s="23">
        <v>1.7153570822528901E-3</v>
      </c>
      <c r="Z68" s="23">
        <v>1.57606492021883E-3</v>
      </c>
      <c r="AA68" s="23">
        <v>2.3846105239861098E-3</v>
      </c>
      <c r="AB68" s="23">
        <v>3.31671819978892E-3</v>
      </c>
      <c r="AC68" s="23">
        <v>1.70978795203561E-3</v>
      </c>
      <c r="AD68" s="23">
        <v>3.5165503164442799E-3</v>
      </c>
      <c r="AE68" s="23">
        <v>1.8841315535062101E-3</v>
      </c>
      <c r="AF68" s="23">
        <v>2.1487334518969E-3</v>
      </c>
      <c r="AG68" s="23">
        <v>2.7157442598639099E-3</v>
      </c>
      <c r="AH68" s="23">
        <v>2.3586597489845401E-3</v>
      </c>
      <c r="AI68" s="23">
        <v>4.5026096417213699E-3</v>
      </c>
      <c r="AJ68" s="23">
        <v>0</v>
      </c>
      <c r="AK68" s="23">
        <v>2.8532390260432002E-3</v>
      </c>
      <c r="AL68" s="23">
        <v>1.9880277419541902E-3</v>
      </c>
      <c r="AM68" s="23">
        <v>2.34193829600604E-3</v>
      </c>
      <c r="AN68" s="23">
        <v>3.12992142643742E-3</v>
      </c>
      <c r="AO68" s="23">
        <v>6.1448793733687003E-3</v>
      </c>
      <c r="AP68" s="23">
        <v>4.3872667929148196E-3</v>
      </c>
      <c r="AQ68" s="23">
        <v>1.06217758301409E-3</v>
      </c>
      <c r="AR68" s="23">
        <v>5.5273027124501297E-3</v>
      </c>
      <c r="AS68" s="23">
        <v>2.0112723361308399E-3</v>
      </c>
      <c r="AT68" s="23">
        <v>3.44276536073551E-3</v>
      </c>
      <c r="AU68" s="23">
        <v>3.2564031869025899E-3</v>
      </c>
      <c r="AV68" s="23">
        <v>2.4220157985481499E-3</v>
      </c>
      <c r="AW68" s="23">
        <v>2.18939201445919E-3</v>
      </c>
      <c r="AX68" s="23">
        <v>3.19853461806605E-3</v>
      </c>
      <c r="AY68" s="23">
        <v>3.1507674120925199E-3</v>
      </c>
      <c r="AZ68" s="23">
        <v>3.83467305303389E-3</v>
      </c>
      <c r="BA68" s="23">
        <v>3.2915636715539101E-3</v>
      </c>
      <c r="BB68" s="23">
        <v>2.6619040195449001E-3</v>
      </c>
      <c r="BC68" s="23">
        <v>1.9706577582207499E-3</v>
      </c>
      <c r="BD68" s="23">
        <v>1.1865599149521501E-3</v>
      </c>
      <c r="BE68" s="23">
        <v>2.7369824595360999E-3</v>
      </c>
      <c r="BF68" s="23">
        <v>3.6951381628310899E-3</v>
      </c>
      <c r="BG68" s="23">
        <v>1.71922427261693E-3</v>
      </c>
      <c r="BH68" s="23">
        <v>7.53328356436332E-3</v>
      </c>
      <c r="BI68" s="23">
        <v>2.8609249823467599E-3</v>
      </c>
      <c r="BJ68" s="23">
        <v>2.8963272290808001E-3</v>
      </c>
      <c r="BK68" s="23">
        <v>3.5994731256636498E-3</v>
      </c>
      <c r="BL68" s="23">
        <v>4.7304552427243499E-3</v>
      </c>
      <c r="BM68" s="23">
        <v>4.8432405632551599E-3</v>
      </c>
      <c r="BN68" s="23">
        <v>1.85872805631698E-3</v>
      </c>
      <c r="BO68" s="23">
        <v>4.1001806843792496E-3</v>
      </c>
      <c r="BP68" s="23">
        <v>3.4459493602054997E-2</v>
      </c>
      <c r="BQ68" s="23">
        <v>0.26305322110097401</v>
      </c>
      <c r="BR68" s="23">
        <v>1.14819579927091</v>
      </c>
      <c r="BS68" s="23">
        <v>3.4596459796453101E-3</v>
      </c>
      <c r="BT68" s="23">
        <v>4.5810311352415404E-3</v>
      </c>
      <c r="BU68" s="23">
        <v>4.6410356601570297E-3</v>
      </c>
      <c r="BV68" s="23">
        <v>6.0349002124091503E-3</v>
      </c>
      <c r="BW68" s="23">
        <v>5.9796635754457599E-4</v>
      </c>
      <c r="BX68" s="23">
        <v>3.6517791499731701E-3</v>
      </c>
      <c r="BY68" s="23">
        <v>8.5200857431436204E-4</v>
      </c>
      <c r="BZ68" s="23">
        <v>5.8370792857953798E-3</v>
      </c>
      <c r="CA68" s="28">
        <v>0</v>
      </c>
    </row>
    <row r="69" spans="3:79" ht="20" x14ac:dyDescent="0.35">
      <c r="C69" s="26" t="s">
        <v>110</v>
      </c>
      <c r="D69" s="24">
        <v>1.8503134562446798E-2</v>
      </c>
      <c r="E69" s="23">
        <v>1.76279879102186E-2</v>
      </c>
      <c r="F69" s="23">
        <v>7.8879221114836005E-3</v>
      </c>
      <c r="G69" s="23">
        <v>4.9084030889909903E-2</v>
      </c>
      <c r="H69" s="74">
        <v>9.4688072616042809E-3</v>
      </c>
      <c r="I69" s="23">
        <v>9.6272799654298098E-3</v>
      </c>
      <c r="J69" s="23">
        <v>1.2402628079047901E-2</v>
      </c>
      <c r="K69" s="23">
        <v>6.5590924395631999E-3</v>
      </c>
      <c r="L69" s="23">
        <v>4.93798143839589E-3</v>
      </c>
      <c r="M69" s="23">
        <v>5.9329439559244997E-3</v>
      </c>
      <c r="N69" s="23">
        <v>3.5584272304175898E-3</v>
      </c>
      <c r="O69" s="23">
        <v>6.9920977270167299E-3</v>
      </c>
      <c r="P69" s="23">
        <v>2.6473952812565999E-3</v>
      </c>
      <c r="Q69" s="23">
        <v>1.2622868164446301E-3</v>
      </c>
      <c r="R69" s="23">
        <v>5.6994389125205004E-3</v>
      </c>
      <c r="S69" s="23">
        <v>7.1720854821860098E-3</v>
      </c>
      <c r="T69" s="23">
        <v>7.8605126010240604E-3</v>
      </c>
      <c r="U69" s="23">
        <v>8.7444065953125993E-3</v>
      </c>
      <c r="V69" s="23">
        <v>6.7769140145045401E-3</v>
      </c>
      <c r="W69" s="23">
        <v>1.0259731895202E-2</v>
      </c>
      <c r="X69" s="23">
        <v>6.5519410947466102E-3</v>
      </c>
      <c r="Y69" s="23">
        <v>5.8175672317275903E-3</v>
      </c>
      <c r="Z69" s="23">
        <v>8.1399354742457703E-3</v>
      </c>
      <c r="AA69" s="23">
        <v>1.7388062141445001E-2</v>
      </c>
      <c r="AB69" s="23">
        <v>7.6587810016411299E-3</v>
      </c>
      <c r="AC69" s="23">
        <v>6.0647967356321601E-3</v>
      </c>
      <c r="AD69" s="23">
        <v>7.9531720281072298E-3</v>
      </c>
      <c r="AE69" s="23">
        <v>6.44923535355779E-3</v>
      </c>
      <c r="AF69" s="23">
        <v>6.3512078583559404E-3</v>
      </c>
      <c r="AG69" s="23">
        <v>9.72389145283656E-3</v>
      </c>
      <c r="AH69" s="23">
        <v>7.4124564334340703E-3</v>
      </c>
      <c r="AI69" s="23">
        <v>5.8534850996756899E-3</v>
      </c>
      <c r="AJ69" s="23">
        <v>0</v>
      </c>
      <c r="AK69" s="23">
        <v>4.0571663780942903E-3</v>
      </c>
      <c r="AL69" s="23">
        <v>1.13232213428981E-2</v>
      </c>
      <c r="AM69" s="23">
        <v>5.0099287151696799E-3</v>
      </c>
      <c r="AN69" s="23">
        <v>4.2723361420518398E-3</v>
      </c>
      <c r="AO69" s="23">
        <v>5.2648970202397397E-3</v>
      </c>
      <c r="AP69" s="23">
        <v>4.6151796093868097E-3</v>
      </c>
      <c r="AQ69" s="23">
        <v>4.1937192987953897E-3</v>
      </c>
      <c r="AR69" s="23">
        <v>4.5266962690785903E-3</v>
      </c>
      <c r="AS69" s="23">
        <v>4.7016418154787699E-3</v>
      </c>
      <c r="AT69" s="23">
        <v>3.4619129975502201E-3</v>
      </c>
      <c r="AU69" s="23">
        <v>4.0257512764796301E-3</v>
      </c>
      <c r="AV69" s="23">
        <v>3.5243789264428199E-3</v>
      </c>
      <c r="AW69" s="23">
        <v>4.1403247384834696E-3</v>
      </c>
      <c r="AX69" s="23">
        <v>1.0640822310064999E-2</v>
      </c>
      <c r="AY69" s="23">
        <v>4.1433477974842804E-3</v>
      </c>
      <c r="AZ69" s="23">
        <v>7.5340486461038803E-3</v>
      </c>
      <c r="BA69" s="23">
        <v>1.3197897137739801E-2</v>
      </c>
      <c r="BB69" s="23">
        <v>7.1568974434525201E-3</v>
      </c>
      <c r="BC69" s="23">
        <v>8.2923132175295594E-3</v>
      </c>
      <c r="BD69" s="23">
        <v>8.9438774052048794E-3</v>
      </c>
      <c r="BE69" s="23">
        <v>8.5940357216856503E-3</v>
      </c>
      <c r="BF69" s="23">
        <v>1.8125136564724899E-2</v>
      </c>
      <c r="BG69" s="23">
        <v>2.83322825971896E-3</v>
      </c>
      <c r="BH69" s="23">
        <v>7.0481800852040697E-3</v>
      </c>
      <c r="BI69" s="23">
        <v>1.45532593179188E-2</v>
      </c>
      <c r="BJ69" s="23">
        <v>1.9348457468149699E-2</v>
      </c>
      <c r="BK69" s="23">
        <v>8.26405202419217E-3</v>
      </c>
      <c r="BL69" s="23">
        <v>3.4431568865220502E-2</v>
      </c>
      <c r="BM69" s="23">
        <v>4.0230032530040899E-2</v>
      </c>
      <c r="BN69" s="23">
        <v>3.3180917160420299E-2</v>
      </c>
      <c r="BO69" s="23">
        <v>5.5713046451767497E-3</v>
      </c>
      <c r="BP69" s="23">
        <v>1.61004485278523E-2</v>
      </c>
      <c r="BQ69" s="23">
        <v>2.91567414610708E-2</v>
      </c>
      <c r="BR69" s="23">
        <v>5.41979217940802E-2</v>
      </c>
      <c r="BS69" s="23">
        <v>1.08078197303767</v>
      </c>
      <c r="BT69" s="23">
        <v>2.1820245449647401E-2</v>
      </c>
      <c r="BU69" s="23">
        <v>4.6559241592227102E-3</v>
      </c>
      <c r="BV69" s="23">
        <v>1.5322670290594901E-2</v>
      </c>
      <c r="BW69" s="23">
        <v>2.2101898848948601E-3</v>
      </c>
      <c r="BX69" s="23">
        <v>4.96981914715684E-3</v>
      </c>
      <c r="BY69" s="23">
        <v>3.3443949455533098E-3</v>
      </c>
      <c r="BZ69" s="23">
        <v>7.1808594898743403E-3</v>
      </c>
      <c r="CA69" s="19">
        <v>0</v>
      </c>
    </row>
    <row r="70" spans="3:79" ht="50" x14ac:dyDescent="0.35">
      <c r="C70" s="26" t="s">
        <v>111</v>
      </c>
      <c r="D70" s="24">
        <v>8.3705800619920598E-2</v>
      </c>
      <c r="E70" s="23">
        <v>0.109226788110349</v>
      </c>
      <c r="F70" s="23">
        <v>5.5303711249415903E-2</v>
      </c>
      <c r="G70" s="23">
        <v>0.18422741889018601</v>
      </c>
      <c r="H70" s="74">
        <v>6.7983752721618704E-2</v>
      </c>
      <c r="I70" s="23">
        <v>0.128348244818694</v>
      </c>
      <c r="J70" s="23">
        <v>8.9529643261437794E-2</v>
      </c>
      <c r="K70" s="23">
        <v>6.8745088465084106E-2</v>
      </c>
      <c r="L70" s="23">
        <v>9.3525176141213806E-2</v>
      </c>
      <c r="M70" s="23">
        <v>0.113961605200502</v>
      </c>
      <c r="N70" s="23">
        <v>5.7894609508664797E-2</v>
      </c>
      <c r="O70" s="23">
        <v>7.29129493429201E-2</v>
      </c>
      <c r="P70" s="23">
        <v>7.0485654323344901E-2</v>
      </c>
      <c r="Q70" s="23">
        <v>3.2608997686437699E-2</v>
      </c>
      <c r="R70" s="23">
        <v>0.19687659470589</v>
      </c>
      <c r="S70" s="23">
        <v>0.22392848528939299</v>
      </c>
      <c r="T70" s="23">
        <v>7.7985709661388999E-2</v>
      </c>
      <c r="U70" s="23">
        <v>0.11836788777912401</v>
      </c>
      <c r="V70" s="23">
        <v>5.4149848227202403E-2</v>
      </c>
      <c r="W70" s="23">
        <v>6.8517109924326094E-2</v>
      </c>
      <c r="X70" s="23">
        <v>0.109289783462851</v>
      </c>
      <c r="Y70" s="23">
        <v>5.9936276623395297E-2</v>
      </c>
      <c r="Z70" s="23">
        <v>5.1931061073602798E-2</v>
      </c>
      <c r="AA70" s="23">
        <v>8.6325083685188694E-2</v>
      </c>
      <c r="AB70" s="23">
        <v>9.4621628238405295E-2</v>
      </c>
      <c r="AC70" s="23">
        <v>6.33887738459568E-2</v>
      </c>
      <c r="AD70" s="23">
        <v>6.4984458707923104E-2</v>
      </c>
      <c r="AE70" s="23">
        <v>5.6812123877080997E-2</v>
      </c>
      <c r="AF70" s="23">
        <v>7.1169827114476794E-2</v>
      </c>
      <c r="AG70" s="23">
        <v>8.1429293095551497E-2</v>
      </c>
      <c r="AH70" s="23">
        <v>0.195802200824506</v>
      </c>
      <c r="AI70" s="23">
        <v>0.13882671477865299</v>
      </c>
      <c r="AJ70" s="23">
        <v>0</v>
      </c>
      <c r="AK70" s="23">
        <v>5.4949810894426798E-2</v>
      </c>
      <c r="AL70" s="23">
        <v>5.6846121300310602E-2</v>
      </c>
      <c r="AM70" s="23">
        <v>9.7706565218611999E-2</v>
      </c>
      <c r="AN70" s="23">
        <v>6.0236857087060801E-2</v>
      </c>
      <c r="AO70" s="23">
        <v>0.102088055415158</v>
      </c>
      <c r="AP70" s="23">
        <v>0.119511056912744</v>
      </c>
      <c r="AQ70" s="23">
        <v>8.3743669986847999E-2</v>
      </c>
      <c r="AR70" s="23">
        <v>6.1024678066172303E-2</v>
      </c>
      <c r="AS70" s="23">
        <v>0.11313800037732399</v>
      </c>
      <c r="AT70" s="23">
        <v>5.2551965231640498E-2</v>
      </c>
      <c r="AU70" s="23">
        <v>7.4428981200306096E-2</v>
      </c>
      <c r="AV70" s="23">
        <v>5.7956237678957197E-2</v>
      </c>
      <c r="AW70" s="23">
        <v>8.0815835145182299E-2</v>
      </c>
      <c r="AX70" s="23">
        <v>0.108362377966038</v>
      </c>
      <c r="AY70" s="23">
        <v>0.101846171230966</v>
      </c>
      <c r="AZ70" s="23">
        <v>7.3589540589116403E-2</v>
      </c>
      <c r="BA70" s="23">
        <v>7.0683171212036003E-2</v>
      </c>
      <c r="BB70" s="23">
        <v>6.0792710156152403E-2</v>
      </c>
      <c r="BC70" s="23">
        <v>7.0773016255763793E-2</v>
      </c>
      <c r="BD70" s="23">
        <v>4.3607775167567898E-2</v>
      </c>
      <c r="BE70" s="23">
        <v>6.2260330792719899E-2</v>
      </c>
      <c r="BF70" s="23">
        <v>0.20977525285832299</v>
      </c>
      <c r="BG70" s="23">
        <v>8.6706502206745195E-2</v>
      </c>
      <c r="BH70" s="23">
        <v>0.27574072346760298</v>
      </c>
      <c r="BI70" s="23">
        <v>9.6867207776740197E-2</v>
      </c>
      <c r="BJ70" s="23">
        <v>0.11130458294771201</v>
      </c>
      <c r="BK70" s="23">
        <v>8.6627384412726396E-2</v>
      </c>
      <c r="BL70" s="23">
        <v>0.143744587465059</v>
      </c>
      <c r="BM70" s="23">
        <v>0.18447051473107701</v>
      </c>
      <c r="BN70" s="23">
        <v>7.3537694852789395E-2</v>
      </c>
      <c r="BO70" s="23">
        <v>0.26216725035449601</v>
      </c>
      <c r="BP70" s="23">
        <v>0.14044053294456901</v>
      </c>
      <c r="BQ70" s="23">
        <v>0.21057641472847</v>
      </c>
      <c r="BR70" s="23">
        <v>0.25347862047240899</v>
      </c>
      <c r="BS70" s="23">
        <v>0.14719358744594499</v>
      </c>
      <c r="BT70" s="23">
        <v>1.2338765519899599</v>
      </c>
      <c r="BU70" s="23">
        <v>5.4359711776340802E-2</v>
      </c>
      <c r="BV70" s="23">
        <v>0.21358342759312801</v>
      </c>
      <c r="BW70" s="23">
        <v>3.7916684048987202E-2</v>
      </c>
      <c r="BX70" s="23">
        <v>0.15329815442750999</v>
      </c>
      <c r="BY70" s="23">
        <v>6.6978939614298905E-2</v>
      </c>
      <c r="BZ70" s="23">
        <v>0.21281512151495699</v>
      </c>
      <c r="CA70" s="19">
        <v>0</v>
      </c>
    </row>
    <row r="71" spans="3:79" ht="70" x14ac:dyDescent="0.35">
      <c r="C71" s="26" t="s">
        <v>112</v>
      </c>
      <c r="D71" s="24">
        <v>2.2413486436020699E-4</v>
      </c>
      <c r="E71" s="23">
        <v>5.0340812743048099E-4</v>
      </c>
      <c r="F71" s="23">
        <v>2.8110241533281098E-4</v>
      </c>
      <c r="G71" s="23">
        <v>6.2388228725707097E-4</v>
      </c>
      <c r="H71" s="74">
        <v>2.4193187032462099E-4</v>
      </c>
      <c r="I71" s="23">
        <v>5.4434977861451299E-4</v>
      </c>
      <c r="J71" s="23">
        <v>4.8149391181793598E-4</v>
      </c>
      <c r="K71" s="23">
        <v>4.20709079093401E-4</v>
      </c>
      <c r="L71" s="23">
        <v>2.9927983117406301E-4</v>
      </c>
      <c r="M71" s="23">
        <v>2.4303564059096599E-4</v>
      </c>
      <c r="N71" s="23">
        <v>1.45767753957908E-4</v>
      </c>
      <c r="O71" s="23">
        <v>2.8564201047609098E-4</v>
      </c>
      <c r="P71" s="23">
        <v>1.5929906688899999E-4</v>
      </c>
      <c r="Q71" s="23">
        <v>6.9495214970382395E-5</v>
      </c>
      <c r="R71" s="23">
        <v>4.4742475871491102E-4</v>
      </c>
      <c r="S71" s="23">
        <v>5.3136042142731702E-4</v>
      </c>
      <c r="T71" s="23">
        <v>3.5459624876263499E-4</v>
      </c>
      <c r="U71" s="23">
        <v>6.4370922265871201E-4</v>
      </c>
      <c r="V71" s="23">
        <v>2.1072652481760599E-4</v>
      </c>
      <c r="W71" s="23">
        <v>2.8978111720522699E-4</v>
      </c>
      <c r="X71" s="23">
        <v>4.36117344177818E-4</v>
      </c>
      <c r="Y71" s="23">
        <v>2.1141043856439699E-4</v>
      </c>
      <c r="Z71" s="23">
        <v>2.0759604785914901E-4</v>
      </c>
      <c r="AA71" s="23">
        <v>2.8451032116658202E-4</v>
      </c>
      <c r="AB71" s="23">
        <v>3.2015184154586399E-4</v>
      </c>
      <c r="AC71" s="23">
        <v>1.9283534531294399E-4</v>
      </c>
      <c r="AD71" s="23">
        <v>3.1898481730756897E-4</v>
      </c>
      <c r="AE71" s="23">
        <v>2.2967070878749101E-4</v>
      </c>
      <c r="AF71" s="23">
        <v>4.6160776709995701E-4</v>
      </c>
      <c r="AG71" s="23">
        <v>4.5849550617884001E-4</v>
      </c>
      <c r="AH71" s="23">
        <v>6.1208760927632805E-4</v>
      </c>
      <c r="AI71" s="23">
        <v>1.08925070139987E-3</v>
      </c>
      <c r="AJ71" s="23">
        <v>0</v>
      </c>
      <c r="AK71" s="23">
        <v>2.34002225153374E-4</v>
      </c>
      <c r="AL71" s="23">
        <v>6.6384874549596398E-4</v>
      </c>
      <c r="AM71" s="23">
        <v>2.6211172520740502E-4</v>
      </c>
      <c r="AN71" s="23">
        <v>2.08698276637502E-4</v>
      </c>
      <c r="AO71" s="23">
        <v>8.3106392533635902E-4</v>
      </c>
      <c r="AP71" s="23">
        <v>3.2697439543209702E-3</v>
      </c>
      <c r="AQ71" s="23">
        <v>1.9878438339249199E-4</v>
      </c>
      <c r="AR71" s="23">
        <v>2.1484647468012101E-4</v>
      </c>
      <c r="AS71" s="23">
        <v>5.3309946559930302E-4</v>
      </c>
      <c r="AT71" s="23">
        <v>4.7542828116704198E-4</v>
      </c>
      <c r="AU71" s="23">
        <v>4.8548065511659801E-4</v>
      </c>
      <c r="AV71" s="23">
        <v>3.91552109008299E-4</v>
      </c>
      <c r="AW71" s="23">
        <v>4.19041610795334E-4</v>
      </c>
      <c r="AX71" s="23">
        <v>8.4503831388378105E-4</v>
      </c>
      <c r="AY71" s="23">
        <v>3.6041226601626199E-3</v>
      </c>
      <c r="AZ71" s="23">
        <v>6.3500682698222795E-4</v>
      </c>
      <c r="BA71" s="23">
        <v>4.7056056586713897E-4</v>
      </c>
      <c r="BB71" s="23">
        <v>7.4873705035437299E-4</v>
      </c>
      <c r="BC71" s="23">
        <v>6.5853804962205404E-4</v>
      </c>
      <c r="BD71" s="23">
        <v>1.7396568175487E-4</v>
      </c>
      <c r="BE71" s="23">
        <v>3.0389214259192503E-4</v>
      </c>
      <c r="BF71" s="23">
        <v>4.5608591829795998E-4</v>
      </c>
      <c r="BG71" s="23">
        <v>2.5615071750938201E-4</v>
      </c>
      <c r="BH71" s="23">
        <v>7.07974346575156E-3</v>
      </c>
      <c r="BI71" s="23">
        <v>6.84197086030285E-4</v>
      </c>
      <c r="BJ71" s="23">
        <v>4.23127115595988E-4</v>
      </c>
      <c r="BK71" s="23">
        <v>2.33630772941555E-4</v>
      </c>
      <c r="BL71" s="23">
        <v>1.1932173410575801E-3</v>
      </c>
      <c r="BM71" s="23">
        <v>1.28556281259553E-3</v>
      </c>
      <c r="BN71" s="23">
        <v>3.4254658029466599E-4</v>
      </c>
      <c r="BO71" s="23">
        <v>3.7892248264467202E-4</v>
      </c>
      <c r="BP71" s="23">
        <v>3.0323838218866098E-4</v>
      </c>
      <c r="BQ71" s="23">
        <v>4.0789354960029002E-4</v>
      </c>
      <c r="BR71" s="23">
        <v>4.95142780087553E-4</v>
      </c>
      <c r="BS71" s="23">
        <v>7.3706146374596904E-4</v>
      </c>
      <c r="BT71" s="23">
        <v>6.4757893317331098E-4</v>
      </c>
      <c r="BU71" s="23">
        <v>1.00033486209981</v>
      </c>
      <c r="BV71" s="23">
        <v>1.2126775670333E-3</v>
      </c>
      <c r="BW71" s="23">
        <v>3.52883633130837E-4</v>
      </c>
      <c r="BX71" s="23">
        <v>5.807189073576E-4</v>
      </c>
      <c r="BY71" s="23">
        <v>2.7301798167549298E-4</v>
      </c>
      <c r="BZ71" s="23">
        <v>1.2231430703413199E-3</v>
      </c>
      <c r="CA71" s="19">
        <v>0</v>
      </c>
    </row>
    <row r="72" spans="3:79" ht="30" x14ac:dyDescent="0.35">
      <c r="C72" s="26" t="s">
        <v>113</v>
      </c>
      <c r="D72" s="24">
        <v>6.7914805696583404E-4</v>
      </c>
      <c r="E72" s="23">
        <v>9.5920007670577704E-4</v>
      </c>
      <c r="F72" s="23">
        <v>5.5737271562598804E-4</v>
      </c>
      <c r="G72" s="23">
        <v>1.3595738743560301E-3</v>
      </c>
      <c r="H72" s="74">
        <v>5.9129926812509796E-4</v>
      </c>
      <c r="I72" s="23">
        <v>9.7429966836164498E-4</v>
      </c>
      <c r="J72" s="23">
        <v>7.9058652400769501E-4</v>
      </c>
      <c r="K72" s="23">
        <v>6.0274029647888804E-4</v>
      </c>
      <c r="L72" s="23">
        <v>7.3969310752098195E-4</v>
      </c>
      <c r="M72" s="23">
        <v>9.0646564165966102E-4</v>
      </c>
      <c r="N72" s="23">
        <v>5.4353870355179797E-4</v>
      </c>
      <c r="O72" s="23">
        <v>7.7583624762265504E-4</v>
      </c>
      <c r="P72" s="23">
        <v>4.6974167319572998E-4</v>
      </c>
      <c r="Q72" s="23">
        <v>2.24711937623267E-4</v>
      </c>
      <c r="R72" s="23">
        <v>1.3673064547956801E-3</v>
      </c>
      <c r="S72" s="23">
        <v>1.60406190493924E-3</v>
      </c>
      <c r="T72" s="23">
        <v>7.2036177939704602E-4</v>
      </c>
      <c r="U72" s="23">
        <v>1.1290022711703601E-3</v>
      </c>
      <c r="V72" s="23">
        <v>6.6061116458543498E-4</v>
      </c>
      <c r="W72" s="23">
        <v>8.0706643347947503E-4</v>
      </c>
      <c r="X72" s="23">
        <v>9.5545509091994195E-4</v>
      </c>
      <c r="Y72" s="23">
        <v>6.6185693794802898E-4</v>
      </c>
      <c r="Z72" s="23">
        <v>6.3732213405275203E-4</v>
      </c>
      <c r="AA72" s="23">
        <v>8.3370404365034495E-4</v>
      </c>
      <c r="AB72" s="23">
        <v>9.3436129505404097E-4</v>
      </c>
      <c r="AC72" s="23">
        <v>6.5714802521904796E-4</v>
      </c>
      <c r="AD72" s="23">
        <v>8.0721466714675104E-4</v>
      </c>
      <c r="AE72" s="23">
        <v>6.1069803625518702E-4</v>
      </c>
      <c r="AF72" s="23">
        <v>6.8840322796964303E-4</v>
      </c>
      <c r="AG72" s="23">
        <v>8.8360229466761197E-4</v>
      </c>
      <c r="AH72" s="23">
        <v>1.32857655372202E-3</v>
      </c>
      <c r="AI72" s="23">
        <v>1.02653024047495E-3</v>
      </c>
      <c r="AJ72" s="23">
        <v>0</v>
      </c>
      <c r="AK72" s="23">
        <v>5.3573562782281703E-4</v>
      </c>
      <c r="AL72" s="23">
        <v>9.6148391542951004E-4</v>
      </c>
      <c r="AM72" s="23">
        <v>7.9748287258618903E-4</v>
      </c>
      <c r="AN72" s="23">
        <v>5.85949652974692E-4</v>
      </c>
      <c r="AO72" s="23">
        <v>8.7418131574612697E-4</v>
      </c>
      <c r="AP72" s="23">
        <v>9.1040291084960997E-4</v>
      </c>
      <c r="AQ72" s="23">
        <v>6.1842094935331401E-4</v>
      </c>
      <c r="AR72" s="23">
        <v>5.7088472840219199E-4</v>
      </c>
      <c r="AS72" s="23">
        <v>8.4187117855716602E-4</v>
      </c>
      <c r="AT72" s="23">
        <v>4.7533570740505599E-4</v>
      </c>
      <c r="AU72" s="23">
        <v>6.2336946846183597E-4</v>
      </c>
      <c r="AV72" s="23">
        <v>5.1272452919948804E-4</v>
      </c>
      <c r="AW72" s="23">
        <v>6.7475310022305798E-4</v>
      </c>
      <c r="AX72" s="23">
        <v>8.5410920045914096E-4</v>
      </c>
      <c r="AY72" s="23">
        <v>7.8838367493720804E-4</v>
      </c>
      <c r="AZ72" s="23">
        <v>5.90454164036921E-4</v>
      </c>
      <c r="BA72" s="23">
        <v>5.8947661505735901E-4</v>
      </c>
      <c r="BB72" s="23">
        <v>5.0574285100605902E-4</v>
      </c>
      <c r="BC72" s="23">
        <v>5.4469578767950202E-4</v>
      </c>
      <c r="BD72" s="23">
        <v>4.2274497462092099E-4</v>
      </c>
      <c r="BE72" s="23">
        <v>5.2899774658222401E-4</v>
      </c>
      <c r="BF72" s="23">
        <v>1.4163985928897099E-3</v>
      </c>
      <c r="BG72" s="23">
        <v>5.9943923624913398E-4</v>
      </c>
      <c r="BH72" s="23">
        <v>1.78202970559494E-3</v>
      </c>
      <c r="BI72" s="23">
        <v>8.6883059561481898E-4</v>
      </c>
      <c r="BJ72" s="23">
        <v>1.1082806755652499E-3</v>
      </c>
      <c r="BK72" s="23">
        <v>1.1349622612047601E-3</v>
      </c>
      <c r="BL72" s="23">
        <v>1.1416572016836001E-3</v>
      </c>
      <c r="BM72" s="23">
        <v>2.74992316904751E-3</v>
      </c>
      <c r="BN72" s="23">
        <v>6.3896788967100304E-4</v>
      </c>
      <c r="BO72" s="23">
        <v>3.3322341719451802E-3</v>
      </c>
      <c r="BP72" s="23">
        <v>2.8111357237705099E-3</v>
      </c>
      <c r="BQ72" s="23">
        <v>3.2359348173344898E-3</v>
      </c>
      <c r="BR72" s="23">
        <v>2.9169277772701698E-3</v>
      </c>
      <c r="BS72" s="23">
        <v>9.3508652556101605E-4</v>
      </c>
      <c r="BT72" s="23">
        <v>7.1814845015935004E-3</v>
      </c>
      <c r="BU72" s="23">
        <v>1.56771079089648E-3</v>
      </c>
      <c r="BV72" s="23">
        <v>1.01699883147724</v>
      </c>
      <c r="BW72" s="23">
        <v>1.0302478155119301E-3</v>
      </c>
      <c r="BX72" s="23">
        <v>1.0685584774302701E-3</v>
      </c>
      <c r="BY72" s="23">
        <v>5.1473854937980298E-4</v>
      </c>
      <c r="BZ72" s="23">
        <v>7.03679453379374E-3</v>
      </c>
      <c r="CA72" s="19">
        <v>0</v>
      </c>
    </row>
    <row r="73" spans="3:79" ht="40" x14ac:dyDescent="0.35">
      <c r="C73" s="26" t="s">
        <v>114</v>
      </c>
      <c r="D73" s="24">
        <v>0</v>
      </c>
      <c r="E73" s="23">
        <v>0</v>
      </c>
      <c r="F73" s="23">
        <v>0</v>
      </c>
      <c r="G73" s="23">
        <v>0</v>
      </c>
      <c r="H73" s="74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3">
        <v>0</v>
      </c>
      <c r="AZ73" s="23">
        <v>0</v>
      </c>
      <c r="BA73" s="23">
        <v>0</v>
      </c>
      <c r="BB73" s="23">
        <v>0</v>
      </c>
      <c r="BC73" s="23">
        <v>0</v>
      </c>
      <c r="BD73" s="23">
        <v>0</v>
      </c>
      <c r="BE73" s="23">
        <v>0</v>
      </c>
      <c r="BF73" s="23">
        <v>0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v>0</v>
      </c>
      <c r="BQ73" s="23">
        <v>0</v>
      </c>
      <c r="BR73" s="23">
        <v>0</v>
      </c>
      <c r="BS73" s="23">
        <v>0</v>
      </c>
      <c r="BT73" s="23">
        <v>0</v>
      </c>
      <c r="BU73" s="23">
        <v>0</v>
      </c>
      <c r="BV73" s="23">
        <v>0</v>
      </c>
      <c r="BW73" s="23">
        <v>1</v>
      </c>
      <c r="BX73" s="23">
        <v>0</v>
      </c>
      <c r="BY73" s="23">
        <v>0</v>
      </c>
      <c r="BZ73" s="23">
        <v>0</v>
      </c>
      <c r="CA73" s="19">
        <v>0</v>
      </c>
    </row>
    <row r="74" spans="3:79" ht="50" x14ac:dyDescent="0.35">
      <c r="C74" s="26" t="s">
        <v>115</v>
      </c>
      <c r="D74" s="24">
        <v>2.8433595956268801E-5</v>
      </c>
      <c r="E74" s="23">
        <v>6.3608466896935507E-5</v>
      </c>
      <c r="F74" s="23">
        <v>6.1763006554217995E-5</v>
      </c>
      <c r="G74" s="23">
        <v>4.6227920938844102E-5</v>
      </c>
      <c r="H74" s="74">
        <v>4.0331763974425799E-5</v>
      </c>
      <c r="I74" s="23">
        <v>3.0774603198566298E-5</v>
      </c>
      <c r="J74" s="23">
        <v>5.8591262002648799E-5</v>
      </c>
      <c r="K74" s="23">
        <v>3.97109561103425E-5</v>
      </c>
      <c r="L74" s="23">
        <v>5.1863092622177602E-5</v>
      </c>
      <c r="M74" s="23">
        <v>6.7703803195623101E-5</v>
      </c>
      <c r="N74" s="23">
        <v>2.7854119178201699E-5</v>
      </c>
      <c r="O74" s="23">
        <v>1.2059220587944E-4</v>
      </c>
      <c r="P74" s="23">
        <v>1.3739363642246799E-5</v>
      </c>
      <c r="Q74" s="23">
        <v>7.2606739120877103E-6</v>
      </c>
      <c r="R74" s="23">
        <v>2.6028113974463099E-5</v>
      </c>
      <c r="S74" s="23">
        <v>3.4421795071254698E-5</v>
      </c>
      <c r="T74" s="23">
        <v>9.1597566282124393E-5</v>
      </c>
      <c r="U74" s="23">
        <v>1.3736074827289799E-4</v>
      </c>
      <c r="V74" s="23">
        <v>1.34772056954286E-4</v>
      </c>
      <c r="W74" s="23">
        <v>1.4166975994698501E-4</v>
      </c>
      <c r="X74" s="23">
        <v>9.2897321896672703E-5</v>
      </c>
      <c r="Y74" s="23">
        <v>8.7188137671802797E-5</v>
      </c>
      <c r="Z74" s="23">
        <v>1.2627094631163899E-4</v>
      </c>
      <c r="AA74" s="23">
        <v>1.0488928946025599E-4</v>
      </c>
      <c r="AB74" s="23">
        <v>1.05145403416198E-4</v>
      </c>
      <c r="AC74" s="23">
        <v>1.02689572583161E-4</v>
      </c>
      <c r="AD74" s="23">
        <v>1.23645659983696E-4</v>
      </c>
      <c r="AE74" s="23">
        <v>9.9441506986346905E-5</v>
      </c>
      <c r="AF74" s="23">
        <v>8.63749848071737E-5</v>
      </c>
      <c r="AG74" s="23">
        <v>1.4873970372375399E-4</v>
      </c>
      <c r="AH74" s="23">
        <v>5.8667815335480703E-5</v>
      </c>
      <c r="AI74" s="23">
        <v>5.1439627609645901E-5</v>
      </c>
      <c r="AJ74" s="23">
        <v>0</v>
      </c>
      <c r="AK74" s="23">
        <v>5.5650885078074698E-5</v>
      </c>
      <c r="AL74" s="23">
        <v>4.31872739697425E-5</v>
      </c>
      <c r="AM74" s="23">
        <v>6.1623687650897097E-5</v>
      </c>
      <c r="AN74" s="23">
        <v>5.4121483280417501E-5</v>
      </c>
      <c r="AO74" s="23">
        <v>5.3644122443410598E-5</v>
      </c>
      <c r="AP74" s="23">
        <v>4.2069385329966597E-5</v>
      </c>
      <c r="AQ74" s="23">
        <v>4.4010080692543902E-5</v>
      </c>
      <c r="AR74" s="23">
        <v>5.0869136392498401E-5</v>
      </c>
      <c r="AS74" s="23">
        <v>5.1996135048205503E-5</v>
      </c>
      <c r="AT74" s="23">
        <v>4.8597013044581802E-5</v>
      </c>
      <c r="AU74" s="23">
        <v>4.6303002045810699E-5</v>
      </c>
      <c r="AV74" s="23">
        <v>4.7164015119807801E-5</v>
      </c>
      <c r="AW74" s="23">
        <v>4.4785720277111703E-5</v>
      </c>
      <c r="AX74" s="23">
        <v>4.8284301447374401E-5</v>
      </c>
      <c r="AY74" s="23">
        <v>3.8040373468250901E-5</v>
      </c>
      <c r="AZ74" s="23">
        <v>3.8620443288448401E-5</v>
      </c>
      <c r="BA74" s="23">
        <v>2.82913471426419E-5</v>
      </c>
      <c r="BB74" s="23">
        <v>3.6158263455660799E-5</v>
      </c>
      <c r="BC74" s="23">
        <v>3.3338675541299303E-5</v>
      </c>
      <c r="BD74" s="23">
        <v>5.75373235308904E-5</v>
      </c>
      <c r="BE74" s="23">
        <v>4.5418317931081497E-5</v>
      </c>
      <c r="BF74" s="23">
        <v>5.07997648471519E-5</v>
      </c>
      <c r="BG74" s="23">
        <v>2.4312606392903098E-5</v>
      </c>
      <c r="BH74" s="23">
        <v>3.5512729447100401E-5</v>
      </c>
      <c r="BI74" s="23">
        <v>4.14109887640934E-5</v>
      </c>
      <c r="BJ74" s="23">
        <v>1.83884076192764E-5</v>
      </c>
      <c r="BK74" s="23">
        <v>5.9245747686854602E-5</v>
      </c>
      <c r="BL74" s="23">
        <v>3.1448063780672002E-5</v>
      </c>
      <c r="BM74" s="23">
        <v>3.3841425848748703E-5</v>
      </c>
      <c r="BN74" s="23">
        <v>5.5787887681425402E-5</v>
      </c>
      <c r="BO74" s="23">
        <v>1.34309818161933E-5</v>
      </c>
      <c r="BP74" s="23">
        <v>7.8235471600942592E-6</v>
      </c>
      <c r="BQ74" s="23">
        <v>2.0487801206741501E-5</v>
      </c>
      <c r="BR74" s="23">
        <v>1.1283835510202801E-5</v>
      </c>
      <c r="BS74" s="23">
        <v>4.5484928029753996E-6</v>
      </c>
      <c r="BT74" s="23">
        <v>1.19194355292184E-5</v>
      </c>
      <c r="BU74" s="23">
        <v>3.5539530771082697E-4</v>
      </c>
      <c r="BV74" s="23">
        <v>2.2658869652985901E-5</v>
      </c>
      <c r="BW74" s="23">
        <v>6.1168735256057299E-5</v>
      </c>
      <c r="BX74" s="23">
        <v>1.3082225587565499</v>
      </c>
      <c r="BY74" s="23">
        <v>4.1804065588279801E-2</v>
      </c>
      <c r="BZ74" s="23">
        <v>2.9297619492278199E-5</v>
      </c>
      <c r="CA74" s="19">
        <v>0</v>
      </c>
    </row>
    <row r="75" spans="3:79" ht="60" x14ac:dyDescent="0.35">
      <c r="C75" s="26" t="s">
        <v>116</v>
      </c>
      <c r="D75" s="24">
        <v>0</v>
      </c>
      <c r="E75" s="23">
        <v>0</v>
      </c>
      <c r="F75" s="23">
        <v>0</v>
      </c>
      <c r="G75" s="23">
        <v>0</v>
      </c>
      <c r="H75" s="74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3">
        <v>0</v>
      </c>
      <c r="AU75" s="23">
        <v>0</v>
      </c>
      <c r="AV75" s="23">
        <v>0</v>
      </c>
      <c r="AW75" s="23">
        <v>0</v>
      </c>
      <c r="AX75" s="23">
        <v>0</v>
      </c>
      <c r="AY75" s="23">
        <v>0</v>
      </c>
      <c r="AZ75" s="23">
        <v>0</v>
      </c>
      <c r="BA75" s="23">
        <v>0</v>
      </c>
      <c r="BB75" s="23">
        <v>0</v>
      </c>
      <c r="BC75" s="23">
        <v>0</v>
      </c>
      <c r="BD75" s="23">
        <v>0</v>
      </c>
      <c r="BE75" s="23">
        <v>0</v>
      </c>
      <c r="BF75" s="23">
        <v>0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v>0</v>
      </c>
      <c r="BQ75" s="23">
        <v>0</v>
      </c>
      <c r="BR75" s="23">
        <v>0</v>
      </c>
      <c r="BS75" s="23">
        <v>0</v>
      </c>
      <c r="BT75" s="23">
        <v>0</v>
      </c>
      <c r="BU75" s="23">
        <v>0</v>
      </c>
      <c r="BV75" s="23">
        <v>0</v>
      </c>
      <c r="BW75" s="23">
        <v>0</v>
      </c>
      <c r="BX75" s="23">
        <v>0</v>
      </c>
      <c r="BY75" s="23">
        <v>1</v>
      </c>
      <c r="BZ75" s="23">
        <v>0</v>
      </c>
      <c r="CA75" s="19">
        <v>0</v>
      </c>
    </row>
    <row r="76" spans="3:79" ht="60" x14ac:dyDescent="0.35">
      <c r="C76" s="26" t="s">
        <v>117</v>
      </c>
      <c r="D76" s="24">
        <v>9.6924101332903894E-3</v>
      </c>
      <c r="E76" s="23">
        <v>7.2251039138271503E-3</v>
      </c>
      <c r="F76" s="23">
        <v>7.62955642231373E-3</v>
      </c>
      <c r="G76" s="23">
        <v>1.5625356798943699E-2</v>
      </c>
      <c r="H76" s="74">
        <v>8.6829289113936493E-3</v>
      </c>
      <c r="I76" s="23">
        <v>1.3299996879295299E-2</v>
      </c>
      <c r="J76" s="23">
        <v>1.4586455421783299E-2</v>
      </c>
      <c r="K76" s="23">
        <v>1.3391066829372101E-2</v>
      </c>
      <c r="L76" s="23">
        <v>7.9214396088324104E-3</v>
      </c>
      <c r="M76" s="23">
        <v>8.7056368039464104E-3</v>
      </c>
      <c r="N76" s="23">
        <v>1.01079494845448E-2</v>
      </c>
      <c r="O76" s="23">
        <v>5.8646550207392401E-3</v>
      </c>
      <c r="P76" s="23">
        <v>1.3299326584671001E-3</v>
      </c>
      <c r="Q76" s="23">
        <v>6.6138724538843097E-4</v>
      </c>
      <c r="R76" s="23">
        <v>2.0422007753345201E-2</v>
      </c>
      <c r="S76" s="23">
        <v>2.2936178079190898E-2</v>
      </c>
      <c r="T76" s="23">
        <v>6.0215311433591701E-3</v>
      </c>
      <c r="U76" s="23">
        <v>7.2259373495336997E-3</v>
      </c>
      <c r="V76" s="23">
        <v>4.9346668382577903E-3</v>
      </c>
      <c r="W76" s="23">
        <v>7.8110156930439696E-3</v>
      </c>
      <c r="X76" s="23">
        <v>1.1850028268676699E-2</v>
      </c>
      <c r="Y76" s="23">
        <v>4.1617382519833299E-3</v>
      </c>
      <c r="Z76" s="23">
        <v>4.2465300512651502E-3</v>
      </c>
      <c r="AA76" s="23">
        <v>7.6414795032062896E-3</v>
      </c>
      <c r="AB76" s="23">
        <v>1.0486654039643399E-2</v>
      </c>
      <c r="AC76" s="23">
        <v>5.7529571571880902E-3</v>
      </c>
      <c r="AD76" s="23">
        <v>7.5943101084170201E-3</v>
      </c>
      <c r="AE76" s="23">
        <v>3.80269917127978E-3</v>
      </c>
      <c r="AF76" s="23">
        <v>3.9636618473439904E-3</v>
      </c>
      <c r="AG76" s="23">
        <v>6.3490962047038401E-3</v>
      </c>
      <c r="AH76" s="23">
        <v>4.3391283131804202E-3</v>
      </c>
      <c r="AI76" s="23">
        <v>3.61304164971659E-3</v>
      </c>
      <c r="AJ76" s="23">
        <v>0</v>
      </c>
      <c r="AK76" s="23">
        <v>2.5193157824215202E-3</v>
      </c>
      <c r="AL76" s="23">
        <v>1.9542183373816198E-3</v>
      </c>
      <c r="AM76" s="23">
        <v>3.0558026855773998E-3</v>
      </c>
      <c r="AN76" s="23">
        <v>4.0274343976030502E-3</v>
      </c>
      <c r="AO76" s="23">
        <v>3.3374695977708901E-3</v>
      </c>
      <c r="AP76" s="23">
        <v>3.2795346264623301E-3</v>
      </c>
      <c r="AQ76" s="23">
        <v>2.16796420895009E-3</v>
      </c>
      <c r="AR76" s="23">
        <v>2.54248534061497E-3</v>
      </c>
      <c r="AS76" s="23">
        <v>2.9376421654765598E-3</v>
      </c>
      <c r="AT76" s="23">
        <v>1.9742954145452801E-3</v>
      </c>
      <c r="AU76" s="23">
        <v>2.4706238322466101E-3</v>
      </c>
      <c r="AV76" s="23">
        <v>2.0886212403836198E-3</v>
      </c>
      <c r="AW76" s="23">
        <v>2.6737215469201099E-3</v>
      </c>
      <c r="AX76" s="23">
        <v>4.5302483330770197E-3</v>
      </c>
      <c r="AY76" s="23">
        <v>6.2019786706817301E-3</v>
      </c>
      <c r="AZ76" s="23">
        <v>2.4705612226450699E-3</v>
      </c>
      <c r="BA76" s="23">
        <v>2.25449934983229E-3</v>
      </c>
      <c r="BB76" s="23">
        <v>2.4050569272095201E-3</v>
      </c>
      <c r="BC76" s="23">
        <v>2.2820214987020202E-3</v>
      </c>
      <c r="BD76" s="23">
        <v>1.9811100620894901E-3</v>
      </c>
      <c r="BE76" s="23">
        <v>2.3476867511363899E-3</v>
      </c>
      <c r="BF76" s="23">
        <v>4.1005905530784601E-3</v>
      </c>
      <c r="BG76" s="23">
        <v>3.3335073341151499E-3</v>
      </c>
      <c r="BH76" s="23">
        <v>4.5977881962078297E-3</v>
      </c>
      <c r="BI76" s="23">
        <v>4.9684913891922498E-3</v>
      </c>
      <c r="BJ76" s="23">
        <v>2.7649121706448299E-3</v>
      </c>
      <c r="BK76" s="23">
        <v>5.0230305184220999E-3</v>
      </c>
      <c r="BL76" s="23">
        <v>4.32936806103264E-3</v>
      </c>
      <c r="BM76" s="23">
        <v>1.0562569190547599E-2</v>
      </c>
      <c r="BN76" s="23">
        <v>8.2285332937865902E-3</v>
      </c>
      <c r="BO76" s="23">
        <v>2.8869077492653699E-2</v>
      </c>
      <c r="BP76" s="23">
        <v>7.78199952314103E-3</v>
      </c>
      <c r="BQ76" s="23">
        <v>9.3340902733377602E-3</v>
      </c>
      <c r="BR76" s="23">
        <v>9.0153546150614407E-3</v>
      </c>
      <c r="BS76" s="23">
        <v>4.6394059717048504E-3</v>
      </c>
      <c r="BT76" s="23">
        <v>1.4719403619504299E-2</v>
      </c>
      <c r="BU76" s="23">
        <v>2.5588168425774902E-3</v>
      </c>
      <c r="BV76" s="23">
        <v>2.4096794945342299E-2</v>
      </c>
      <c r="BW76" s="23">
        <v>2.39081767808552E-3</v>
      </c>
      <c r="BX76" s="23">
        <v>1.17440561844939E-2</v>
      </c>
      <c r="BY76" s="23">
        <v>2.1789771873550398E-3</v>
      </c>
      <c r="BZ76" s="23">
        <v>1.0654169197160299</v>
      </c>
      <c r="CA76" s="19">
        <v>0</v>
      </c>
    </row>
    <row r="77" spans="3:79" ht="60" x14ac:dyDescent="0.35">
      <c r="C77" s="42" t="s">
        <v>118</v>
      </c>
      <c r="D77" s="45">
        <v>0</v>
      </c>
      <c r="E77" s="43">
        <v>0</v>
      </c>
      <c r="F77" s="43">
        <v>0</v>
      </c>
      <c r="G77" s="43">
        <v>0</v>
      </c>
      <c r="H77" s="75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43">
        <v>0</v>
      </c>
      <c r="Z77" s="43">
        <v>0</v>
      </c>
      <c r="AA77" s="43">
        <v>0</v>
      </c>
      <c r="AB77" s="43">
        <v>0</v>
      </c>
      <c r="AC77" s="43">
        <v>0</v>
      </c>
      <c r="AD77" s="43">
        <v>0</v>
      </c>
      <c r="AE77" s="43">
        <v>0</v>
      </c>
      <c r="AF77" s="43">
        <v>0</v>
      </c>
      <c r="AG77" s="43">
        <v>0</v>
      </c>
      <c r="AH77" s="43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7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2">
        <v>1</v>
      </c>
    </row>
  </sheetData>
  <conditionalFormatting sqref="C2:C77">
    <cfRule type="cellIs" dxfId="33" priority="3" operator="lessThan">
      <formula>0</formula>
    </cfRule>
  </conditionalFormatting>
  <conditionalFormatting sqref="D1:CA77">
    <cfRule type="cellIs" dxfId="32" priority="1" operator="lessThan">
      <formula>0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32B1-2FC5-4258-846B-98E38A70EEC4}">
  <dimension ref="A1:BR72"/>
  <sheetViews>
    <sheetView topLeftCell="A2" zoomScale="92" zoomScaleNormal="92" zoomScaleSheetLayoutView="81" workbookViewId="0">
      <selection activeCell="B7" sqref="A1:B1048576"/>
    </sheetView>
  </sheetViews>
  <sheetFormatPr baseColWidth="10" defaultRowHeight="14.5" x14ac:dyDescent="0.35"/>
  <sheetData>
    <row r="1" spans="1:70" ht="74" thickBot="1" x14ac:dyDescent="0.4">
      <c r="B1" s="33"/>
      <c r="C1" s="35"/>
      <c r="D1" s="46" t="s">
        <v>0</v>
      </c>
      <c r="E1" s="47" t="s">
        <v>1</v>
      </c>
      <c r="F1" s="48" t="s">
        <v>2</v>
      </c>
      <c r="G1" s="48" t="s">
        <v>3</v>
      </c>
      <c r="H1" s="48" t="s">
        <v>4</v>
      </c>
      <c r="I1" s="48" t="s">
        <v>5</v>
      </c>
      <c r="J1" s="48" t="s">
        <v>6</v>
      </c>
      <c r="K1" s="48" t="s">
        <v>7</v>
      </c>
      <c r="L1" s="48" t="s">
        <v>8</v>
      </c>
      <c r="M1" s="48" t="s">
        <v>11</v>
      </c>
      <c r="N1" s="48" t="s">
        <v>12</v>
      </c>
      <c r="O1" s="48" t="s">
        <v>13</v>
      </c>
      <c r="P1" s="48" t="s">
        <v>14</v>
      </c>
      <c r="Q1" s="48" t="s">
        <v>15</v>
      </c>
      <c r="R1" s="48" t="s">
        <v>16</v>
      </c>
      <c r="S1" s="48" t="s">
        <v>17</v>
      </c>
      <c r="T1" s="48" t="s">
        <v>19</v>
      </c>
      <c r="U1" s="48" t="s">
        <v>20</v>
      </c>
      <c r="V1" s="49" t="s">
        <v>22</v>
      </c>
      <c r="W1" s="50" t="s">
        <v>21</v>
      </c>
      <c r="X1" s="48" t="s">
        <v>24</v>
      </c>
      <c r="Y1" s="48" t="s">
        <v>23</v>
      </c>
      <c r="Z1" s="48" t="s">
        <v>25</v>
      </c>
      <c r="AA1" s="48" t="s">
        <v>27</v>
      </c>
      <c r="AB1" s="48" t="s">
        <v>26</v>
      </c>
      <c r="AC1" s="48" t="s">
        <v>28</v>
      </c>
      <c r="AD1" s="48" t="s">
        <v>29</v>
      </c>
      <c r="AE1" s="48" t="s">
        <v>30</v>
      </c>
      <c r="AF1" s="48" t="s">
        <v>31</v>
      </c>
      <c r="AG1" s="48" t="s">
        <v>32</v>
      </c>
      <c r="AH1" s="48" t="s">
        <v>33</v>
      </c>
      <c r="AI1" s="48" t="s">
        <v>34</v>
      </c>
      <c r="AJ1" s="48" t="s">
        <v>35</v>
      </c>
      <c r="AK1" s="48" t="s">
        <v>36</v>
      </c>
      <c r="AL1" s="48" t="s">
        <v>37</v>
      </c>
      <c r="AM1" s="48" t="s">
        <v>38</v>
      </c>
      <c r="AN1" s="48" t="s">
        <v>39</v>
      </c>
      <c r="AO1" s="48" t="s">
        <v>40</v>
      </c>
      <c r="AP1" s="48" t="s">
        <v>41</v>
      </c>
      <c r="AQ1" s="48" t="s">
        <v>42</v>
      </c>
      <c r="AR1" s="48" t="s">
        <v>43</v>
      </c>
      <c r="AS1" s="48" t="s">
        <v>44</v>
      </c>
      <c r="AT1" s="48" t="s">
        <v>45</v>
      </c>
      <c r="AU1" s="48" t="s">
        <v>46</v>
      </c>
      <c r="AV1" s="48" t="s">
        <v>47</v>
      </c>
      <c r="AW1" s="48" t="s">
        <v>48</v>
      </c>
      <c r="AX1" s="48" t="s">
        <v>49</v>
      </c>
      <c r="AY1" s="48" t="s">
        <v>50</v>
      </c>
      <c r="AZ1" s="48" t="s">
        <v>51</v>
      </c>
      <c r="BA1" s="48" t="s">
        <v>52</v>
      </c>
      <c r="BB1" s="48" t="s">
        <v>53</v>
      </c>
      <c r="BC1" s="48" t="s">
        <v>55</v>
      </c>
      <c r="BD1" s="48" t="s">
        <v>56</v>
      </c>
      <c r="BE1" s="48" t="s">
        <v>57</v>
      </c>
      <c r="BF1" s="48" t="s">
        <v>58</v>
      </c>
      <c r="BG1" s="48" t="s">
        <v>59</v>
      </c>
      <c r="BH1" s="48" t="s">
        <v>60</v>
      </c>
      <c r="BI1" s="48" t="s">
        <v>61</v>
      </c>
      <c r="BJ1" s="48" t="s">
        <v>62</v>
      </c>
      <c r="BK1" s="48" t="s">
        <v>63</v>
      </c>
      <c r="BL1" s="48" t="s">
        <v>64</v>
      </c>
      <c r="BM1" s="48" t="s">
        <v>65</v>
      </c>
      <c r="BN1" s="48" t="s">
        <v>66</v>
      </c>
      <c r="BO1" s="48" t="s">
        <v>67</v>
      </c>
      <c r="BP1" s="48" t="s">
        <v>68</v>
      </c>
      <c r="BQ1" s="48" t="s">
        <v>69</v>
      </c>
      <c r="BR1" s="51" t="s">
        <v>70</v>
      </c>
    </row>
    <row r="2" spans="1:70" ht="36" x14ac:dyDescent="0.35">
      <c r="A2" s="52" t="s">
        <v>0</v>
      </c>
      <c r="B2" s="33"/>
      <c r="C2" s="39" t="s">
        <v>0</v>
      </c>
      <c r="D2" s="23">
        <v>1.0039728884002801</v>
      </c>
      <c r="E2" s="38">
        <v>1.4268235411579801E-4</v>
      </c>
      <c r="F2" s="23">
        <v>1.6382516746738001E-4</v>
      </c>
      <c r="G2" s="23">
        <v>2.6690040967733501E-4</v>
      </c>
      <c r="H2" s="23">
        <v>2.5546258393230803E-4</v>
      </c>
      <c r="I2" s="23">
        <v>3.8308710604913302E-4</v>
      </c>
      <c r="J2" s="23">
        <v>3.9922718417193699E-3</v>
      </c>
      <c r="K2" s="23">
        <v>3.2612597612721901E-4</v>
      </c>
      <c r="L2" s="23">
        <v>5.0354098343889197E-4</v>
      </c>
      <c r="M2" s="23">
        <v>3.9589254808373603E-5</v>
      </c>
      <c r="N2" s="23">
        <v>7.9726690584141306E-5</v>
      </c>
      <c r="O2" s="23">
        <v>2.0022143486213401E-4</v>
      </c>
      <c r="P2" s="23">
        <v>2.6302309847946398E-4</v>
      </c>
      <c r="Q2" s="23">
        <v>1.59793634674406E-3</v>
      </c>
      <c r="R2" s="23">
        <v>5.2460559377002797E-4</v>
      </c>
      <c r="S2" s="23">
        <v>6.2207019511133601E-4</v>
      </c>
      <c r="T2" s="23">
        <v>6.1083970397688802E-4</v>
      </c>
      <c r="U2" s="23">
        <v>7.3867797491703503E-3</v>
      </c>
      <c r="V2" s="23">
        <v>1.2409165505729599E-3</v>
      </c>
      <c r="W2" s="23">
        <v>7.6130552754078904E-4</v>
      </c>
      <c r="X2" s="23">
        <v>4.2544367982838099E-4</v>
      </c>
      <c r="Y2" s="23">
        <v>7.3070122436561598E-4</v>
      </c>
      <c r="Z2" s="23">
        <v>1.1972538130375699E-2</v>
      </c>
      <c r="AA2" s="23">
        <v>1.28455152541783E-3</v>
      </c>
      <c r="AB2" s="23">
        <v>4.5897289980434999E-4</v>
      </c>
      <c r="AC2" s="23">
        <v>2.7694712392049799E-2</v>
      </c>
      <c r="AD2" s="23">
        <v>3.1797496859725601E-4</v>
      </c>
      <c r="AE2" s="23">
        <v>0.24709946727564799</v>
      </c>
      <c r="AF2" s="23">
        <v>0</v>
      </c>
      <c r="AG2" s="43">
        <v>2.33529329948272E-2</v>
      </c>
      <c r="AH2" s="43">
        <v>2.0348856128237398E-3</v>
      </c>
      <c r="AI2" s="43">
        <v>1.4400840264500499E-3</v>
      </c>
      <c r="AJ2" s="43">
        <v>1.4515169126219701E-3</v>
      </c>
      <c r="AK2" s="43">
        <v>2.2828475193837201E-4</v>
      </c>
      <c r="AL2" s="43">
        <v>1.9070416219095699E-4</v>
      </c>
      <c r="AM2" s="43">
        <v>2.5880227809289098E-4</v>
      </c>
      <c r="AN2" s="43">
        <v>3.3680087813114202E-4</v>
      </c>
      <c r="AO2" s="43">
        <v>1.1059724643504401E-2</v>
      </c>
      <c r="AP2" s="43">
        <v>2.73571622166264E-4</v>
      </c>
      <c r="AQ2" s="43">
        <v>1.95831352089786E-4</v>
      </c>
      <c r="AR2" s="43">
        <v>2.1335775071593401E-4</v>
      </c>
      <c r="AS2" s="43">
        <v>1.77021608507977E-4</v>
      </c>
      <c r="AT2" s="43">
        <v>2.0193793030214501E-4</v>
      </c>
      <c r="AU2" s="43">
        <v>1.76991079313759E-4</v>
      </c>
      <c r="AV2" s="43">
        <v>3.4337344295391E-4</v>
      </c>
      <c r="AW2" s="43">
        <v>1.1351641685948301E-3</v>
      </c>
      <c r="AX2" s="43">
        <v>2.3776725828302301E-4</v>
      </c>
      <c r="AY2" s="43">
        <v>1.05450398030609E-4</v>
      </c>
      <c r="AZ2" s="43">
        <v>1.94777152416847E-4</v>
      </c>
      <c r="BA2" s="43">
        <v>3.2915075386144701E-4</v>
      </c>
      <c r="BB2" s="43">
        <v>1.9765918403108799E-4</v>
      </c>
      <c r="BC2" s="43">
        <v>3.60526596410299E-3</v>
      </c>
      <c r="BD2" s="43">
        <v>1.7490195035342101E-3</v>
      </c>
      <c r="BE2" s="23">
        <v>2.9051687472763201E-4</v>
      </c>
      <c r="BF2" s="23">
        <v>2.5218768395579198E-4</v>
      </c>
      <c r="BG2" s="23">
        <v>8.5785476013857705E-5</v>
      </c>
      <c r="BH2" s="23">
        <v>6.3765000454760602E-5</v>
      </c>
      <c r="BI2" s="23">
        <v>1.2964172401095999E-4</v>
      </c>
      <c r="BJ2" s="23">
        <v>4.4716627106769301E-5</v>
      </c>
      <c r="BK2" s="23">
        <v>1.6398312504027699E-4</v>
      </c>
      <c r="BL2" s="23">
        <v>1.49534179912992E-4</v>
      </c>
      <c r="BM2" s="23">
        <v>2.1890734532575601E-4</v>
      </c>
      <c r="BN2" s="23">
        <v>1.105737342845E-4</v>
      </c>
      <c r="BO2" s="23">
        <v>1.9757441737107301E-4</v>
      </c>
      <c r="BP2" s="23">
        <v>3.4467868659144701E-4</v>
      </c>
      <c r="BQ2" s="23">
        <v>2.93933949777522E-4</v>
      </c>
      <c r="BR2" s="29">
        <v>0</v>
      </c>
    </row>
    <row r="3" spans="1:70" ht="24" x14ac:dyDescent="0.35">
      <c r="A3" s="53" t="s">
        <v>1</v>
      </c>
      <c r="C3" s="36" t="s">
        <v>1</v>
      </c>
      <c r="D3" s="34">
        <v>1.0167842080861099E-3</v>
      </c>
      <c r="E3" s="37">
        <v>1.00552090800362</v>
      </c>
      <c r="F3" s="34">
        <v>3.7761209557293199E-4</v>
      </c>
      <c r="G3" s="34">
        <v>5.9239757458440304E-3</v>
      </c>
      <c r="H3" s="34">
        <v>1.0309390204488601E-3</v>
      </c>
      <c r="I3" s="34">
        <v>2.08437794697592E-2</v>
      </c>
      <c r="J3" s="34">
        <v>1.86090602333015E-2</v>
      </c>
      <c r="K3" s="34">
        <v>5.5982835708825996E-4</v>
      </c>
      <c r="L3" s="34">
        <v>1.1966765499844699E-2</v>
      </c>
      <c r="M3" s="34">
        <v>4.6057970429954402E-5</v>
      </c>
      <c r="N3" s="34">
        <v>1.0779864357902999E-4</v>
      </c>
      <c r="O3" s="34">
        <v>8.9898050187467698E-4</v>
      </c>
      <c r="P3" s="34">
        <v>1.02445051040997E-3</v>
      </c>
      <c r="Q3" s="34">
        <v>6.2676921718533198E-3</v>
      </c>
      <c r="R3" s="34">
        <v>4.5310957313173996E-3</v>
      </c>
      <c r="S3" s="34">
        <v>3.8537642350943398E-3</v>
      </c>
      <c r="T3" s="34">
        <v>2.1829671625503502E-2</v>
      </c>
      <c r="U3" s="34">
        <v>5.0922668418074196E-3</v>
      </c>
      <c r="V3" s="34">
        <v>2.6149083042052899E-3</v>
      </c>
      <c r="W3" s="34">
        <v>4.26521049045488E-3</v>
      </c>
      <c r="X3" s="34">
        <v>7.4806155182018195E-4</v>
      </c>
      <c r="Y3" s="34">
        <v>1.77855913093736E-3</v>
      </c>
      <c r="Z3" s="34">
        <v>7.9243775006228301E-4</v>
      </c>
      <c r="AA3" s="34">
        <v>4.2195749808402101E-4</v>
      </c>
      <c r="AB3" s="34">
        <v>4.3679138745016902E-2</v>
      </c>
      <c r="AC3" s="34">
        <v>2.9409069566469E-2</v>
      </c>
      <c r="AD3" s="34">
        <v>1.33166935835965E-2</v>
      </c>
      <c r="AE3" s="34">
        <v>6.1328809597834195E-4</v>
      </c>
      <c r="AF3" s="23">
        <v>0</v>
      </c>
      <c r="AG3" s="23">
        <v>1.6970840874127899E-4</v>
      </c>
      <c r="AH3" s="23">
        <v>1.12650879515925E-4</v>
      </c>
      <c r="AI3" s="23">
        <v>6.9565756303945699E-4</v>
      </c>
      <c r="AJ3" s="23">
        <v>3.1966612076956202E-4</v>
      </c>
      <c r="AK3" s="23">
        <v>1.30536936640183E-4</v>
      </c>
      <c r="AL3" s="23">
        <v>1.6402355860297899E-4</v>
      </c>
      <c r="AM3" s="23">
        <v>1.92338429673941E-4</v>
      </c>
      <c r="AN3" s="23">
        <v>4.9867757746760704E-4</v>
      </c>
      <c r="AO3" s="23">
        <v>1.1695453433824699E-4</v>
      </c>
      <c r="AP3" s="23">
        <v>1.0848134699846601E-4</v>
      </c>
      <c r="AQ3" s="23">
        <v>1.2629456701767901E-4</v>
      </c>
      <c r="AR3" s="23">
        <v>2.0064244027597701E-4</v>
      </c>
      <c r="AS3" s="23">
        <v>2.7584140035334897E-4</v>
      </c>
      <c r="AT3" s="23">
        <v>1.3844776858470501E-4</v>
      </c>
      <c r="AU3" s="23">
        <v>1.05153343674132E-4</v>
      </c>
      <c r="AV3" s="23">
        <v>1.14348668561197E-4</v>
      </c>
      <c r="AW3" s="23">
        <v>1.4226849403923099E-4</v>
      </c>
      <c r="AX3" s="23">
        <v>1.4973871411374601E-4</v>
      </c>
      <c r="AY3" s="23">
        <v>7.3374740151652606E-5</v>
      </c>
      <c r="AZ3" s="23">
        <v>2.02312118958344E-4</v>
      </c>
      <c r="BA3" s="23">
        <v>1.6907731436044E-4</v>
      </c>
      <c r="BB3" s="23">
        <v>7.3163931861039902E-5</v>
      </c>
      <c r="BC3" s="23">
        <v>1.09980632747007E-3</v>
      </c>
      <c r="BD3" s="23">
        <v>3.2202538582985101E-3</v>
      </c>
      <c r="BE3" s="34">
        <v>1.58248866521218E-4</v>
      </c>
      <c r="BF3" s="34">
        <v>1.2287313134428101E-4</v>
      </c>
      <c r="BG3" s="34">
        <v>1.04487697493975E-4</v>
      </c>
      <c r="BH3" s="34">
        <v>6.8569592861021195E-5</v>
      </c>
      <c r="BI3" s="34">
        <v>1.20940958983318E-4</v>
      </c>
      <c r="BJ3" s="34">
        <v>5.6180332239637299E-5</v>
      </c>
      <c r="BK3" s="34">
        <v>3.0251323051985502E-4</v>
      </c>
      <c r="BL3" s="34">
        <v>4.9591899837644298E-5</v>
      </c>
      <c r="BM3" s="34">
        <v>1.9395898999664799E-4</v>
      </c>
      <c r="BN3" s="34">
        <v>1.14131153991877E-4</v>
      </c>
      <c r="BO3" s="34">
        <v>1.5673377527161301E-4</v>
      </c>
      <c r="BP3" s="34">
        <v>1.3980954575212301E-4</v>
      </c>
      <c r="BQ3" s="34">
        <v>9.1820482078654598E-4</v>
      </c>
      <c r="BR3" s="29">
        <v>0</v>
      </c>
    </row>
    <row r="4" spans="1:70" ht="24" x14ac:dyDescent="0.35">
      <c r="A4" s="53" t="s">
        <v>2</v>
      </c>
      <c r="C4" s="36" t="s">
        <v>2</v>
      </c>
      <c r="D4" s="23">
        <v>6.9038481194036905E-4</v>
      </c>
      <c r="E4" s="38">
        <v>3.1098926535748697E-4</v>
      </c>
      <c r="F4" s="23">
        <v>1.00034640576135</v>
      </c>
      <c r="G4" s="23">
        <v>7.2327213513690705E-4</v>
      </c>
      <c r="H4" s="23">
        <v>7.9520137380425203E-4</v>
      </c>
      <c r="I4" s="23">
        <v>8.0473116075248392E-3</v>
      </c>
      <c r="J4" s="23">
        <v>5.7318937715013098E-2</v>
      </c>
      <c r="K4" s="23">
        <v>2.2018070095587501E-3</v>
      </c>
      <c r="L4" s="23">
        <v>1.46715383911466E-3</v>
      </c>
      <c r="M4" s="23">
        <v>5.5184597567649401E-5</v>
      </c>
      <c r="N4" s="23">
        <v>1.05594849037926E-4</v>
      </c>
      <c r="O4" s="23">
        <v>5.9854396458608396E-4</v>
      </c>
      <c r="P4" s="23">
        <v>7.0201448752273197E-4</v>
      </c>
      <c r="Q4" s="23">
        <v>1.8958707812782302E-2</v>
      </c>
      <c r="R4" s="23">
        <v>1.2590312583098599E-3</v>
      </c>
      <c r="S4" s="23">
        <v>1.07687457281939E-3</v>
      </c>
      <c r="T4" s="23">
        <v>1.0089069769084E-3</v>
      </c>
      <c r="U4" s="23">
        <v>1.5157224866583101E-2</v>
      </c>
      <c r="V4" s="23">
        <v>1.39170013560316E-3</v>
      </c>
      <c r="W4" s="23">
        <v>8.2983114189162405E-4</v>
      </c>
      <c r="X4" s="23">
        <v>9.1652512108028096E-4</v>
      </c>
      <c r="Y4" s="23">
        <v>1.0094046312783299E-3</v>
      </c>
      <c r="Z4" s="23">
        <v>9.9948765409598101E-4</v>
      </c>
      <c r="AA4" s="23">
        <v>8.65135560570935E-4</v>
      </c>
      <c r="AB4" s="23">
        <v>1.7557780540660799E-3</v>
      </c>
      <c r="AC4" s="23">
        <v>7.91827038502198E-4</v>
      </c>
      <c r="AD4" s="23">
        <v>3.4683565575658497E-4</v>
      </c>
      <c r="AE4" s="23">
        <v>1.0512513344192399E-3</v>
      </c>
      <c r="AF4" s="38"/>
      <c r="AG4" s="23">
        <v>4.5894081898891902E-4</v>
      </c>
      <c r="AH4" s="23">
        <v>2.8919110620702002E-4</v>
      </c>
      <c r="AI4" s="23">
        <v>2.1162228519512201E-3</v>
      </c>
      <c r="AJ4" s="23">
        <v>7.6053998361311399E-4</v>
      </c>
      <c r="AK4" s="23">
        <v>3.5234647100505198E-4</v>
      </c>
      <c r="AL4" s="23">
        <v>2.9762693717273601E-4</v>
      </c>
      <c r="AM4" s="23">
        <v>3.4388473787697499E-4</v>
      </c>
      <c r="AN4" s="23">
        <v>3.40178466206901E-4</v>
      </c>
      <c r="AO4" s="23">
        <v>3.1992499760877301E-4</v>
      </c>
      <c r="AP4" s="23">
        <v>3.0520861020735801E-4</v>
      </c>
      <c r="AQ4" s="23">
        <v>2.9909924392066301E-4</v>
      </c>
      <c r="AR4" s="23">
        <v>3.57929990120346E-4</v>
      </c>
      <c r="AS4" s="23">
        <v>3.3549273955665897E-4</v>
      </c>
      <c r="AT4" s="23">
        <v>2.6104089660039802E-4</v>
      </c>
      <c r="AU4" s="23">
        <v>2.25850548746576E-4</v>
      </c>
      <c r="AV4" s="23">
        <v>3.65477272448049E-4</v>
      </c>
      <c r="AW4" s="23">
        <v>3.4621679889670898E-4</v>
      </c>
      <c r="AX4" s="23">
        <v>3.4440367227831702E-4</v>
      </c>
      <c r="AY4" s="23">
        <v>1.6286967413120301E-4</v>
      </c>
      <c r="AZ4" s="23">
        <v>2.67936833853227E-4</v>
      </c>
      <c r="BA4" s="23">
        <v>3.3400229393846397E-4</v>
      </c>
      <c r="BB4" s="23">
        <v>1.4342403840748001E-4</v>
      </c>
      <c r="BC4" s="23">
        <v>1.9067186246905499E-3</v>
      </c>
      <c r="BD4" s="23">
        <v>4.8560138733607996E-3</v>
      </c>
      <c r="BE4" s="23">
        <v>4.201013608842E-4</v>
      </c>
      <c r="BF4" s="23">
        <v>2.4838605250227501E-4</v>
      </c>
      <c r="BG4" s="23">
        <v>1.17828171852127E-4</v>
      </c>
      <c r="BH4" s="23">
        <v>8.9911268921775406E-5</v>
      </c>
      <c r="BI4" s="23">
        <v>1.9693837274865501E-4</v>
      </c>
      <c r="BJ4" s="23">
        <v>5.8440943341771901E-5</v>
      </c>
      <c r="BK4" s="23">
        <v>1.8491809931538901E-4</v>
      </c>
      <c r="BL4" s="23">
        <v>7.3356528433221599E-5</v>
      </c>
      <c r="BM4" s="23">
        <v>2.9540663027652201E-4</v>
      </c>
      <c r="BN4" s="23">
        <v>1.92764843918941E-4</v>
      </c>
      <c r="BO4" s="23">
        <v>2.8691755898401601E-4</v>
      </c>
      <c r="BP4" s="23">
        <v>2.2454261460329701E-4</v>
      </c>
      <c r="BQ4" s="23">
        <v>5.5939950139799802E-4</v>
      </c>
      <c r="BR4" s="29">
        <v>0</v>
      </c>
    </row>
    <row r="5" spans="1:70" ht="60" x14ac:dyDescent="0.35">
      <c r="A5" s="53" t="s">
        <v>3</v>
      </c>
      <c r="C5" s="36" t="s">
        <v>3</v>
      </c>
      <c r="D5" s="23">
        <v>1.09615554229995E-4</v>
      </c>
      <c r="E5" s="38">
        <v>6.7746035582648995E-5</v>
      </c>
      <c r="F5" s="23">
        <v>7.7903291010233397E-5</v>
      </c>
      <c r="G5" s="23">
        <v>1.0657039192940201</v>
      </c>
      <c r="H5" s="23">
        <v>1.3858437701512301E-4</v>
      </c>
      <c r="I5" s="23">
        <v>9.0124346636199495E-4</v>
      </c>
      <c r="J5" s="23">
        <v>8.6839544793890905E-4</v>
      </c>
      <c r="K5" s="23">
        <v>1.2048468154036599E-4</v>
      </c>
      <c r="L5" s="23">
        <v>2.15113948126252E-4</v>
      </c>
      <c r="M5" s="23">
        <v>1.5958230425540501E-5</v>
      </c>
      <c r="N5" s="23">
        <v>3.0267195453036798E-5</v>
      </c>
      <c r="O5" s="23">
        <v>1.53320658516354E-4</v>
      </c>
      <c r="P5" s="23">
        <v>1.8948242214291501E-4</v>
      </c>
      <c r="Q5" s="23">
        <v>4.7245401016174002E-4</v>
      </c>
      <c r="R5" s="23">
        <v>2.22871938501401E-4</v>
      </c>
      <c r="S5" s="23">
        <v>2.6884374763800099E-4</v>
      </c>
      <c r="T5" s="23">
        <v>2.2951213709543599E-4</v>
      </c>
      <c r="U5" s="23">
        <v>4.28991280812855E-4</v>
      </c>
      <c r="V5" s="23">
        <v>7.7727308032545905E-4</v>
      </c>
      <c r="W5" s="23">
        <v>4.9321974014836397E-4</v>
      </c>
      <c r="X5" s="23">
        <v>2.0199451763961999E-4</v>
      </c>
      <c r="Y5" s="23">
        <v>6.3567457397279098E-4</v>
      </c>
      <c r="Z5" s="23">
        <v>2.69894595218833E-4</v>
      </c>
      <c r="AA5" s="23">
        <v>2.1131214889034901E-4</v>
      </c>
      <c r="AB5" s="23">
        <v>2.2128113054728599E-4</v>
      </c>
      <c r="AC5" s="23">
        <v>4.37285399254181E-2</v>
      </c>
      <c r="AD5" s="23">
        <v>1.27352581756124E-4</v>
      </c>
      <c r="AE5" s="23">
        <v>1.14554156438852E-2</v>
      </c>
      <c r="AF5" s="38">
        <v>0</v>
      </c>
      <c r="AG5" s="23">
        <v>9.5214007849069295E-5</v>
      </c>
      <c r="AH5" s="23">
        <v>8.2637733236364693E-5</v>
      </c>
      <c r="AI5" s="23">
        <v>1.2739111826298201E-4</v>
      </c>
      <c r="AJ5" s="23">
        <v>1.1192926685935799E-4</v>
      </c>
      <c r="AK5" s="23">
        <v>9.4906345370618296E-5</v>
      </c>
      <c r="AL5" s="23">
        <v>7.6894150581712802E-5</v>
      </c>
      <c r="AM5" s="23">
        <v>1.3469235965039701E-4</v>
      </c>
      <c r="AN5" s="23">
        <v>9.1202741231171696E-5</v>
      </c>
      <c r="AO5" s="23">
        <v>7.9283090598933703E-5</v>
      </c>
      <c r="AP5" s="23">
        <v>8.0167715708020105E-5</v>
      </c>
      <c r="AQ5" s="23">
        <v>7.9990078033803497E-5</v>
      </c>
      <c r="AR5" s="23">
        <v>9.5713394407781198E-5</v>
      </c>
      <c r="AS5" s="23">
        <v>9.0220100978357796E-5</v>
      </c>
      <c r="AT5" s="23">
        <v>8.7910937384356094E-5</v>
      </c>
      <c r="AU5" s="23">
        <v>6.4942009240855005E-5</v>
      </c>
      <c r="AV5" s="23">
        <v>9.2419028475535403E-5</v>
      </c>
      <c r="AW5" s="23">
        <v>8.7472369059300704E-5</v>
      </c>
      <c r="AX5" s="23">
        <v>9.8641979403123604E-5</v>
      </c>
      <c r="AY5" s="23">
        <v>4.5375139202597798E-5</v>
      </c>
      <c r="AZ5" s="23">
        <v>7.9865108920759194E-5</v>
      </c>
      <c r="BA5" s="23">
        <v>1.00596325498784E-4</v>
      </c>
      <c r="BB5" s="23">
        <v>4.7735982429804801E-5</v>
      </c>
      <c r="BC5" s="23">
        <v>2.3743309511414399E-3</v>
      </c>
      <c r="BD5" s="23">
        <v>2.94176105365033E-3</v>
      </c>
      <c r="BE5" s="23">
        <v>1.15724749010991E-4</v>
      </c>
      <c r="BF5" s="23">
        <v>8.2398389610065299E-5</v>
      </c>
      <c r="BG5" s="23">
        <v>4.9285011391927203E-5</v>
      </c>
      <c r="BH5" s="23">
        <v>4.3782776082843398E-5</v>
      </c>
      <c r="BI5" s="23">
        <v>8.3557178731429504E-5</v>
      </c>
      <c r="BJ5" s="23">
        <v>2.9613386382958098E-5</v>
      </c>
      <c r="BK5" s="23">
        <v>1.00919016769288E-4</v>
      </c>
      <c r="BL5" s="23">
        <v>4.6515639855068897E-5</v>
      </c>
      <c r="BM5" s="23">
        <v>1.4863586740086399E-4</v>
      </c>
      <c r="BN5" s="23">
        <v>9.9885655862771506E-5</v>
      </c>
      <c r="BO5" s="23">
        <v>1.17781529276964E-4</v>
      </c>
      <c r="BP5" s="23">
        <v>1.53462354505122E-4</v>
      </c>
      <c r="BQ5" s="23">
        <v>4.5284813634521599E-4</v>
      </c>
      <c r="BR5" s="29">
        <v>0</v>
      </c>
    </row>
    <row r="6" spans="1:70" ht="36" x14ac:dyDescent="0.35">
      <c r="A6" s="53" t="s">
        <v>4</v>
      </c>
      <c r="C6" s="36" t="s">
        <v>4</v>
      </c>
      <c r="D6" s="23">
        <v>1.2497025467476499E-4</v>
      </c>
      <c r="E6" s="38">
        <v>9.2297339309471498E-5</v>
      </c>
      <c r="F6" s="23">
        <v>1.11945465251071E-4</v>
      </c>
      <c r="G6" s="23">
        <v>1.67372331394547E-4</v>
      </c>
      <c r="H6" s="23">
        <v>1.0704784592471299</v>
      </c>
      <c r="I6" s="23">
        <v>1.5550320668838299E-4</v>
      </c>
      <c r="J6" s="23">
        <v>3.0485250124957499E-3</v>
      </c>
      <c r="K6" s="23">
        <v>1.24849927034985E-4</v>
      </c>
      <c r="L6" s="23">
        <v>3.7716596925796799E-3</v>
      </c>
      <c r="M6" s="23">
        <v>6.0951208298872399E-5</v>
      </c>
      <c r="N6" s="23">
        <v>1.44672316188814E-4</v>
      </c>
      <c r="O6" s="23">
        <v>1.70196435087971E-4</v>
      </c>
      <c r="P6" s="23">
        <v>2.2425219487358299E-4</v>
      </c>
      <c r="Q6" s="23">
        <v>2.3480124157290302E-3</v>
      </c>
      <c r="R6" s="23">
        <v>1.60583788212771E-3</v>
      </c>
      <c r="S6" s="23">
        <v>5.4734055476930504E-3</v>
      </c>
      <c r="T6" s="23">
        <v>0.29325252093342202</v>
      </c>
      <c r="U6" s="23">
        <v>2.3492883382092399E-3</v>
      </c>
      <c r="V6" s="23">
        <v>1.03306593798538E-2</v>
      </c>
      <c r="W6" s="23">
        <v>3.1179534628581899E-4</v>
      </c>
      <c r="X6" s="23">
        <v>2.6802306860873397E-4</v>
      </c>
      <c r="Y6" s="23">
        <v>1.9982997570493401E-3</v>
      </c>
      <c r="Z6" s="23">
        <v>3.70210676243632E-3</v>
      </c>
      <c r="AA6" s="23">
        <v>3.07069443705171E-4</v>
      </c>
      <c r="AB6" s="23">
        <v>1.30406177124589E-2</v>
      </c>
      <c r="AC6" s="23">
        <v>5.5404713186473099E-3</v>
      </c>
      <c r="AD6" s="23">
        <v>1.7033554122994899E-4</v>
      </c>
      <c r="AE6" s="23">
        <v>3.8428972243921599E-4</v>
      </c>
      <c r="AF6" s="38">
        <v>0</v>
      </c>
      <c r="AG6" s="23">
        <v>1.9632921866533101E-4</v>
      </c>
      <c r="AH6" s="23">
        <v>1.6380243801680501E-4</v>
      </c>
      <c r="AI6" s="23">
        <v>2.6422857185493101E-4</v>
      </c>
      <c r="AJ6" s="23">
        <v>1.6697985930122299E-4</v>
      </c>
      <c r="AK6" s="23">
        <v>1.8426675056012101E-4</v>
      </c>
      <c r="AL6" s="23">
        <v>2.20065595480084E-4</v>
      </c>
      <c r="AM6" s="23">
        <v>3.8321204468652999E-4</v>
      </c>
      <c r="AN6" s="23">
        <v>5.1133991067822196E-3</v>
      </c>
      <c r="AO6" s="23">
        <v>1.3345254114891501E-4</v>
      </c>
      <c r="AP6" s="23">
        <v>2.0480986428165701E-4</v>
      </c>
      <c r="AQ6" s="23">
        <v>2.0283001260669399E-4</v>
      </c>
      <c r="AR6" s="23">
        <v>1.81795997945845E-4</v>
      </c>
      <c r="AS6" s="23">
        <v>1.31381048181354E-4</v>
      </c>
      <c r="AT6" s="23">
        <v>2.44306846212663E-4</v>
      </c>
      <c r="AU6" s="23">
        <v>1.2514911316013899E-4</v>
      </c>
      <c r="AV6" s="23">
        <v>1.5426613628134701E-4</v>
      </c>
      <c r="AW6" s="23">
        <v>1.9755922851490999E-4</v>
      </c>
      <c r="AX6" s="23">
        <v>1.7792941075942101E-4</v>
      </c>
      <c r="AY6" s="23">
        <v>8.3212842521265498E-5</v>
      </c>
      <c r="AZ6" s="23">
        <v>1.4810727862426699E-4</v>
      </c>
      <c r="BA6" s="23">
        <v>1.82257603037735E-4</v>
      </c>
      <c r="BB6" s="23">
        <v>8.0241951101914694E-5</v>
      </c>
      <c r="BC6" s="23">
        <v>1.2724628930784699E-3</v>
      </c>
      <c r="BD6" s="23">
        <v>2.28529383776519E-3</v>
      </c>
      <c r="BE6" s="23">
        <v>1.9330031342626301E-4</v>
      </c>
      <c r="BF6" s="23">
        <v>1.4919192506578199E-4</v>
      </c>
      <c r="BG6" s="23">
        <v>7.5013228675188399E-5</v>
      </c>
      <c r="BH6" s="23">
        <v>5.1631474750503003E-5</v>
      </c>
      <c r="BI6" s="23">
        <v>1.0060425174058101E-4</v>
      </c>
      <c r="BJ6" s="23">
        <v>3.8130273932684E-5</v>
      </c>
      <c r="BK6" s="23">
        <v>1.6715320968697901E-4</v>
      </c>
      <c r="BL6" s="23">
        <v>3.8030984277061602E-5</v>
      </c>
      <c r="BM6" s="23">
        <v>1.5792608152966E-4</v>
      </c>
      <c r="BN6" s="23">
        <v>9.1949141723551497E-5</v>
      </c>
      <c r="BO6" s="23">
        <v>1.6298800760245101E-4</v>
      </c>
      <c r="BP6" s="23">
        <v>1.11907502628012E-4</v>
      </c>
      <c r="BQ6" s="23">
        <v>4.5254378444544802E-4</v>
      </c>
      <c r="BR6" s="29">
        <v>0</v>
      </c>
    </row>
    <row r="7" spans="1:70" ht="36" x14ac:dyDescent="0.35">
      <c r="A7" s="53" t="s">
        <v>5</v>
      </c>
      <c r="C7" s="36" t="s">
        <v>5</v>
      </c>
      <c r="D7" s="23">
        <v>4.4333483487038902E-2</v>
      </c>
      <c r="E7" s="38">
        <v>1.23571329669781E-2</v>
      </c>
      <c r="F7" s="23">
        <v>0.10098903818659299</v>
      </c>
      <c r="G7" s="23">
        <v>3.4424933443345102E-2</v>
      </c>
      <c r="H7" s="23">
        <v>4.3259941315807598E-2</v>
      </c>
      <c r="I7" s="23">
        <v>1.0269356670324099</v>
      </c>
      <c r="J7" s="23">
        <v>8.7668925162715898E-3</v>
      </c>
      <c r="K7" s="23">
        <v>2.0946749495367099E-2</v>
      </c>
      <c r="L7" s="23">
        <v>1.6868486143649E-3</v>
      </c>
      <c r="M7" s="23">
        <v>4.3362234500215802E-4</v>
      </c>
      <c r="N7" s="23">
        <v>1.16039462022429E-3</v>
      </c>
      <c r="O7" s="23">
        <v>3.4736791809472402E-2</v>
      </c>
      <c r="P7" s="23">
        <v>3.8695300186790703E-2</v>
      </c>
      <c r="Q7" s="23">
        <v>3.1753295903690802E-3</v>
      </c>
      <c r="R7" s="23">
        <v>9.9765183994788295E-4</v>
      </c>
      <c r="S7" s="23">
        <v>1.13128764402144E-3</v>
      </c>
      <c r="T7" s="23">
        <v>1.2634766492621701E-2</v>
      </c>
      <c r="U7" s="23">
        <v>3.2276808689269102E-3</v>
      </c>
      <c r="V7" s="23">
        <v>2.7238476691609599E-3</v>
      </c>
      <c r="W7" s="23">
        <v>4.31341906857021E-3</v>
      </c>
      <c r="X7" s="23">
        <v>2.6493319975374598E-2</v>
      </c>
      <c r="Y7" s="23">
        <v>1.5617872662028701E-3</v>
      </c>
      <c r="Z7" s="23">
        <v>6.9797158979655301E-3</v>
      </c>
      <c r="AA7" s="23">
        <v>9.3505713902813092E-3</v>
      </c>
      <c r="AB7" s="23">
        <v>3.26257375208796E-3</v>
      </c>
      <c r="AC7" s="23">
        <v>4.1176372646049998E-3</v>
      </c>
      <c r="AD7" s="23">
        <v>1.2555357888857401E-3</v>
      </c>
      <c r="AE7" s="23">
        <v>1.24712803716571E-2</v>
      </c>
      <c r="AF7" s="38">
        <v>0</v>
      </c>
      <c r="AG7" s="23">
        <v>1.5013825028230201E-3</v>
      </c>
      <c r="AH7" s="23">
        <v>3.2359781753007799E-4</v>
      </c>
      <c r="AI7" s="23">
        <v>6.3275503886050003E-4</v>
      </c>
      <c r="AJ7" s="23">
        <v>9.3512970798773094E-3</v>
      </c>
      <c r="AK7" s="23">
        <v>3.6809665920190199E-4</v>
      </c>
      <c r="AL7" s="23">
        <v>1.4711346089613701E-3</v>
      </c>
      <c r="AM7" s="23">
        <v>1.52383390463578E-3</v>
      </c>
      <c r="AN7" s="23">
        <v>5.5569312780079599E-4</v>
      </c>
      <c r="AO7" s="23">
        <v>9.0484602744744498E-4</v>
      </c>
      <c r="AP7" s="23">
        <v>2.6479117567917298E-4</v>
      </c>
      <c r="AQ7" s="23">
        <v>8.4659782913325504E-4</v>
      </c>
      <c r="AR7" s="23">
        <v>3.7191434601472201E-3</v>
      </c>
      <c r="AS7" s="23">
        <v>7.9688155102858992E-3</v>
      </c>
      <c r="AT7" s="23">
        <v>1.00883369877196E-3</v>
      </c>
      <c r="AU7" s="23">
        <v>1.0277305566127001E-3</v>
      </c>
      <c r="AV7" s="23">
        <v>3.22420140076084E-4</v>
      </c>
      <c r="AW7" s="23">
        <v>1.5046610380744E-3</v>
      </c>
      <c r="AX7" s="23">
        <v>2.9525748369471497E-4</v>
      </c>
      <c r="AY7" s="23">
        <v>2.9212176613392898E-4</v>
      </c>
      <c r="AZ7" s="23">
        <v>3.5101657053211799E-3</v>
      </c>
      <c r="BA7" s="23">
        <v>1.9928072996005602E-3</v>
      </c>
      <c r="BB7" s="23">
        <v>1.5249149992412601E-4</v>
      </c>
      <c r="BC7" s="23">
        <v>8.6412203742510104E-4</v>
      </c>
      <c r="BD7" s="23">
        <v>1.33557658691428E-3</v>
      </c>
      <c r="BE7" s="23">
        <v>5.0528399001454098E-4</v>
      </c>
      <c r="BF7" s="23">
        <v>3.2172883727947798E-4</v>
      </c>
      <c r="BG7" s="23">
        <v>8.8359139392584198E-5</v>
      </c>
      <c r="BH7" s="23">
        <v>6.00801294876339E-5</v>
      </c>
      <c r="BI7" s="23">
        <v>1.1745665973696E-4</v>
      </c>
      <c r="BJ7" s="23">
        <v>1.00544259893751E-4</v>
      </c>
      <c r="BK7" s="23">
        <v>1.2802481126203099E-4</v>
      </c>
      <c r="BL7" s="23">
        <v>2.8197830937755499E-4</v>
      </c>
      <c r="BM7" s="23">
        <v>2.0120976866814101E-4</v>
      </c>
      <c r="BN7" s="23">
        <v>1.21462869450098E-4</v>
      </c>
      <c r="BO7" s="23">
        <v>2.2747482109017301E-4</v>
      </c>
      <c r="BP7" s="23">
        <v>1.67372707694526E-4</v>
      </c>
      <c r="BQ7" s="23">
        <v>3.4359586185363802E-4</v>
      </c>
      <c r="BR7" s="29">
        <v>0</v>
      </c>
    </row>
    <row r="8" spans="1:70" ht="84" x14ac:dyDescent="0.35">
      <c r="A8" s="53" t="s">
        <v>6</v>
      </c>
      <c r="C8" s="36" t="s">
        <v>6</v>
      </c>
      <c r="D8" s="23">
        <v>2.1102628478927802E-3</v>
      </c>
      <c r="E8" s="38">
        <v>8.5797814194568905E-4</v>
      </c>
      <c r="F8" s="23">
        <v>4.6225112628165404E-3</v>
      </c>
      <c r="G8" s="23">
        <v>1.7568593148727201E-3</v>
      </c>
      <c r="H8" s="23">
        <v>2.19142106015763E-3</v>
      </c>
      <c r="I8" s="23">
        <v>1.48643854721388E-3</v>
      </c>
      <c r="J8" s="23">
        <v>1.0270198352705699</v>
      </c>
      <c r="K8" s="23">
        <v>2.5195274023983001E-3</v>
      </c>
      <c r="L8" s="23">
        <v>9.7695558372587008E-3</v>
      </c>
      <c r="M8" s="23">
        <v>1.4863653483703E-4</v>
      </c>
      <c r="N8" s="23">
        <v>2.5355383944603401E-4</v>
      </c>
      <c r="O8" s="23">
        <v>3.2481852336296601E-3</v>
      </c>
      <c r="P8" s="23">
        <v>3.6684249056353302E-3</v>
      </c>
      <c r="Q8" s="23">
        <v>0.332210067043057</v>
      </c>
      <c r="R8" s="23">
        <v>6.8331418565573399E-3</v>
      </c>
      <c r="S8" s="23">
        <v>3.5386473157778498E-3</v>
      </c>
      <c r="T8" s="23">
        <v>1.26375055508773E-3</v>
      </c>
      <c r="U8" s="23">
        <v>0.26337446440762202</v>
      </c>
      <c r="V8" s="23">
        <v>1.5385073600583899E-2</v>
      </c>
      <c r="W8" s="23">
        <v>8.1594987812686002E-4</v>
      </c>
      <c r="X8" s="23">
        <v>1.67180560844427E-3</v>
      </c>
      <c r="Y8" s="23">
        <v>6.9645230639924999E-3</v>
      </c>
      <c r="Z8" s="23">
        <v>5.7782473313729597E-3</v>
      </c>
      <c r="AA8" s="23">
        <v>1.05131322139822E-3</v>
      </c>
      <c r="AB8" s="23">
        <v>7.3631152578749999E-3</v>
      </c>
      <c r="AC8" s="23">
        <v>4.4444196987613697E-3</v>
      </c>
      <c r="AD8" s="23">
        <v>5.6794127016139096E-4</v>
      </c>
      <c r="AE8" s="23">
        <v>1.2937572478470901E-3</v>
      </c>
      <c r="AF8" s="38">
        <v>0</v>
      </c>
      <c r="AG8" s="23">
        <v>1.82341621974073E-3</v>
      </c>
      <c r="AH8" s="23">
        <v>5.2188815841780901E-4</v>
      </c>
      <c r="AI8" s="23">
        <v>3.1486161535209799E-2</v>
      </c>
      <c r="AJ8" s="23">
        <v>1.0408469737749899E-3</v>
      </c>
      <c r="AK8" s="23">
        <v>5.4644808007611398E-4</v>
      </c>
      <c r="AL8" s="23">
        <v>4.22215950600784E-4</v>
      </c>
      <c r="AM8" s="23">
        <v>5.2451030821496804E-4</v>
      </c>
      <c r="AN8" s="23">
        <v>4.6557162506814402E-4</v>
      </c>
      <c r="AO8" s="23">
        <v>4.20553523685324E-4</v>
      </c>
      <c r="AP8" s="23">
        <v>4.01400111362939E-4</v>
      </c>
      <c r="AQ8" s="23">
        <v>4.4530226730429601E-4</v>
      </c>
      <c r="AR8" s="23">
        <v>7.5804315380819797E-4</v>
      </c>
      <c r="AS8" s="23">
        <v>9.9277096751826496E-4</v>
      </c>
      <c r="AT8" s="23">
        <v>4.2479593338669801E-4</v>
      </c>
      <c r="AU8" s="23">
        <v>3.6104574204367601E-4</v>
      </c>
      <c r="AV8" s="23">
        <v>3.5649939171825601E-4</v>
      </c>
      <c r="AW8" s="23">
        <v>5.16837955429472E-4</v>
      </c>
      <c r="AX8" s="23">
        <v>6.9089670540401404E-4</v>
      </c>
      <c r="AY8" s="23">
        <v>2.7653375493482399E-4</v>
      </c>
      <c r="AZ8" s="23">
        <v>7.5908165763590601E-4</v>
      </c>
      <c r="BA8" s="23">
        <v>7.5739324778491398E-4</v>
      </c>
      <c r="BB8" s="23">
        <v>5.7003258815949902E-4</v>
      </c>
      <c r="BC8" s="23">
        <v>2.3606811377946301E-2</v>
      </c>
      <c r="BD8" s="23">
        <v>8.0552589021678098E-2</v>
      </c>
      <c r="BE8" s="23">
        <v>1.10860600396116E-3</v>
      </c>
      <c r="BF8" s="23">
        <v>1.05489727224008E-3</v>
      </c>
      <c r="BG8" s="23">
        <v>5.98508863511237E-4</v>
      </c>
      <c r="BH8" s="23">
        <v>7.2849637315423096E-4</v>
      </c>
      <c r="BI8" s="23">
        <v>1.26610656613387E-3</v>
      </c>
      <c r="BJ8" s="23">
        <v>5.2523731002170797E-4</v>
      </c>
      <c r="BK8" s="23">
        <v>1.8635581526689701E-3</v>
      </c>
      <c r="BL8" s="23">
        <v>4.1596749421798701E-4</v>
      </c>
      <c r="BM8" s="23">
        <v>2.7607103045674199E-3</v>
      </c>
      <c r="BN8" s="23">
        <v>2.2965547561138899E-3</v>
      </c>
      <c r="BO8" s="23">
        <v>1.8593345486596601E-3</v>
      </c>
      <c r="BP8" s="23">
        <v>9.803026224834391E-4</v>
      </c>
      <c r="BQ8" s="23">
        <v>5.2841952930583799E-3</v>
      </c>
      <c r="BR8" s="29">
        <v>0</v>
      </c>
    </row>
    <row r="9" spans="1:70" ht="60" x14ac:dyDescent="0.35">
      <c r="A9" s="53" t="s">
        <v>7</v>
      </c>
      <c r="C9" s="36" t="s">
        <v>7</v>
      </c>
      <c r="D9" s="23">
        <v>1.0218749839030099E-3</v>
      </c>
      <c r="E9" s="38">
        <v>2.5242349894591501E-4</v>
      </c>
      <c r="F9" s="23">
        <v>1.4726055178901801E-3</v>
      </c>
      <c r="G9" s="23">
        <v>5.8407142528426703E-4</v>
      </c>
      <c r="H9" s="23">
        <v>6.7378641871985003E-4</v>
      </c>
      <c r="I9" s="23">
        <v>5.2296211711317297E-4</v>
      </c>
      <c r="J9" s="23">
        <v>2.8658653649758098E-4</v>
      </c>
      <c r="K9" s="23">
        <v>1.0260888240055801</v>
      </c>
      <c r="L9" s="23">
        <v>2.19697738048272E-4</v>
      </c>
      <c r="M9" s="23">
        <v>1.22703670378051E-4</v>
      </c>
      <c r="N9" s="23">
        <v>3.1824955807484198E-4</v>
      </c>
      <c r="O9" s="23">
        <v>6.1101612362508503E-4</v>
      </c>
      <c r="P9" s="23">
        <v>7.3414755724861996E-4</v>
      </c>
      <c r="Q9" s="23">
        <v>2.0857455160130901E-4</v>
      </c>
      <c r="R9" s="23">
        <v>2.20467883518003E-4</v>
      </c>
      <c r="S9" s="23">
        <v>3.4856074066116801E-4</v>
      </c>
      <c r="T9" s="23">
        <v>3.8208811868299702E-4</v>
      </c>
      <c r="U9" s="23">
        <v>2.2273293805843099E-4</v>
      </c>
      <c r="V9" s="23">
        <v>1.87149167990455E-4</v>
      </c>
      <c r="W9" s="23">
        <v>2.8023835969184102E-4</v>
      </c>
      <c r="X9" s="23">
        <v>5.2597478055427097E-4</v>
      </c>
      <c r="Y9" s="23">
        <v>1.9380889638176001E-4</v>
      </c>
      <c r="Z9" s="23">
        <v>3.1723030681426198E-4</v>
      </c>
      <c r="AA9" s="23">
        <v>3.3040788004313202E-4</v>
      </c>
      <c r="AB9" s="23">
        <v>2.1121577807947699E-4</v>
      </c>
      <c r="AC9" s="23">
        <v>3.38179541842692E-4</v>
      </c>
      <c r="AD9" s="23">
        <v>2.9362460142326799E-4</v>
      </c>
      <c r="AE9" s="23">
        <v>5.0771893068350497E-4</v>
      </c>
      <c r="AF9" s="38">
        <v>0</v>
      </c>
      <c r="AG9" s="23">
        <v>9.0086483445115193E-3</v>
      </c>
      <c r="AH9" s="23">
        <v>8.4107859855438703E-4</v>
      </c>
      <c r="AI9" s="23">
        <v>7.2319650871167495E-4</v>
      </c>
      <c r="AJ9" s="23">
        <v>0.18316337304590899</v>
      </c>
      <c r="AK9" s="23">
        <v>2.20513137530953E-4</v>
      </c>
      <c r="AL9" s="23">
        <v>3.6722155171878799E-4</v>
      </c>
      <c r="AM9" s="23">
        <v>1.5863238725603699E-4</v>
      </c>
      <c r="AN9" s="23">
        <v>3.6084743849181802E-4</v>
      </c>
      <c r="AO9" s="23">
        <v>8.4712634498758897E-3</v>
      </c>
      <c r="AP9" s="23">
        <v>1.93504836580767E-4</v>
      </c>
      <c r="AQ9" s="23">
        <v>7.9632333283983202E-4</v>
      </c>
      <c r="AR9" s="23">
        <v>5.81346056169083E-4</v>
      </c>
      <c r="AS9" s="23">
        <v>2.2521004169814401E-4</v>
      </c>
      <c r="AT9" s="23">
        <v>2.1343403047215399E-4</v>
      </c>
      <c r="AU9" s="23">
        <v>1.2998922241390701E-4</v>
      </c>
      <c r="AV9" s="23">
        <v>3.7645513582768302E-4</v>
      </c>
      <c r="AW9" s="23">
        <v>2.11251213789081E-2</v>
      </c>
      <c r="AX9" s="23">
        <v>2.0426466680631099E-4</v>
      </c>
      <c r="AY9" s="23">
        <v>8.3422098567622504E-5</v>
      </c>
      <c r="AZ9" s="23">
        <v>1.6126392280934701E-4</v>
      </c>
      <c r="BA9" s="23">
        <v>1.7871223433606E-2</v>
      </c>
      <c r="BB9" s="23">
        <v>2.1193327897808199E-4</v>
      </c>
      <c r="BC9" s="23">
        <v>1.5302030595060201E-4</v>
      </c>
      <c r="BD9" s="23">
        <v>1.4850442206964601E-4</v>
      </c>
      <c r="BE9" s="23">
        <v>2.82933822256968E-4</v>
      </c>
      <c r="BF9" s="23">
        <v>1.65476413285804E-4</v>
      </c>
      <c r="BG9" s="23">
        <v>5.23733558425289E-5</v>
      </c>
      <c r="BH9" s="23">
        <v>4.8338752250660699E-5</v>
      </c>
      <c r="BI9" s="23">
        <v>7.7275331583569895E-5</v>
      </c>
      <c r="BJ9" s="23">
        <v>4.8661303694497301E-4</v>
      </c>
      <c r="BK9" s="23">
        <v>6.9832763930965298E-5</v>
      </c>
      <c r="BL9" s="23">
        <v>1.9310836752470099E-4</v>
      </c>
      <c r="BM9" s="23">
        <v>1.20246280194724E-4</v>
      </c>
      <c r="BN9" s="23">
        <v>2.4919602086909999E-4</v>
      </c>
      <c r="BO9" s="23">
        <v>1.6664716389038899E-4</v>
      </c>
      <c r="BP9" s="23">
        <v>2.0622567248410501E-4</v>
      </c>
      <c r="BQ9" s="23">
        <v>5.7688708005451401E-4</v>
      </c>
      <c r="BR9" s="29">
        <v>0</v>
      </c>
    </row>
    <row r="10" spans="1:70" ht="36" x14ac:dyDescent="0.35">
      <c r="A10" s="53" t="s">
        <v>8</v>
      </c>
      <c r="C10" s="36" t="s">
        <v>8</v>
      </c>
      <c r="D10" s="23">
        <v>2.22868575361578E-4</v>
      </c>
      <c r="E10" s="38">
        <v>1.6405235417595601E-4</v>
      </c>
      <c r="F10" s="23">
        <v>3.59949164648292E-4</v>
      </c>
      <c r="G10" s="23">
        <v>2.9119053757070701E-4</v>
      </c>
      <c r="H10" s="23">
        <v>2.72304485927982E-4</v>
      </c>
      <c r="I10" s="23">
        <v>2.7277880840461202E-4</v>
      </c>
      <c r="J10" s="23">
        <v>3.5866814237255299E-3</v>
      </c>
      <c r="K10" s="23">
        <v>3.2680645413087799E-4</v>
      </c>
      <c r="L10" s="23">
        <v>1.2205150886716201</v>
      </c>
      <c r="M10" s="23">
        <v>1.4863653483703E-4</v>
      </c>
      <c r="N10" s="23">
        <v>2.5355383944603401E-4</v>
      </c>
      <c r="O10" s="23">
        <v>3.2481852336296601E-3</v>
      </c>
      <c r="P10" s="40"/>
      <c r="Q10" s="23">
        <v>0.332210067043057</v>
      </c>
      <c r="R10" s="23">
        <v>6.8331418565573399E-3</v>
      </c>
      <c r="S10" s="23">
        <v>3.5386473157778498E-3</v>
      </c>
      <c r="T10" s="23">
        <v>1.26375055508773E-3</v>
      </c>
      <c r="U10" s="23">
        <v>0.26337446440762202</v>
      </c>
      <c r="V10" s="23">
        <v>1.5385073600583899E-2</v>
      </c>
      <c r="W10" s="23">
        <v>8.1594987812686002E-4</v>
      </c>
      <c r="X10" s="23">
        <v>1.67180560844427E-3</v>
      </c>
      <c r="Y10" s="23">
        <v>6.9645230639924999E-3</v>
      </c>
      <c r="Z10" s="23">
        <v>5.7782473313729597E-3</v>
      </c>
      <c r="AA10" s="23">
        <v>1.05131322139822E-3</v>
      </c>
      <c r="AB10" s="23">
        <v>7.3631152578749999E-3</v>
      </c>
      <c r="AC10" s="23">
        <v>4.4444196987613697E-3</v>
      </c>
      <c r="AD10" s="23">
        <v>5.6794127016139096E-4</v>
      </c>
      <c r="AE10" s="23">
        <v>1.2937572478470901E-3</v>
      </c>
      <c r="AF10" s="38">
        <v>0</v>
      </c>
      <c r="AG10" s="23">
        <v>1.82341621974073E-3</v>
      </c>
      <c r="AH10" s="23">
        <v>5.2188815841780901E-4</v>
      </c>
      <c r="AI10" s="23">
        <v>3.1486161535209799E-2</v>
      </c>
      <c r="AJ10" s="23">
        <v>1.0408469737749899E-3</v>
      </c>
      <c r="AK10" s="23">
        <v>5.4644808007611398E-4</v>
      </c>
      <c r="AL10" s="23">
        <v>4.22215950600784E-4</v>
      </c>
      <c r="AM10" s="23">
        <v>5.2451030821496804E-4</v>
      </c>
      <c r="AN10" s="23">
        <v>4.6557162506814402E-4</v>
      </c>
      <c r="AO10" s="23">
        <v>4.20553523685324E-4</v>
      </c>
      <c r="AP10" s="23">
        <v>4.01400111362939E-4</v>
      </c>
      <c r="AQ10" s="23">
        <v>4.4530226730429601E-4</v>
      </c>
      <c r="AR10" s="23">
        <v>7.5804315380819797E-4</v>
      </c>
      <c r="AS10" s="23">
        <v>9.9277096751826496E-4</v>
      </c>
      <c r="AT10" s="23">
        <v>4.2479593338669801E-4</v>
      </c>
      <c r="AU10" s="23">
        <v>3.6104574204367601E-4</v>
      </c>
      <c r="AV10" s="23">
        <v>3.5649939171825601E-4</v>
      </c>
      <c r="AW10" s="23">
        <v>5.16837955429472E-4</v>
      </c>
      <c r="AX10" s="23">
        <v>6.9089670540401404E-4</v>
      </c>
      <c r="AY10" s="23">
        <v>2.7653375493482399E-4</v>
      </c>
      <c r="AZ10" s="23">
        <v>7.5908165763590601E-4</v>
      </c>
      <c r="BA10" s="23">
        <v>7.5739324778491398E-4</v>
      </c>
      <c r="BB10" s="23">
        <v>5.7003258815949902E-4</v>
      </c>
      <c r="BC10" s="23">
        <v>2.3606811377946301E-2</v>
      </c>
      <c r="BD10" s="23">
        <v>8.0552589021678098E-2</v>
      </c>
      <c r="BE10" s="23">
        <v>1.10860600396116E-3</v>
      </c>
      <c r="BF10" s="23">
        <v>1.05489727224008E-3</v>
      </c>
      <c r="BG10" s="23">
        <v>5.98508863511237E-4</v>
      </c>
      <c r="BH10" s="23">
        <v>7.2849637315423096E-4</v>
      </c>
      <c r="BI10" s="23">
        <v>1.26610656613387E-3</v>
      </c>
      <c r="BJ10" s="23">
        <v>5.2523731002170797E-4</v>
      </c>
      <c r="BK10" s="23">
        <v>1.8635581526689701E-3</v>
      </c>
      <c r="BL10" s="23">
        <v>4.1596749421798701E-4</v>
      </c>
      <c r="BM10" s="23">
        <v>2.7607103045674199E-3</v>
      </c>
      <c r="BN10" s="23">
        <v>2.2965547561138899E-3</v>
      </c>
      <c r="BO10" s="23">
        <v>1.8593345486596601E-3</v>
      </c>
      <c r="BP10" s="23">
        <v>9.803026224834391E-4</v>
      </c>
      <c r="BQ10" s="23">
        <v>5.2841952930583799E-3</v>
      </c>
      <c r="BR10" s="29">
        <v>0</v>
      </c>
    </row>
    <row r="11" spans="1:70" ht="36" x14ac:dyDescent="0.35">
      <c r="A11" s="53" t="s">
        <v>9</v>
      </c>
      <c r="C11" s="36" t="s">
        <v>11</v>
      </c>
      <c r="D11" s="23">
        <v>5.6280786201505497E-3</v>
      </c>
      <c r="E11" s="38">
        <v>4.2847681300461696E-3</v>
      </c>
      <c r="F11" s="23">
        <v>9.6455292949065002E-3</v>
      </c>
      <c r="G11" s="23">
        <v>5.3205515100917603E-3</v>
      </c>
      <c r="H11" s="23">
        <v>5.34023470495154E-3</v>
      </c>
      <c r="I11" s="23">
        <v>1.01731340504581E-2</v>
      </c>
      <c r="J11" s="23">
        <v>4.3466060464974103E-3</v>
      </c>
      <c r="K11" s="23">
        <v>6.3802161138466302E-3</v>
      </c>
      <c r="L11" s="23">
        <v>6.0461190399054296E-3</v>
      </c>
      <c r="M11" s="23">
        <v>1.0018488857586201</v>
      </c>
      <c r="N11" s="23">
        <v>1.9441885623074999E-3</v>
      </c>
      <c r="O11" s="23">
        <v>6.1190763155201102E-3</v>
      </c>
      <c r="P11" s="23">
        <v>8.8851317649293708E-3</v>
      </c>
      <c r="Q11" s="23">
        <v>3.7602158641253602E-3</v>
      </c>
      <c r="R11" s="23">
        <v>4.3532701417003297E-3</v>
      </c>
      <c r="S11" s="23">
        <v>8.46305561257415E-3</v>
      </c>
      <c r="T11" s="23">
        <v>4.5262068324674496E-3</v>
      </c>
      <c r="U11" s="23">
        <v>5.0596992641126302E-3</v>
      </c>
      <c r="V11" s="23">
        <v>3.7437759071173101E-3</v>
      </c>
      <c r="W11" s="23">
        <v>4.4408356166034304E-3</v>
      </c>
      <c r="X11" s="23">
        <v>4.7588093831422602E-3</v>
      </c>
      <c r="Y11" s="23">
        <v>3.9774489047025297E-3</v>
      </c>
      <c r="Z11" s="23">
        <v>4.9012447663741203E-3</v>
      </c>
      <c r="AA11" s="23">
        <v>5.2445504487355901E-3</v>
      </c>
      <c r="AB11" s="23">
        <v>3.98570493186866E-3</v>
      </c>
      <c r="AC11" s="23">
        <v>5.6012087284343197E-3</v>
      </c>
      <c r="AD11" s="23">
        <v>6.2477831830216298E-3</v>
      </c>
      <c r="AE11" s="23">
        <v>9.6932101059705698E-3</v>
      </c>
      <c r="AF11" s="38">
        <v>0</v>
      </c>
      <c r="AG11" s="23">
        <v>6.9979419328566597E-3</v>
      </c>
      <c r="AH11" s="23">
        <v>3.5306105062073599E-3</v>
      </c>
      <c r="AI11" s="23">
        <v>4.5732766233469897E-3</v>
      </c>
      <c r="AJ11" s="23">
        <v>6.4956415183294201E-3</v>
      </c>
      <c r="AK11" s="23">
        <v>9.3391321183098393E-3</v>
      </c>
      <c r="AL11" s="23">
        <v>0.21497320827397301</v>
      </c>
      <c r="AM11" s="23">
        <v>4.4882019344971496E-3</v>
      </c>
      <c r="AN11" s="23">
        <v>4.2336996301567302E-3</v>
      </c>
      <c r="AO11" s="23">
        <v>5.2287900955592902E-3</v>
      </c>
      <c r="AP11" s="23">
        <v>4.5478308060525304E-3</v>
      </c>
      <c r="AQ11" s="23">
        <v>4.71324892303598E-2</v>
      </c>
      <c r="AR11" s="23">
        <v>1.35709450247068E-2</v>
      </c>
      <c r="AS11" s="23">
        <v>5.8196779846074499E-3</v>
      </c>
      <c r="AT11" s="23">
        <v>3.4491554056152798E-3</v>
      </c>
      <c r="AU11" s="23">
        <v>3.5647984895126302E-3</v>
      </c>
      <c r="AV11" s="23">
        <v>2.41842755755495E-3</v>
      </c>
      <c r="AW11" s="23">
        <v>4.0152613669172301E-3</v>
      </c>
      <c r="AX11" s="23">
        <v>5.3884963966573298E-3</v>
      </c>
      <c r="AY11" s="23">
        <v>3.8125459234055303E-2</v>
      </c>
      <c r="AZ11" s="23">
        <v>5.6698495580722198E-3</v>
      </c>
      <c r="BA11" s="23">
        <v>4.6205314678762601E-3</v>
      </c>
      <c r="BB11" s="23">
        <v>8.8040201103197508E-3</v>
      </c>
      <c r="BC11" s="23">
        <v>5.2075476107278302E-3</v>
      </c>
      <c r="BD11" s="23">
        <v>4.2678559805669298E-3</v>
      </c>
      <c r="BE11" s="23">
        <v>3.7459277009350297E-2</v>
      </c>
      <c r="BF11" s="23">
        <v>2.1107601811878499E-2</v>
      </c>
      <c r="BG11" s="23">
        <v>2.6361793549932199E-3</v>
      </c>
      <c r="BH11" s="23">
        <v>1.3562302215822501E-3</v>
      </c>
      <c r="BI11" s="23">
        <v>1.8351525357840699E-3</v>
      </c>
      <c r="BJ11" s="23">
        <v>2.1385841664319201E-3</v>
      </c>
      <c r="BK11" s="23">
        <v>4.1031109239484699E-3</v>
      </c>
      <c r="BL11" s="23">
        <v>1.2457230726000601E-3</v>
      </c>
      <c r="BM11" s="23">
        <v>6.6576379977243303E-3</v>
      </c>
      <c r="BN11" s="23">
        <v>8.1940542816454401E-4</v>
      </c>
      <c r="BO11" s="23">
        <v>2.74062453142023E-3</v>
      </c>
      <c r="BP11" s="23">
        <v>1.82661462405029E-3</v>
      </c>
      <c r="BQ11" s="23">
        <v>5.9731625063311599E-3</v>
      </c>
      <c r="BR11" s="29">
        <v>0</v>
      </c>
    </row>
    <row r="12" spans="1:70" ht="60" x14ac:dyDescent="0.35">
      <c r="A12" s="53" t="s">
        <v>10</v>
      </c>
      <c r="C12" s="36" t="s">
        <v>12</v>
      </c>
      <c r="D12" s="23">
        <v>2.5243244334077499E-3</v>
      </c>
      <c r="E12" s="38">
        <v>1.9218183703825201E-3</v>
      </c>
      <c r="F12" s="23">
        <v>4.3262446947891896E-3</v>
      </c>
      <c r="G12" s="23">
        <v>2.3863913570862402E-3</v>
      </c>
      <c r="H12" s="23">
        <v>2.3952197287323302E-3</v>
      </c>
      <c r="I12" s="23">
        <v>4.5628877244108003E-3</v>
      </c>
      <c r="J12" s="23">
        <v>1.9495541171522901E-3</v>
      </c>
      <c r="K12" s="23">
        <v>2.8616756292175098E-3</v>
      </c>
      <c r="L12" s="23">
        <v>2.7118253048349999E-3</v>
      </c>
      <c r="M12" s="23">
        <v>0.44935257511295401</v>
      </c>
      <c r="N12" s="23">
        <v>1.2508720138829299</v>
      </c>
      <c r="O12" s="23">
        <v>2.7445483433458E-3</v>
      </c>
      <c r="P12" s="23">
        <v>3.9851886801927101E-3</v>
      </c>
      <c r="Q12" s="23">
        <v>1.68654445350395E-3</v>
      </c>
      <c r="R12" s="23">
        <v>1.9525431191692599E-3</v>
      </c>
      <c r="S12" s="23">
        <v>3.79587768863437E-3</v>
      </c>
      <c r="T12" s="23">
        <v>2.0301092555720301E-3</v>
      </c>
      <c r="U12" s="23">
        <v>2.26939304514426E-3</v>
      </c>
      <c r="V12" s="23">
        <v>1.6791707496237301E-3</v>
      </c>
      <c r="W12" s="23">
        <v>1.9918182755306901E-3</v>
      </c>
      <c r="X12" s="23">
        <v>2.1344369207611999E-3</v>
      </c>
      <c r="Y12" s="23">
        <v>1.78397853520087E-3</v>
      </c>
      <c r="Z12" s="23">
        <v>2.1983225098478002E-3</v>
      </c>
      <c r="AA12" s="23">
        <v>2.35230310972961E-3</v>
      </c>
      <c r="AB12" s="23">
        <v>1.7876815558061101E-3</v>
      </c>
      <c r="AC12" s="23">
        <v>2.5122726607229402E-3</v>
      </c>
      <c r="AD12" s="23">
        <v>2.8022763731601302E-3</v>
      </c>
      <c r="AE12" s="23">
        <v>4.3476306498365803E-3</v>
      </c>
      <c r="AF12" s="38">
        <v>0</v>
      </c>
      <c r="AG12" s="23">
        <v>3.1387400562301001E-3</v>
      </c>
      <c r="AH12" s="23">
        <v>1.5835610991210599E-3</v>
      </c>
      <c r="AI12" s="23">
        <v>2.0512211538257601E-3</v>
      </c>
      <c r="AJ12" s="23">
        <v>2.9134466133200901E-3</v>
      </c>
      <c r="AK12" s="23">
        <v>4.1888184199605303E-3</v>
      </c>
      <c r="AL12" s="23">
        <v>9.6420494239564794E-2</v>
      </c>
      <c r="AM12" s="23">
        <v>2.0130631730613702E-3</v>
      </c>
      <c r="AN12" s="23">
        <v>1.8989129579409E-3</v>
      </c>
      <c r="AO12" s="23">
        <v>2.34523422400729E-3</v>
      </c>
      <c r="AP12" s="23">
        <v>2.0398081117096699E-3</v>
      </c>
      <c r="AQ12" s="23">
        <v>2.1140019925368798E-2</v>
      </c>
      <c r="AR12" s="23">
        <v>6.0868851383217397E-3</v>
      </c>
      <c r="AS12" s="23">
        <v>2.6102612139268298E-3</v>
      </c>
      <c r="AT12" s="23">
        <v>1.5470265880511401E-3</v>
      </c>
      <c r="AU12" s="23">
        <v>1.59889520644455E-3</v>
      </c>
      <c r="AV12" s="23">
        <v>1.08472112527086E-3</v>
      </c>
      <c r="AW12" s="23">
        <v>1.8009383057900901E-3</v>
      </c>
      <c r="AX12" s="23">
        <v>2.4168662222859801E-3</v>
      </c>
      <c r="AY12" s="23">
        <v>1.71001570473517E-2</v>
      </c>
      <c r="AZ12" s="23">
        <v>2.5430596726107898E-3</v>
      </c>
      <c r="BA12" s="23">
        <v>2.0724160529544001E-3</v>
      </c>
      <c r="BB12" s="23">
        <v>3.9488082126505402E-3</v>
      </c>
      <c r="BC12" s="23">
        <v>2.3357064744669101E-3</v>
      </c>
      <c r="BD12" s="23">
        <v>1.9142328771736901E-3</v>
      </c>
      <c r="BE12" s="23">
        <v>1.6801358793023202E-2</v>
      </c>
      <c r="BF12" s="23">
        <v>9.4672513624092392E-3</v>
      </c>
      <c r="BG12" s="23">
        <v>1.18238788151052E-3</v>
      </c>
      <c r="BH12" s="23">
        <v>6.0830086371012695E-4</v>
      </c>
      <c r="BI12" s="23">
        <v>8.2310868375645003E-4</v>
      </c>
      <c r="BJ12" s="23">
        <v>9.5920484210979895E-4</v>
      </c>
      <c r="BK12" s="23">
        <v>1.84034087960703E-3</v>
      </c>
      <c r="BL12" s="23">
        <v>5.5873583182816395E-4</v>
      </c>
      <c r="BM12" s="23">
        <v>2.9861058099415502E-3</v>
      </c>
      <c r="BN12" s="23">
        <v>3.67522432216373E-4</v>
      </c>
      <c r="BO12" s="23">
        <v>1.2292339774165599E-3</v>
      </c>
      <c r="BP12" s="23">
        <v>8.1927923135279696E-4</v>
      </c>
      <c r="BQ12" s="23">
        <v>2.67910259914662E-3</v>
      </c>
      <c r="BR12" s="29">
        <v>0</v>
      </c>
    </row>
    <row r="13" spans="1:70" ht="36" x14ac:dyDescent="0.35">
      <c r="A13" s="53" t="s">
        <v>11</v>
      </c>
      <c r="C13" s="36" t="s">
        <v>13</v>
      </c>
      <c r="D13" s="23">
        <v>3.64944415843442E-4</v>
      </c>
      <c r="E13" s="38">
        <v>2.0157340715225901E-4</v>
      </c>
      <c r="F13" s="23">
        <v>6.1986305501231503E-4</v>
      </c>
      <c r="G13" s="23">
        <v>3.9532169209536601E-4</v>
      </c>
      <c r="H13" s="23">
        <v>3.9520449228823803E-4</v>
      </c>
      <c r="I13" s="23">
        <v>2.3413771628291399E-3</v>
      </c>
      <c r="J13" s="23">
        <v>5.9738853497210104E-4</v>
      </c>
      <c r="K13" s="23">
        <v>8.1884511539724798E-4</v>
      </c>
      <c r="L13" s="23">
        <v>4.7574038321265198E-4</v>
      </c>
      <c r="M13" s="23">
        <v>8.1365489523816195E-4</v>
      </c>
      <c r="N13" s="23">
        <v>3.1159723467137401E-4</v>
      </c>
      <c r="O13" s="23">
        <v>1.0134785929572201</v>
      </c>
      <c r="P13" s="23">
        <v>1.5957777723607E-2</v>
      </c>
      <c r="Q13" s="23">
        <v>4.56273678851957E-4</v>
      </c>
      <c r="R13" s="23">
        <v>4.5878707927190501E-4</v>
      </c>
      <c r="S13" s="23">
        <v>6.9355280847389401E-4</v>
      </c>
      <c r="T13" s="23">
        <v>5.0638209670594999E-4</v>
      </c>
      <c r="U13" s="23">
        <v>4.7251066998556799E-4</v>
      </c>
      <c r="V13" s="23">
        <v>3.3938423729854998E-4</v>
      </c>
      <c r="W13" s="23">
        <v>4.30161641239545E-4</v>
      </c>
      <c r="X13" s="23">
        <v>4.7808957630248502E-4</v>
      </c>
      <c r="Y13" s="23">
        <v>3.7303573390649799E-4</v>
      </c>
      <c r="Z13" s="23">
        <v>4.6112432277463399E-4</v>
      </c>
      <c r="AA13" s="23">
        <v>4.6931322694823197E-4</v>
      </c>
      <c r="AB13" s="23">
        <v>4.0563817658541799E-4</v>
      </c>
      <c r="AC13" s="23">
        <v>5.11724253428502E-4</v>
      </c>
      <c r="AD13" s="23">
        <v>3.9914037526947102E-4</v>
      </c>
      <c r="AE13" s="23">
        <v>6.4818224966453999E-4</v>
      </c>
      <c r="AF13" s="38">
        <v>0</v>
      </c>
      <c r="AG13" s="23">
        <v>3.5978771566114902E-4</v>
      </c>
      <c r="AH13" s="23">
        <v>6.5933323768850398E-4</v>
      </c>
      <c r="AI13" s="23">
        <v>3.5547189443539798E-4</v>
      </c>
      <c r="AJ13" s="23">
        <v>1.5835602208004701E-3</v>
      </c>
      <c r="AK13" s="23">
        <v>4.3802785870146401E-4</v>
      </c>
      <c r="AL13" s="23">
        <v>9.6788531238209202E-4</v>
      </c>
      <c r="AM13" s="23">
        <v>3.1622288138207199E-4</v>
      </c>
      <c r="AN13" s="23">
        <v>3.0428572091525501E-4</v>
      </c>
      <c r="AO13" s="23">
        <v>5.4331169680096696E-4</v>
      </c>
      <c r="AP13" s="23">
        <v>4.6296824376847E-4</v>
      </c>
      <c r="AQ13" s="23">
        <v>6.5129592095013004E-4</v>
      </c>
      <c r="AR13" s="23">
        <v>4.2876885700109304E-3</v>
      </c>
      <c r="AS13" s="23">
        <v>0.22164716206424301</v>
      </c>
      <c r="AT13" s="23">
        <v>2.2959774325823301E-2</v>
      </c>
      <c r="AU13" s="23">
        <v>2.4611434395406799E-2</v>
      </c>
      <c r="AV13" s="23">
        <v>1.87168468338204E-3</v>
      </c>
      <c r="AW13" s="23">
        <v>6.2316829547373704E-3</v>
      </c>
      <c r="AX13" s="23">
        <v>1.40995353507542E-3</v>
      </c>
      <c r="AY13" s="23">
        <v>3.7453919698875198E-4</v>
      </c>
      <c r="AZ13" s="23">
        <v>3.88943774628207E-4</v>
      </c>
      <c r="BA13" s="23">
        <v>1.6842439269716701E-2</v>
      </c>
      <c r="BB13" s="23">
        <v>1.8701120763708599E-4</v>
      </c>
      <c r="BC13" s="23">
        <v>2.16557060568591E-4</v>
      </c>
      <c r="BD13" s="23">
        <v>2.98134105382449E-4</v>
      </c>
      <c r="BE13" s="23">
        <v>6.9252802452121403E-4</v>
      </c>
      <c r="BF13" s="23">
        <v>3.1237710543638301E-4</v>
      </c>
      <c r="BG13" s="23">
        <v>1.4743412013143499E-4</v>
      </c>
      <c r="BH13" s="23">
        <v>1.9325044104914499E-4</v>
      </c>
      <c r="BI13" s="23">
        <v>1.4019379064747801E-4</v>
      </c>
      <c r="BJ13" s="23">
        <v>4.8363592965173201E-4</v>
      </c>
      <c r="BK13" s="23">
        <v>1.60288596973432E-4</v>
      </c>
      <c r="BL13" s="23">
        <v>7.0644692959607403E-5</v>
      </c>
      <c r="BM13" s="23">
        <v>2.19691642018615E-4</v>
      </c>
      <c r="BN13" s="23">
        <v>8.1996386683250597E-5</v>
      </c>
      <c r="BO13" s="23">
        <v>1.8471206886624199E-4</v>
      </c>
      <c r="BP13" s="23">
        <v>1.2051788911725301E-4</v>
      </c>
      <c r="BQ13" s="23">
        <v>5.2978490972657797E-4</v>
      </c>
      <c r="BR13" s="29">
        <v>0</v>
      </c>
    </row>
    <row r="14" spans="1:70" ht="84" x14ac:dyDescent="0.35">
      <c r="A14" s="53" t="s">
        <v>12</v>
      </c>
      <c r="C14" s="36" t="s">
        <v>14</v>
      </c>
      <c r="D14" s="23">
        <v>4.3353428774799401E-3</v>
      </c>
      <c r="E14" s="38">
        <v>1.2673862419857599E-3</v>
      </c>
      <c r="F14" s="23">
        <v>9.8319422843235992E-3</v>
      </c>
      <c r="G14" s="23">
        <v>3.3724887266120998E-3</v>
      </c>
      <c r="H14" s="23">
        <v>4.2180916320641504E-3</v>
      </c>
      <c r="I14" s="23">
        <v>2.71191475295847E-3</v>
      </c>
      <c r="J14" s="23">
        <v>9.0119817228302202E-4</v>
      </c>
      <c r="K14" s="23">
        <v>2.0844309622027302E-3</v>
      </c>
      <c r="L14" s="23">
        <v>2.4635233227420801E-4</v>
      </c>
      <c r="M14" s="23">
        <v>4.1252917672864601E-4</v>
      </c>
      <c r="N14" s="23">
        <v>1.5569940463506501E-4</v>
      </c>
      <c r="O14" s="23">
        <v>6.6230132277451696E-3</v>
      </c>
      <c r="P14" s="23">
        <v>1.0077437930238899</v>
      </c>
      <c r="Q14" s="23">
        <v>3.7122778978720998E-4</v>
      </c>
      <c r="R14" s="23">
        <v>1.8026253214393199E-4</v>
      </c>
      <c r="S14" s="23">
        <v>2.2790723289294599E-4</v>
      </c>
      <c r="T14" s="23">
        <v>1.3081361051428301E-3</v>
      </c>
      <c r="U14" s="23">
        <v>3.9056355907482302E-4</v>
      </c>
      <c r="V14" s="23">
        <v>3.2468638189355701E-4</v>
      </c>
      <c r="W14" s="23">
        <v>5.0300424148317995E-4</v>
      </c>
      <c r="X14" s="23">
        <v>2.6355499300819399E-3</v>
      </c>
      <c r="Y14" s="23">
        <v>2.2349142330785099E-4</v>
      </c>
      <c r="Z14" s="23">
        <v>7.5311280212168505E-4</v>
      </c>
      <c r="AA14" s="23">
        <v>1.00280194237108E-3</v>
      </c>
      <c r="AB14" s="23">
        <v>3.84729829858077E-4</v>
      </c>
      <c r="AC14" s="23">
        <v>5.16433113475276E-4</v>
      </c>
      <c r="AD14" s="23">
        <v>5.0564791545576904E-4</v>
      </c>
      <c r="AE14" s="23">
        <v>1.4716049126010601E-3</v>
      </c>
      <c r="AF14" s="38">
        <v>0</v>
      </c>
      <c r="AG14" s="23">
        <v>2.3274169392109101E-4</v>
      </c>
      <c r="AH14" s="23">
        <v>9.3813896159470502E-5</v>
      </c>
      <c r="AI14" s="23">
        <v>1.6521636449600899E-4</v>
      </c>
      <c r="AJ14" s="23">
        <v>1.02902890930869E-3</v>
      </c>
      <c r="AK14" s="23">
        <v>1.14982488150956E-4</v>
      </c>
      <c r="AL14" s="23">
        <v>4.60065234769035E-4</v>
      </c>
      <c r="AM14" s="23">
        <v>2.3676046400062699E-3</v>
      </c>
      <c r="AN14" s="23">
        <v>9.3272165479519004E-4</v>
      </c>
      <c r="AO14" s="23">
        <v>1.8436870369498899E-4</v>
      </c>
      <c r="AP14" s="23">
        <v>1.29245763719782E-4</v>
      </c>
      <c r="AQ14" s="23">
        <v>1.09374129436055E-2</v>
      </c>
      <c r="AR14" s="23">
        <v>8.1642095700944897E-2</v>
      </c>
      <c r="AS14" s="23">
        <v>1.5424113471053599E-3</v>
      </c>
      <c r="AT14" s="23">
        <v>5.2537336111861796E-4</v>
      </c>
      <c r="AU14" s="23">
        <v>2.3817160838693899E-4</v>
      </c>
      <c r="AV14" s="23">
        <v>1.5443558386393801E-4</v>
      </c>
      <c r="AW14" s="23">
        <v>3.3851461036155898E-4</v>
      </c>
      <c r="AX14" s="23">
        <v>1.2668648411851699E-4</v>
      </c>
      <c r="AY14" s="23">
        <v>8.3389203749173306E-5</v>
      </c>
      <c r="AZ14" s="23">
        <v>4.5069299642059999E-4</v>
      </c>
      <c r="BA14" s="23">
        <v>1.8941986758403102E-2</v>
      </c>
      <c r="BB14" s="23">
        <v>6.6056057183449306E-5</v>
      </c>
      <c r="BC14" s="23">
        <v>1.6429276363080599E-4</v>
      </c>
      <c r="BD14" s="23">
        <v>1.94024170964428E-4</v>
      </c>
      <c r="BE14" s="23">
        <v>2.64249255441259E-4</v>
      </c>
      <c r="BF14" s="23">
        <v>1.2914425464668699E-4</v>
      </c>
      <c r="BG14" s="23">
        <v>3.8698061393758202E-5</v>
      </c>
      <c r="BH14" s="23">
        <v>2.64257082659075E-5</v>
      </c>
      <c r="BI14" s="23">
        <v>4.6234505899777302E-5</v>
      </c>
      <c r="BJ14" s="23">
        <v>5.1709878215015705E-4</v>
      </c>
      <c r="BK14" s="23">
        <v>5.8535507355912499E-5</v>
      </c>
      <c r="BL14" s="23">
        <v>3.9048124451777601E-5</v>
      </c>
      <c r="BM14" s="23">
        <v>7.0776737199133594E-5</v>
      </c>
      <c r="BN14" s="23">
        <v>2.3241983967022099E-5</v>
      </c>
      <c r="BO14" s="23">
        <v>1.1661977578584101E-4</v>
      </c>
      <c r="BP14" s="23">
        <v>4.9919802034564401E-5</v>
      </c>
      <c r="BQ14" s="23">
        <v>4.2534025733854502E-4</v>
      </c>
      <c r="BR14" s="29">
        <v>0</v>
      </c>
    </row>
    <row r="15" spans="1:70" ht="36" x14ac:dyDescent="0.35">
      <c r="A15" s="53" t="s">
        <v>13</v>
      </c>
      <c r="C15" s="36" t="s">
        <v>15</v>
      </c>
      <c r="D15" s="23">
        <v>4.8507529182798199E-4</v>
      </c>
      <c r="E15" s="38">
        <v>4.6292385595459302E-4</v>
      </c>
      <c r="F15" s="23">
        <v>1.00597808394433E-3</v>
      </c>
      <c r="G15" s="23">
        <v>4.8628265203464897E-4</v>
      </c>
      <c r="H15" s="23">
        <v>6.3976255319400904E-4</v>
      </c>
      <c r="I15" s="23">
        <v>5.3066094863987105E-4</v>
      </c>
      <c r="J15" s="23">
        <v>2.3300702546605399E-2</v>
      </c>
      <c r="K15" s="23">
        <v>1.7258358484009699E-3</v>
      </c>
      <c r="L15" s="23">
        <v>2.7885626576388899E-2</v>
      </c>
      <c r="M15" s="23">
        <v>1.3672226077838999E-4</v>
      </c>
      <c r="N15" s="23">
        <v>2.4040599589725099E-4</v>
      </c>
      <c r="O15" s="23">
        <v>2.04623824902517E-3</v>
      </c>
      <c r="P15" s="23">
        <v>2.33669209488946E-3</v>
      </c>
      <c r="Q15" s="23">
        <v>1.0515584808899501</v>
      </c>
      <c r="R15" s="23">
        <v>1.9559302447418301E-2</v>
      </c>
      <c r="S15" s="23">
        <v>8.7943975936800901E-3</v>
      </c>
      <c r="T15" s="23">
        <v>8.4733067709463002E-4</v>
      </c>
      <c r="U15" s="23">
        <v>9.3913270836694495E-3</v>
      </c>
      <c r="V15" s="23">
        <v>2.2415389458234698E-3</v>
      </c>
      <c r="W15" s="23">
        <v>6.23557524408969E-4</v>
      </c>
      <c r="X15" s="23">
        <v>7.1381147928427499E-4</v>
      </c>
      <c r="Y15" s="23">
        <v>1.7149159659965701E-3</v>
      </c>
      <c r="Z15" s="23">
        <v>1.0336906984546299E-3</v>
      </c>
      <c r="AA15" s="23">
        <v>7.2043979388279502E-4</v>
      </c>
      <c r="AB15" s="23">
        <v>1.6649518799807399E-2</v>
      </c>
      <c r="AC15" s="23">
        <v>7.79068055165356E-3</v>
      </c>
      <c r="AD15" s="23">
        <v>5.6254314247099104E-4</v>
      </c>
      <c r="AE15" s="23">
        <v>8.19655825571559E-4</v>
      </c>
      <c r="AF15" s="38">
        <v>0</v>
      </c>
      <c r="AG15" s="23">
        <v>4.27453971217526E-4</v>
      </c>
      <c r="AH15" s="23">
        <v>3.36541093659769E-4</v>
      </c>
      <c r="AI15" s="23">
        <v>1.4956757554398801E-3</v>
      </c>
      <c r="AJ15" s="23">
        <v>6.7415229182792903E-4</v>
      </c>
      <c r="AK15" s="23">
        <v>5.1856487114579298E-4</v>
      </c>
      <c r="AL15" s="23">
        <v>3.9108260885433198E-4</v>
      </c>
      <c r="AM15" s="23">
        <v>4.9965540369871996E-4</v>
      </c>
      <c r="AN15" s="23">
        <v>4.6902498028159398E-4</v>
      </c>
      <c r="AO15" s="23">
        <v>3.8707907874440799E-4</v>
      </c>
      <c r="AP15" s="23">
        <v>3.4374666139038302E-4</v>
      </c>
      <c r="AQ15" s="23">
        <v>4.1797672936938002E-4</v>
      </c>
      <c r="AR15" s="23">
        <v>6.23445650946548E-4</v>
      </c>
      <c r="AS15" s="23">
        <v>7.2722733300223505E-4</v>
      </c>
      <c r="AT15" s="23">
        <v>4.0948516509732699E-4</v>
      </c>
      <c r="AU15" s="23">
        <v>3.4185923674524198E-4</v>
      </c>
      <c r="AV15" s="23">
        <v>3.31958538765566E-4</v>
      </c>
      <c r="AW15" s="23">
        <v>3.9585739400138902E-4</v>
      </c>
      <c r="AX15" s="23">
        <v>6.6561731397954003E-4</v>
      </c>
      <c r="AY15" s="23">
        <v>2.9826537116629098E-4</v>
      </c>
      <c r="AZ15" s="23">
        <v>7.2818460641072404E-4</v>
      </c>
      <c r="BA15" s="23">
        <v>7.3008464985821898E-4</v>
      </c>
      <c r="BB15" s="23">
        <v>5.9054100528285801E-4</v>
      </c>
      <c r="BC15" s="23">
        <v>4.3714879086054897E-2</v>
      </c>
      <c r="BD15" s="23">
        <v>7.7422247257874693E-2</v>
      </c>
      <c r="BE15" s="23">
        <v>8.6504150722485499E-4</v>
      </c>
      <c r="BF15" s="23">
        <v>1.04835944943897E-3</v>
      </c>
      <c r="BG15" s="23">
        <v>8.0755604110351498E-4</v>
      </c>
      <c r="BH15" s="23">
        <v>8.4583003878034395E-4</v>
      </c>
      <c r="BI15" s="23">
        <v>1.43502619584482E-3</v>
      </c>
      <c r="BJ15" s="23">
        <v>6.1376333352975896E-4</v>
      </c>
      <c r="BK15" s="23">
        <v>2.4361782733303798E-3</v>
      </c>
      <c r="BL15" s="23">
        <v>5.20484368970248E-4</v>
      </c>
      <c r="BM15" s="23">
        <v>2.9987665991630399E-3</v>
      </c>
      <c r="BN15" s="23">
        <v>2.2637934979468899E-3</v>
      </c>
      <c r="BO15" s="23">
        <v>1.9313730316393601E-3</v>
      </c>
      <c r="BP15" s="23">
        <v>1.1233053154645299E-3</v>
      </c>
      <c r="BQ15" s="23">
        <v>8.9921356955146893E-3</v>
      </c>
      <c r="BR15" s="29">
        <v>0</v>
      </c>
    </row>
    <row r="16" spans="1:70" ht="36" x14ac:dyDescent="0.35">
      <c r="A16" s="53" t="s">
        <v>14</v>
      </c>
      <c r="C16" s="36" t="s">
        <v>16</v>
      </c>
      <c r="D16" s="23">
        <v>9.983123362823759E-7</v>
      </c>
      <c r="E16" s="38">
        <v>9.983123362823759E-7</v>
      </c>
      <c r="F16" s="24">
        <v>9.983123362823759E-7</v>
      </c>
      <c r="G16" s="24">
        <v>9.983123362823759E-7</v>
      </c>
      <c r="H16" s="24">
        <v>9.983123362823759E-7</v>
      </c>
      <c r="I16" s="24">
        <v>9.983123362823759E-7</v>
      </c>
      <c r="J16" s="24">
        <v>9.983123362823759E-7</v>
      </c>
      <c r="K16" s="24">
        <v>9.983123362823759E-7</v>
      </c>
      <c r="L16" s="23">
        <v>1.2458869814658E-6</v>
      </c>
      <c r="M16" s="24">
        <v>9.983123362823759E-7</v>
      </c>
      <c r="N16" s="24">
        <v>9.983123362823759E-7</v>
      </c>
      <c r="O16" s="24">
        <v>9.983123362823759E-7</v>
      </c>
      <c r="P16" s="23">
        <v>3.7215148608009802E-6</v>
      </c>
      <c r="Q16" s="24">
        <v>9.983123362823759E-7</v>
      </c>
      <c r="R16" s="23">
        <v>1.0000008097420701</v>
      </c>
      <c r="S16" s="24">
        <v>9.983123362823759E-7</v>
      </c>
      <c r="T16" s="23">
        <v>8.9641641236423003E-7</v>
      </c>
      <c r="U16" s="23">
        <v>8.9641641236423003E-7</v>
      </c>
      <c r="V16" s="23">
        <v>7.9667940539495005E-7</v>
      </c>
      <c r="W16" s="23">
        <v>5.5865759556887502E-7</v>
      </c>
      <c r="X16" s="23">
        <v>8.8913839539182699E-7</v>
      </c>
      <c r="Y16" s="23">
        <v>8.8913839539182699E-7</v>
      </c>
      <c r="Z16" s="23">
        <v>8.8913839539182699E-7</v>
      </c>
      <c r="AA16" s="23">
        <v>8.7026617345968199E-7</v>
      </c>
      <c r="AB16" s="23">
        <v>5.3522517622642105E-7</v>
      </c>
      <c r="AC16" s="23">
        <v>2.26813454592897E-5</v>
      </c>
      <c r="AD16" s="23">
        <v>5.7902376600090305E-7</v>
      </c>
      <c r="AE16" s="23">
        <v>8.3087019179096395E-7</v>
      </c>
      <c r="AF16" s="24">
        <v>0</v>
      </c>
      <c r="AG16" s="23">
        <v>3.7104591535276401E-7</v>
      </c>
      <c r="AH16" s="23">
        <v>2.9899855606755799E-7</v>
      </c>
      <c r="AI16" s="23">
        <v>4.6076772576469099E-7</v>
      </c>
      <c r="AJ16" s="23">
        <v>7.5971787630189498E-7</v>
      </c>
      <c r="AK16" s="23">
        <v>5.3828621052004895E-7</v>
      </c>
      <c r="AL16" s="23">
        <v>3.6265435555095798E-7</v>
      </c>
      <c r="AM16" s="23">
        <v>4.0703039054967599E-7</v>
      </c>
      <c r="AN16" s="23">
        <v>4.6187140984270198E-7</v>
      </c>
      <c r="AO16" s="23">
        <v>3.8856250304888699E-7</v>
      </c>
      <c r="AP16" s="23">
        <v>3.2188203401306102E-7</v>
      </c>
      <c r="AQ16" s="23">
        <v>4.2934126979286498E-7</v>
      </c>
      <c r="AR16" s="23">
        <v>7.3999104430133697E-7</v>
      </c>
      <c r="AS16" s="23">
        <v>9.9906663440671195E-7</v>
      </c>
      <c r="AT16" s="23">
        <v>4.0172801391840101E-7</v>
      </c>
      <c r="AU16" s="23">
        <v>3.6116049451614602E-7</v>
      </c>
      <c r="AV16" s="23">
        <v>2.8994682739578801E-7</v>
      </c>
      <c r="AW16" s="23">
        <v>3.8178445426591999E-7</v>
      </c>
      <c r="AX16" s="23">
        <v>6.8124423018925699E-7</v>
      </c>
      <c r="AY16" s="23">
        <v>4.1827353298836002E-7</v>
      </c>
      <c r="AZ16" s="23">
        <v>7.8398067581389503E-7</v>
      </c>
      <c r="BA16" s="23">
        <v>8.8036239127221301E-7</v>
      </c>
      <c r="BB16" s="23">
        <v>6.4865938230266496E-7</v>
      </c>
      <c r="BC16" s="23">
        <v>2.111570835038E-5</v>
      </c>
      <c r="BD16" s="23">
        <v>7.9620673571411104E-5</v>
      </c>
      <c r="BE16" s="23">
        <v>6.4865938230266496E-7</v>
      </c>
      <c r="BF16" s="23">
        <v>6.4865938230266496E-7</v>
      </c>
      <c r="BG16" s="23">
        <v>2.7256157051281598E-6</v>
      </c>
      <c r="BH16" s="23">
        <v>1.2565768896083E-6</v>
      </c>
      <c r="BI16" s="23">
        <v>1.8481876519222299E-6</v>
      </c>
      <c r="BJ16" s="23">
        <v>8.2621294117578905E-7</v>
      </c>
      <c r="BK16" s="23">
        <v>2.7124032024577701E-6</v>
      </c>
      <c r="BL16" s="23">
        <v>5.18575939841313E-7</v>
      </c>
      <c r="BM16" s="23">
        <v>4.4279851164027604E-6</v>
      </c>
      <c r="BN16" s="23">
        <v>2.3911411372284502E-6</v>
      </c>
      <c r="BO16" s="23">
        <v>2.5634401322672099E-6</v>
      </c>
      <c r="BP16" s="23">
        <v>9.5177503697364501E-7</v>
      </c>
      <c r="BQ16" s="23">
        <v>8.7551810040176499E-5</v>
      </c>
      <c r="BR16" s="29">
        <v>0</v>
      </c>
    </row>
    <row r="17" spans="1:70" ht="72" x14ac:dyDescent="0.35">
      <c r="A17" s="53" t="s">
        <v>15</v>
      </c>
      <c r="C17" s="41" t="s">
        <v>17</v>
      </c>
      <c r="D17" s="23">
        <v>3.83240026313046E-4</v>
      </c>
      <c r="E17" s="38">
        <v>2.6961202461314103E-4</v>
      </c>
      <c r="F17" s="23">
        <v>4.9806381554327102E-4</v>
      </c>
      <c r="G17" s="23">
        <v>5.7749377869307497E-4</v>
      </c>
      <c r="H17" s="23">
        <v>4.58732074901224E-4</v>
      </c>
      <c r="I17" s="23">
        <v>5.2668669250409005E-4</v>
      </c>
      <c r="J17" s="23">
        <v>1.05987181755483E-2</v>
      </c>
      <c r="K17" s="23">
        <v>2.9692521697514198E-4</v>
      </c>
      <c r="L17" s="23">
        <v>1.41259037725491E-2</v>
      </c>
      <c r="M17" s="23">
        <v>1.60094620419833E-4</v>
      </c>
      <c r="N17" s="23">
        <v>3.7246252393855302E-4</v>
      </c>
      <c r="O17" s="23">
        <v>2.37907757723454E-3</v>
      </c>
      <c r="P17" s="23">
        <v>4.0373809038111198E-3</v>
      </c>
      <c r="Q17" s="23">
        <v>4.0048282857894097E-3</v>
      </c>
      <c r="R17" s="23">
        <v>5.9595222562408698E-3</v>
      </c>
      <c r="S17" s="23">
        <v>1.04109700331582</v>
      </c>
      <c r="T17" s="23">
        <v>1.52913830206096E-3</v>
      </c>
      <c r="U17" s="23">
        <v>3.34976183226898E-3</v>
      </c>
      <c r="V17" s="23">
        <v>8.4811017636989396E-4</v>
      </c>
      <c r="W17" s="23">
        <v>7.9641208340152899E-4</v>
      </c>
      <c r="X17" s="23">
        <v>7.3624816590297495E-4</v>
      </c>
      <c r="Y17" s="23">
        <v>7.9914524910233199E-4</v>
      </c>
      <c r="Z17" s="23">
        <v>9.8642091108849502E-4</v>
      </c>
      <c r="AA17" s="23">
        <v>8.22013581186092E-4</v>
      </c>
      <c r="AB17" s="23">
        <v>4.5162195965648702E-2</v>
      </c>
      <c r="AC17" s="23">
        <v>1.5118697052733899E-3</v>
      </c>
      <c r="AD17" s="23">
        <v>9.4611968596031897E-4</v>
      </c>
      <c r="AE17" s="23">
        <v>1.2614001724312999E-3</v>
      </c>
      <c r="AF17" s="24">
        <v>0</v>
      </c>
      <c r="AG17" s="23">
        <v>8.6679128372784396E-4</v>
      </c>
      <c r="AH17" s="23">
        <v>2.0715491358826101E-3</v>
      </c>
      <c r="AI17" s="23">
        <v>1.15267391893734E-3</v>
      </c>
      <c r="AJ17" s="23">
        <v>1.1286477490746901E-3</v>
      </c>
      <c r="AK17" s="23">
        <v>8.4845733529523304E-4</v>
      </c>
      <c r="AL17" s="23">
        <v>5.7280421333272399E-4</v>
      </c>
      <c r="AM17" s="23">
        <v>6.2840536120372704E-4</v>
      </c>
      <c r="AN17" s="23">
        <v>5.9304400667813302E-4</v>
      </c>
      <c r="AO17" s="23">
        <v>5.5031546679861203E-4</v>
      </c>
      <c r="AP17" s="23">
        <v>7.6684255909863805E-4</v>
      </c>
      <c r="AQ17" s="23">
        <v>7.2511103081453405E-4</v>
      </c>
      <c r="AR17" s="23">
        <v>1.0436562125634599E-3</v>
      </c>
      <c r="AS17" s="23">
        <v>1.3233792936063701E-3</v>
      </c>
      <c r="AT17" s="23">
        <v>3.2578356154703099E-3</v>
      </c>
      <c r="AU17" s="23">
        <v>1.24658321217421E-3</v>
      </c>
      <c r="AV17" s="23">
        <v>7.2088494955137403E-4</v>
      </c>
      <c r="AW17" s="23">
        <v>1.80321973990677E-3</v>
      </c>
      <c r="AX17" s="23">
        <v>1.29531402633476E-3</v>
      </c>
      <c r="AY17" s="23">
        <v>4.0688080039846499E-4</v>
      </c>
      <c r="AZ17" s="23">
        <v>1.0510043735395E-3</v>
      </c>
      <c r="BA17" s="23">
        <v>2.6638679411407499E-3</v>
      </c>
      <c r="BB17" s="23">
        <v>2.12746799102782E-4</v>
      </c>
      <c r="BC17" s="23">
        <v>3.0869734026768999E-3</v>
      </c>
      <c r="BD17" s="23">
        <v>3.25890447132697E-3</v>
      </c>
      <c r="BE17" s="23">
        <v>5.7482766483376495E-4</v>
      </c>
      <c r="BF17" s="23">
        <v>3.3632337668528298E-4</v>
      </c>
      <c r="BG17" s="23">
        <v>2.01611438108199E-4</v>
      </c>
      <c r="BH17" s="23">
        <v>1.50386713577478E-4</v>
      </c>
      <c r="BI17" s="23">
        <v>2.5107575386260501E-4</v>
      </c>
      <c r="BJ17" s="23">
        <v>1.60834135313609E-4</v>
      </c>
      <c r="BK17" s="23">
        <v>4.8570860144942602E-4</v>
      </c>
      <c r="BL17" s="23">
        <v>1.5511384721465999E-4</v>
      </c>
      <c r="BM17" s="23">
        <v>4.0676084044633502E-4</v>
      </c>
      <c r="BN17" s="23">
        <v>1.8221474209116899E-4</v>
      </c>
      <c r="BO17" s="23">
        <v>4.7169627172218503E-4</v>
      </c>
      <c r="BP17" s="23">
        <v>3.5098731181181002E-4</v>
      </c>
      <c r="BQ17" s="23">
        <v>1.1650407827503699E-3</v>
      </c>
      <c r="BR17" s="29">
        <v>0</v>
      </c>
    </row>
    <row r="18" spans="1:70" ht="60" x14ac:dyDescent="0.35">
      <c r="A18" s="53" t="s">
        <v>16</v>
      </c>
      <c r="C18" s="36" t="s">
        <v>19</v>
      </c>
      <c r="D18" s="23">
        <v>1.5025188752802799E-4</v>
      </c>
      <c r="E18" s="38">
        <v>1.22248285203203E-4</v>
      </c>
      <c r="F18" s="23">
        <v>2.6981524391977399E-4</v>
      </c>
      <c r="G18" s="23">
        <v>1.3729884055916901E-4</v>
      </c>
      <c r="H18" s="23">
        <v>1.53551695116563E-4</v>
      </c>
      <c r="I18" s="23">
        <v>1.7313908739602599E-4</v>
      </c>
      <c r="J18" s="23">
        <v>1.11956485171778E-2</v>
      </c>
      <c r="K18" s="23">
        <v>2.52284434371538E-4</v>
      </c>
      <c r="L18" s="23">
        <v>1.35479393908543E-2</v>
      </c>
      <c r="M18" s="23">
        <v>1.75368374281166E-4</v>
      </c>
      <c r="N18" s="23">
        <v>4.4501847196554698E-4</v>
      </c>
      <c r="O18" s="23">
        <v>4.4299128663932903E-4</v>
      </c>
      <c r="P18" s="23">
        <v>5.8247174633661001E-4</v>
      </c>
      <c r="Q18" s="23">
        <v>8.2984915808640893E-3</v>
      </c>
      <c r="R18" s="23">
        <v>5.0812625738044003E-3</v>
      </c>
      <c r="S18" s="23">
        <v>1.9971364972546299E-2</v>
      </c>
      <c r="T18" s="23">
        <v>1.1293797112442201</v>
      </c>
      <c r="U18" s="23">
        <v>8.2929119911642497E-3</v>
      </c>
      <c r="V18" s="23">
        <v>3.9108520271073498E-2</v>
      </c>
      <c r="W18" s="23">
        <v>1.6250086172051999E-4</v>
      </c>
      <c r="X18" s="23">
        <v>1.7009654662020199E-4</v>
      </c>
      <c r="Y18" s="23">
        <v>6.8580711022587799E-3</v>
      </c>
      <c r="Z18" s="23">
        <v>1.3407059412002599E-2</v>
      </c>
      <c r="AA18" s="23">
        <v>1.6621490294998299E-4</v>
      </c>
      <c r="AB18" s="23">
        <v>4.9455609444794199E-2</v>
      </c>
      <c r="AC18" s="23">
        <v>2.06009414078153E-2</v>
      </c>
      <c r="AD18" s="23">
        <v>2.3603837284119099E-4</v>
      </c>
      <c r="AE18" s="23">
        <v>2.57561414897887E-4</v>
      </c>
      <c r="AF18" s="24">
        <v>0</v>
      </c>
      <c r="AG18" s="23">
        <v>2.9914279373587099E-4</v>
      </c>
      <c r="AH18" s="23">
        <v>2.7763222074677003E-4</v>
      </c>
      <c r="AI18" s="23">
        <v>5.1178838345185805E-4</v>
      </c>
      <c r="AJ18" s="23">
        <v>1.9851578055611301E-4</v>
      </c>
      <c r="AK18" s="23">
        <v>2.7087893028965201E-4</v>
      </c>
      <c r="AL18" s="23">
        <v>4.8644039508346202E-4</v>
      </c>
      <c r="AM18" s="23">
        <v>1.05889473711337E-3</v>
      </c>
      <c r="AN18" s="23">
        <v>1.9286370188546599E-2</v>
      </c>
      <c r="AO18" s="23">
        <v>1.3446349646154199E-4</v>
      </c>
      <c r="AP18" s="23">
        <v>4.0219683780522099E-4</v>
      </c>
      <c r="AQ18" s="23">
        <v>4.1423307159970302E-4</v>
      </c>
      <c r="AR18" s="23">
        <v>3.05541062421101E-4</v>
      </c>
      <c r="AS18" s="23">
        <v>2.03459046289453E-4</v>
      </c>
      <c r="AT18" s="23">
        <v>6.2551761844466399E-4</v>
      </c>
      <c r="AU18" s="23">
        <v>2.09731911338745E-4</v>
      </c>
      <c r="AV18" s="23">
        <v>1.2127267175233599E-4</v>
      </c>
      <c r="AW18" s="23">
        <v>3.8836451343256598E-4</v>
      </c>
      <c r="AX18" s="23">
        <v>2.6879898164099001E-4</v>
      </c>
      <c r="AY18" s="23">
        <v>1.21263600747013E-4</v>
      </c>
      <c r="AZ18" s="23">
        <v>2.9871513568376301E-4</v>
      </c>
      <c r="BA18" s="23">
        <v>3.6346293023407E-4</v>
      </c>
      <c r="BB18" s="23">
        <v>1.5908601279675399E-4</v>
      </c>
      <c r="BC18" s="23">
        <v>4.6302004189471904E-3</v>
      </c>
      <c r="BD18" s="23">
        <v>8.3511102755462092E-3</v>
      </c>
      <c r="BE18" s="23">
        <v>2.57851959369636E-4</v>
      </c>
      <c r="BF18" s="23">
        <v>3.1952812457434202E-4</v>
      </c>
      <c r="BG18" s="23">
        <v>1.7963637602637001E-4</v>
      </c>
      <c r="BH18" s="23">
        <v>1.35467249556881E-4</v>
      </c>
      <c r="BI18" s="23">
        <v>2.2024445040316301E-4</v>
      </c>
      <c r="BJ18" s="23">
        <v>1.11638260212925E-4</v>
      </c>
      <c r="BK18" s="23">
        <v>5.4806382374011703E-4</v>
      </c>
      <c r="BL18" s="23">
        <v>8.3273036662023705E-5</v>
      </c>
      <c r="BM18" s="23">
        <v>4.2563961988996798E-4</v>
      </c>
      <c r="BN18" s="23">
        <v>2.6918527222615998E-4</v>
      </c>
      <c r="BO18" s="23">
        <v>3.8267387397139801E-4</v>
      </c>
      <c r="BP18" s="23">
        <v>2.0008097698381399E-4</v>
      </c>
      <c r="BQ18" s="23">
        <v>1.5067509493624199E-3</v>
      </c>
      <c r="BR18" s="29">
        <v>0</v>
      </c>
    </row>
    <row r="19" spans="1:70" ht="36" x14ac:dyDescent="0.35">
      <c r="A19" s="53" t="s">
        <v>17</v>
      </c>
      <c r="C19" s="36" t="s">
        <v>20</v>
      </c>
      <c r="D19" s="23">
        <v>2.6866702959599102E-4</v>
      </c>
      <c r="E19" s="38">
        <v>2.4547007010087499E-4</v>
      </c>
      <c r="F19" s="23">
        <v>4.4342912979258999E-4</v>
      </c>
      <c r="G19" s="23">
        <v>2.43715244914432E-4</v>
      </c>
      <c r="H19" s="23">
        <v>3.1262301359604101E-4</v>
      </c>
      <c r="I19" s="23">
        <v>2.37187665243351E-4</v>
      </c>
      <c r="J19" s="23">
        <v>2.6150868162469698E-4</v>
      </c>
      <c r="K19" s="23">
        <v>6.3601701698297905E-4</v>
      </c>
      <c r="L19" s="23">
        <v>3.0060880022311098E-4</v>
      </c>
      <c r="M19" s="23">
        <v>7.7163110886455704E-5</v>
      </c>
      <c r="N19" s="23">
        <v>1.2030927134444101E-4</v>
      </c>
      <c r="O19" s="23">
        <v>6.9313354240243305E-4</v>
      </c>
      <c r="P19" s="23">
        <v>8.20592107482074E-4</v>
      </c>
      <c r="Q19" s="23">
        <v>2.52453915401673E-4</v>
      </c>
      <c r="R19" s="23">
        <v>2.7834732024626502E-4</v>
      </c>
      <c r="S19" s="23">
        <v>4.68598670068955E-4</v>
      </c>
      <c r="T19" s="23">
        <v>3.29871340749553E-4</v>
      </c>
      <c r="U19" s="23">
        <v>1.1267381473569</v>
      </c>
      <c r="V19" s="23">
        <v>4.9395119126449401E-2</v>
      </c>
      <c r="W19" s="23">
        <v>3.0802371513638201E-4</v>
      </c>
      <c r="X19" s="23">
        <v>3.0125083479298802E-4</v>
      </c>
      <c r="Y19" s="23">
        <v>6.7585267063932305E-4</v>
      </c>
      <c r="Z19" s="23">
        <v>2.0427803000756601E-2</v>
      </c>
      <c r="AA19" s="23">
        <v>3.0689508265629501E-4</v>
      </c>
      <c r="AB19" s="23">
        <v>2.8312008659381999E-4</v>
      </c>
      <c r="AC19" s="23">
        <v>6.3929603455398403E-3</v>
      </c>
      <c r="AD19" s="23">
        <v>3.03430434878901E-4</v>
      </c>
      <c r="AE19" s="23">
        <v>3.88865185375928E-4</v>
      </c>
      <c r="AF19" s="24">
        <v>0</v>
      </c>
      <c r="AG19" s="23">
        <v>1.82413345760806E-4</v>
      </c>
      <c r="AH19" s="23">
        <v>1.5974452505387399E-4</v>
      </c>
      <c r="AI19" s="23">
        <v>2.1183509854156101E-4</v>
      </c>
      <c r="AJ19" s="23">
        <v>3.7693268527936501E-4</v>
      </c>
      <c r="AK19" s="23">
        <v>4.1550233855611798E-4</v>
      </c>
      <c r="AL19" s="23">
        <v>1.8840077224670801E-4</v>
      </c>
      <c r="AM19" s="23">
        <v>2.30253412519676E-4</v>
      </c>
      <c r="AN19" s="23">
        <v>2.22828376336238E-4</v>
      </c>
      <c r="AO19" s="23">
        <v>2.1020248535704E-4</v>
      </c>
      <c r="AP19" s="23">
        <v>1.96137798421488E-4</v>
      </c>
      <c r="AQ19" s="23">
        <v>2.5932443576363298E-4</v>
      </c>
      <c r="AR19" s="23">
        <v>3.8487572522677302E-4</v>
      </c>
      <c r="AS19" s="23">
        <v>3.0728219317648401E-4</v>
      </c>
      <c r="AT19" s="23">
        <v>2.3398235351680899E-4</v>
      </c>
      <c r="AU19" s="23">
        <v>1.5628904868201699E-4</v>
      </c>
      <c r="AV19" s="23">
        <v>1.4761655204373E-4</v>
      </c>
      <c r="AW19" s="23">
        <v>2.0977215719758901E-4</v>
      </c>
      <c r="AX19" s="23">
        <v>2.8406806714333999E-4</v>
      </c>
      <c r="AY19" s="23">
        <v>1.20392455642815E-4</v>
      </c>
      <c r="AZ19" s="23">
        <v>2.6875463114388602E-4</v>
      </c>
      <c r="BA19" s="23">
        <v>3.11940323665492E-4</v>
      </c>
      <c r="BB19" s="23">
        <v>3.1870318300309498E-4</v>
      </c>
      <c r="BC19" s="23">
        <v>1.49933846101415E-2</v>
      </c>
      <c r="BD19" s="23">
        <v>1.93798631908839E-2</v>
      </c>
      <c r="BE19" s="23">
        <v>1.5589690387280801E-3</v>
      </c>
      <c r="BF19" s="23">
        <v>5.8497270197948703E-4</v>
      </c>
      <c r="BG19" s="23">
        <v>2.7628620500953701E-4</v>
      </c>
      <c r="BH19" s="23">
        <v>2.5509900870323801E-4</v>
      </c>
      <c r="BI19" s="23">
        <v>4.18223422401353E-4</v>
      </c>
      <c r="BJ19" s="23">
        <v>1.79761074184546E-4</v>
      </c>
      <c r="BK19" s="23">
        <v>6.4656050107173403E-4</v>
      </c>
      <c r="BL19" s="23">
        <v>1.8923705853224001E-4</v>
      </c>
      <c r="BM19" s="23">
        <v>8.7094743376610101E-4</v>
      </c>
      <c r="BN19" s="23">
        <v>5.8814022120448704E-4</v>
      </c>
      <c r="BO19" s="23">
        <v>5.5114709687832902E-4</v>
      </c>
      <c r="BP19" s="23">
        <v>3.35736428615727E-4</v>
      </c>
      <c r="BQ19" s="23">
        <v>3.72746232025587E-3</v>
      </c>
      <c r="BR19" s="29">
        <v>0</v>
      </c>
    </row>
    <row r="20" spans="1:70" ht="36" x14ac:dyDescent="0.35">
      <c r="A20" s="53" t="s">
        <v>18</v>
      </c>
      <c r="C20" s="36" t="s">
        <v>22</v>
      </c>
      <c r="D20" s="23">
        <v>1.2671398261836599E-4</v>
      </c>
      <c r="E20" s="38">
        <v>1.16559492805877E-4</v>
      </c>
      <c r="F20" s="23">
        <v>2.11457783133324E-4</v>
      </c>
      <c r="G20" s="23">
        <v>1.2509704472685499E-4</v>
      </c>
      <c r="H20" s="23">
        <v>1.58817516682476E-4</v>
      </c>
      <c r="I20" s="23">
        <v>1.22295297407824E-4</v>
      </c>
      <c r="J20" s="23">
        <v>2.7252144534540299E-4</v>
      </c>
      <c r="K20" s="23">
        <v>3.34029430689445E-4</v>
      </c>
      <c r="L20" s="23">
        <v>3.1314939815934E-4</v>
      </c>
      <c r="M20" s="23">
        <v>3.4676160407823998E-5</v>
      </c>
      <c r="N20" s="23">
        <v>5.59708855673874E-5</v>
      </c>
      <c r="O20" s="23">
        <v>3.80629277902207E-4</v>
      </c>
      <c r="P20" s="23">
        <v>4.4685411056105201E-4</v>
      </c>
      <c r="Q20" s="23">
        <v>1.84834213206962E-4</v>
      </c>
      <c r="R20" s="23">
        <v>2.16668638496932E-4</v>
      </c>
      <c r="S20" s="23">
        <v>2.8742990969830498E-4</v>
      </c>
      <c r="T20" s="23">
        <v>1.9069967535580699E-4</v>
      </c>
      <c r="U20" s="23">
        <v>3.50955285489854E-4</v>
      </c>
      <c r="V20" s="23">
        <v>1.01788152636114</v>
      </c>
      <c r="W20" s="23">
        <v>6.3208462561552498E-4</v>
      </c>
      <c r="X20" s="23">
        <v>5.5859688663332998E-4</v>
      </c>
      <c r="Y20" s="23">
        <v>0.26346799554184003</v>
      </c>
      <c r="Z20" s="23">
        <v>1.49746588678127E-2</v>
      </c>
      <c r="AA20" s="23">
        <v>6.2332481448882098E-4</v>
      </c>
      <c r="AB20" s="23">
        <v>2.67814561587531E-2</v>
      </c>
      <c r="AC20" s="23">
        <v>7.9860365660561605E-3</v>
      </c>
      <c r="AD20" s="23">
        <v>9.6508329215793005E-3</v>
      </c>
      <c r="AE20" s="23">
        <v>7.5538453998952499E-4</v>
      </c>
      <c r="AF20" s="24">
        <v>0</v>
      </c>
      <c r="AG20" s="23">
        <v>3.1199796827332399E-4</v>
      </c>
      <c r="AH20" s="23">
        <v>2.4748227248601399E-4</v>
      </c>
      <c r="AI20" s="23">
        <v>5.50240900230566E-4</v>
      </c>
      <c r="AJ20" s="23">
        <v>3.9259255336896403E-4</v>
      </c>
      <c r="AK20" s="23">
        <v>3.4823945739589001E-4</v>
      </c>
      <c r="AL20" s="23">
        <v>2.85124129795369E-4</v>
      </c>
      <c r="AM20" s="23">
        <v>3.0359329177216302E-4</v>
      </c>
      <c r="AN20" s="23">
        <v>3.1918571218233902E-4</v>
      </c>
      <c r="AO20" s="23">
        <v>2.7316413717809701E-4</v>
      </c>
      <c r="AP20" s="23">
        <v>2.6456163082927002E-4</v>
      </c>
      <c r="AQ20" s="23">
        <v>2.82387432739927E-4</v>
      </c>
      <c r="AR20" s="23">
        <v>3.5649463484609399E-4</v>
      </c>
      <c r="AS20" s="23">
        <v>3.4039038512881402E-4</v>
      </c>
      <c r="AT20" s="23">
        <v>2.5869242004927898E-4</v>
      </c>
      <c r="AU20" s="23">
        <v>2.1399117685771401E-4</v>
      </c>
      <c r="AV20" s="23">
        <v>2.9401074822929302E-4</v>
      </c>
      <c r="AW20" s="23">
        <v>2.7507372169829902E-4</v>
      </c>
      <c r="AX20" s="23">
        <v>3.6266808521253198E-4</v>
      </c>
      <c r="AY20" s="23">
        <v>1.68090605412171E-4</v>
      </c>
      <c r="AZ20" s="23">
        <v>3.1420780208698298E-4</v>
      </c>
      <c r="BA20" s="23">
        <v>3.5639754976804299E-4</v>
      </c>
      <c r="BB20" s="23">
        <v>2.3768782728422801E-4</v>
      </c>
      <c r="BC20" s="23">
        <v>8.2161545605007203E-3</v>
      </c>
      <c r="BD20" s="23">
        <v>2.3599831314025699E-2</v>
      </c>
      <c r="BE20" s="23">
        <v>5.53436710438847E-4</v>
      </c>
      <c r="BF20" s="23">
        <v>4.2712223393028399E-4</v>
      </c>
      <c r="BG20" s="23">
        <v>2.4716248874474199E-4</v>
      </c>
      <c r="BH20" s="23">
        <v>2.5372582620604802E-4</v>
      </c>
      <c r="BI20" s="23">
        <v>4.5951778950665401E-4</v>
      </c>
      <c r="BJ20" s="23">
        <v>1.80740837777643E-4</v>
      </c>
      <c r="BK20" s="23">
        <v>6.7862851515470895E-4</v>
      </c>
      <c r="BL20" s="23">
        <v>1.75549316960296E-4</v>
      </c>
      <c r="BM20" s="23">
        <v>9.08575503570611E-4</v>
      </c>
      <c r="BN20" s="23">
        <v>7.0630954014864003E-4</v>
      </c>
      <c r="BO20" s="23">
        <v>6.7358946713777599E-4</v>
      </c>
      <c r="BP20" s="23">
        <v>4.23046169819054E-4</v>
      </c>
      <c r="BQ20" s="23">
        <v>1.96276413064455E-3</v>
      </c>
      <c r="BR20" s="29">
        <v>0</v>
      </c>
    </row>
    <row r="21" spans="1:70" ht="30" x14ac:dyDescent="0.35">
      <c r="A21" s="53" t="s">
        <v>19</v>
      </c>
      <c r="C21" s="26" t="s">
        <v>21</v>
      </c>
      <c r="D21" s="23">
        <v>2.75093335555053E-4</v>
      </c>
      <c r="E21" s="38">
        <v>2.22446098465351E-4</v>
      </c>
      <c r="F21" s="23">
        <v>4.2315733935484101E-4</v>
      </c>
      <c r="G21" s="23">
        <v>3.5070574296803598E-4</v>
      </c>
      <c r="H21" s="23">
        <v>3.7582561018436602E-4</v>
      </c>
      <c r="I21" s="23">
        <v>3.2409747298357898E-4</v>
      </c>
      <c r="J21" s="23">
        <v>7.0981371729207602E-3</v>
      </c>
      <c r="K21" s="23">
        <v>6.1010104673662005E-4</v>
      </c>
      <c r="L21" s="23">
        <v>7.7053009237450301E-3</v>
      </c>
      <c r="M21" s="23">
        <v>7.3870233297472699E-5</v>
      </c>
      <c r="N21" s="23">
        <v>1.3897662299609001E-4</v>
      </c>
      <c r="O21" s="23">
        <v>6.85186925169222E-4</v>
      </c>
      <c r="P21" s="23">
        <v>8.0224253656484799E-4</v>
      </c>
      <c r="Q21" s="23">
        <v>2.6515201382746999E-3</v>
      </c>
      <c r="R21" s="23">
        <v>3.2312899116886599E-3</v>
      </c>
      <c r="S21" s="23">
        <v>3.0501488163186502E-3</v>
      </c>
      <c r="T21" s="23">
        <v>7.0611133647382899E-4</v>
      </c>
      <c r="U21" s="23">
        <v>4.8465097711148297E-3</v>
      </c>
      <c r="V21" s="23">
        <v>0.26965477611512401</v>
      </c>
      <c r="W21" s="23">
        <v>1.02388825632975</v>
      </c>
      <c r="X21" s="23">
        <v>1.66548646464484E-4</v>
      </c>
      <c r="Y21" s="23">
        <v>5.4879703098392098E-3</v>
      </c>
      <c r="Z21" s="23">
        <v>2.5142193354042101E-2</v>
      </c>
      <c r="AA21" s="23">
        <v>1.7003658683193001E-4</v>
      </c>
      <c r="AB21" s="23">
        <v>6.7359694794033305E-4</v>
      </c>
      <c r="AC21" s="23">
        <v>3.6240725806873501E-3</v>
      </c>
      <c r="AD21" s="23">
        <v>3.2853482269516602E-4</v>
      </c>
      <c r="AE21" s="23">
        <v>2.14129248503735E-4</v>
      </c>
      <c r="AF21" s="24">
        <v>0</v>
      </c>
      <c r="AG21" s="23">
        <v>9.6689361371555207E-5</v>
      </c>
      <c r="AH21" s="23">
        <v>8.5258675322521594E-5</v>
      </c>
      <c r="AI21" s="23">
        <v>1.1614777086971399E-4</v>
      </c>
      <c r="AJ21" s="23">
        <v>1.7910221969474701E-4</v>
      </c>
      <c r="AK21" s="23">
        <v>1.7728890008800101E-4</v>
      </c>
      <c r="AL21" s="23">
        <v>9.4585055416852195E-5</v>
      </c>
      <c r="AM21" s="23">
        <v>1.11636901962192E-4</v>
      </c>
      <c r="AN21" s="23">
        <v>1.1187658939197699E-4</v>
      </c>
      <c r="AO21" s="23">
        <v>1.0227228377170701E-4</v>
      </c>
      <c r="AP21" s="23">
        <v>9.5705243859850003E-5</v>
      </c>
      <c r="AQ21" s="23">
        <v>1.19689688820452E-4</v>
      </c>
      <c r="AR21" s="23">
        <v>1.7529646241183999E-4</v>
      </c>
      <c r="AS21" s="23">
        <v>1.5842612392018499E-4</v>
      </c>
      <c r="AT21" s="23">
        <v>1.15168094924095E-4</v>
      </c>
      <c r="AU21" s="23">
        <v>8.1093139379234504E-5</v>
      </c>
      <c r="AV21" s="23">
        <v>8.2525766186941597E-5</v>
      </c>
      <c r="AW21" s="23">
        <v>1.05346348355046E-4</v>
      </c>
      <c r="AX21" s="23">
        <v>1.43141799883401E-4</v>
      </c>
      <c r="AY21" s="23">
        <v>6.3402228652192002E-5</v>
      </c>
      <c r="AZ21" s="23">
        <v>1.3605976278249399E-4</v>
      </c>
      <c r="BA21" s="23">
        <v>1.6232098358708101E-4</v>
      </c>
      <c r="BB21" s="23">
        <v>1.4220292916703001E-4</v>
      </c>
      <c r="BC21" s="23">
        <v>6.1686359949194398E-3</v>
      </c>
      <c r="BD21" s="23">
        <v>1.1873325669952599E-2</v>
      </c>
      <c r="BE21" s="23">
        <v>5.6091614031398597E-4</v>
      </c>
      <c r="BF21" s="23">
        <v>2.61322171380211E-4</v>
      </c>
      <c r="BG21" s="23">
        <v>1.5712517030766601E-4</v>
      </c>
      <c r="BH21" s="23">
        <v>1.38865638718388E-4</v>
      </c>
      <c r="BI21" s="23">
        <v>2.31088677233322E-4</v>
      </c>
      <c r="BJ21" s="23">
        <v>9.7242666323810704E-5</v>
      </c>
      <c r="BK21" s="23">
        <v>3.3922610892768299E-4</v>
      </c>
      <c r="BL21" s="23">
        <v>8.3424041590388095E-5</v>
      </c>
      <c r="BM21" s="23">
        <v>4.9350053559588602E-4</v>
      </c>
      <c r="BN21" s="23">
        <v>3.5208870147595601E-4</v>
      </c>
      <c r="BO21" s="23">
        <v>3.1847263174554301E-4</v>
      </c>
      <c r="BP21" s="23">
        <v>1.67797910390485E-4</v>
      </c>
      <c r="BQ21" s="23">
        <v>2.6141680410979198E-3</v>
      </c>
      <c r="BR21" s="29">
        <v>0</v>
      </c>
    </row>
    <row r="22" spans="1:70" ht="36" x14ac:dyDescent="0.35">
      <c r="A22" s="53" t="s">
        <v>20</v>
      </c>
      <c r="C22" s="36" t="s">
        <v>24</v>
      </c>
      <c r="D22" s="23">
        <v>1.1165916254695599E-3</v>
      </c>
      <c r="E22" s="38">
        <v>1.08167909833241E-3</v>
      </c>
      <c r="F22" s="23">
        <v>2.0528140216767E-3</v>
      </c>
      <c r="G22" s="23">
        <v>7.67859036714818E-4</v>
      </c>
      <c r="H22" s="23">
        <v>7.0715229976160102E-4</v>
      </c>
      <c r="I22" s="23">
        <v>1.80776476961497E-3</v>
      </c>
      <c r="J22" s="23">
        <v>7.4684351315837502E-4</v>
      </c>
      <c r="K22" s="23">
        <v>9.1177221688220798E-4</v>
      </c>
      <c r="L22" s="23">
        <v>9.0511691277873896E-4</v>
      </c>
      <c r="M22" s="23">
        <v>9.9808928632220495E-5</v>
      </c>
      <c r="N22" s="23">
        <v>2.0482514678929199E-4</v>
      </c>
      <c r="O22" s="23">
        <v>4.2899323222376302E-4</v>
      </c>
      <c r="P22" s="23">
        <v>5.7717154134111995E-4</v>
      </c>
      <c r="Q22" s="23">
        <v>5.8950484329288997E-4</v>
      </c>
      <c r="R22" s="23">
        <v>7.2282944422579496E-4</v>
      </c>
      <c r="S22" s="23">
        <v>8.6872970268314902E-4</v>
      </c>
      <c r="T22" s="23">
        <v>7.6169089745634305E-4</v>
      </c>
      <c r="U22" s="23">
        <v>1.2082214574292901E-2</v>
      </c>
      <c r="V22" s="23">
        <v>2.90843749429338E-2</v>
      </c>
      <c r="W22" s="23">
        <v>2.0594405953323E-3</v>
      </c>
      <c r="X22" s="23">
        <v>1.0021308069746799</v>
      </c>
      <c r="Y22" s="23">
        <v>1.1497690544631401E-3</v>
      </c>
      <c r="Z22" s="23">
        <v>2.7985010233165401E-2</v>
      </c>
      <c r="AA22" s="23">
        <v>7.7545311044312096E-4</v>
      </c>
      <c r="AB22" s="23">
        <v>1.5942572257843901E-3</v>
      </c>
      <c r="AC22" s="23">
        <v>9.0946679897657891E-3</v>
      </c>
      <c r="AD22" s="23">
        <v>2.8718370195271101E-2</v>
      </c>
      <c r="AE22" s="23">
        <v>2.4714786611026801E-2</v>
      </c>
      <c r="AF22" s="24">
        <v>0</v>
      </c>
      <c r="AG22" s="23">
        <v>1.0914510682651199E-3</v>
      </c>
      <c r="AH22" s="23">
        <v>5.10725234667147E-4</v>
      </c>
      <c r="AI22" s="23">
        <v>1.5133361719404501E-3</v>
      </c>
      <c r="AJ22" s="23">
        <v>1.6148175170410299E-3</v>
      </c>
      <c r="AK22" s="23">
        <v>4.90904634796876E-4</v>
      </c>
      <c r="AL22" s="23">
        <v>3.33218910281142E-4</v>
      </c>
      <c r="AM22" s="23">
        <v>4.5959252981829603E-2</v>
      </c>
      <c r="AN22" s="23">
        <v>2.62080710632132E-3</v>
      </c>
      <c r="AO22" s="23">
        <v>8.3105184945509098E-4</v>
      </c>
      <c r="AP22" s="23">
        <v>1.1806342208590299E-3</v>
      </c>
      <c r="AQ22" s="23">
        <v>1.2235843649880699E-3</v>
      </c>
      <c r="AR22" s="23">
        <v>5.8962014728998295E-4</v>
      </c>
      <c r="AS22" s="23">
        <v>5.2743207649469999E-4</v>
      </c>
      <c r="AT22" s="23">
        <v>3.7061839106334498E-4</v>
      </c>
      <c r="AU22" s="23">
        <v>3.5768287315885599E-4</v>
      </c>
      <c r="AV22" s="23">
        <v>4.3393013121142699E-4</v>
      </c>
      <c r="AW22" s="23">
        <v>8.3788617917276596E-4</v>
      </c>
      <c r="AX22" s="23">
        <v>3.9033674443375398E-4</v>
      </c>
      <c r="AY22" s="23">
        <v>1.56310571930229E-3</v>
      </c>
      <c r="AZ22" s="23">
        <v>1.79374902407172E-3</v>
      </c>
      <c r="BA22" s="23">
        <v>3.7073945935990399E-4</v>
      </c>
      <c r="BB22" s="23">
        <v>2.7836567489595697E-4</v>
      </c>
      <c r="BC22" s="23">
        <v>3.6900870573164102E-3</v>
      </c>
      <c r="BD22" s="23">
        <v>2.4061919115825098E-3</v>
      </c>
      <c r="BE22" s="23">
        <v>8.6659686367642603E-4</v>
      </c>
      <c r="BF22" s="23">
        <v>3.7750091644027898E-4</v>
      </c>
      <c r="BG22" s="23">
        <v>2.03915013204899E-4</v>
      </c>
      <c r="BH22" s="23">
        <v>1.03980223651252E-4</v>
      </c>
      <c r="BI22" s="23">
        <v>1.8062346524331201E-4</v>
      </c>
      <c r="BJ22" s="23">
        <v>1.2791184960470701E-4</v>
      </c>
      <c r="BK22" s="23">
        <v>2.7727457713579802E-4</v>
      </c>
      <c r="BL22" s="23">
        <v>1.13947335590142E-4</v>
      </c>
      <c r="BM22" s="23">
        <v>3.0965300041322399E-4</v>
      </c>
      <c r="BN22" s="23">
        <v>1.5314464047422701E-4</v>
      </c>
      <c r="BO22" s="23">
        <v>1.4827703651474999E-3</v>
      </c>
      <c r="BP22" s="23">
        <v>4.3994239769456898E-4</v>
      </c>
      <c r="BQ22" s="23">
        <v>9.8831281271296299E-4</v>
      </c>
      <c r="BR22" s="29">
        <v>0</v>
      </c>
    </row>
    <row r="23" spans="1:70" ht="60" x14ac:dyDescent="0.35">
      <c r="A23" s="53" t="s">
        <v>21</v>
      </c>
      <c r="C23" s="36" t="s">
        <v>23</v>
      </c>
      <c r="D23" s="23">
        <v>5.8716658542962503E-5</v>
      </c>
      <c r="E23" s="38">
        <v>4.3314998684834197E-5</v>
      </c>
      <c r="F23" s="23">
        <v>7.3417028131982101E-5</v>
      </c>
      <c r="G23" s="23">
        <v>8.6659346356426895E-5</v>
      </c>
      <c r="H23" s="23">
        <v>8.4279546633968393E-5</v>
      </c>
      <c r="I23" s="23">
        <v>7.4528464460069297E-5</v>
      </c>
      <c r="J23" s="23">
        <v>9.6007219201935199E-5</v>
      </c>
      <c r="K23" s="23">
        <v>6.7754494616359902E-5</v>
      </c>
      <c r="L23" s="23">
        <v>1.6702972355329E-4</v>
      </c>
      <c r="M23" s="23">
        <v>1.15779052935257E-5</v>
      </c>
      <c r="N23" s="23">
        <v>2.1426111649473E-5</v>
      </c>
      <c r="O23" s="23">
        <v>6.8464812946971595E-5</v>
      </c>
      <c r="P23" s="23">
        <v>8.3853818438652094E-5</v>
      </c>
      <c r="Q23" s="23">
        <v>1.2691534576540799E-4</v>
      </c>
      <c r="R23" s="23">
        <v>1.84877007013066E-4</v>
      </c>
      <c r="S23" s="23">
        <v>1.91024896856759E-4</v>
      </c>
      <c r="T23" s="23">
        <v>1.9498074484202899E-4</v>
      </c>
      <c r="U23" s="23">
        <v>1.3007505125619E-4</v>
      </c>
      <c r="V23" s="23">
        <v>1.20367326074904E-4</v>
      </c>
      <c r="W23" s="23">
        <v>1.7317381395988901E-4</v>
      </c>
      <c r="X23" s="23">
        <v>1.4636262116238401E-4</v>
      </c>
      <c r="Y23" s="23">
        <v>1.00014153222199</v>
      </c>
      <c r="Z23" s="23">
        <v>1.4652249891454301E-4</v>
      </c>
      <c r="AA23" s="23">
        <v>1.7055731590302501E-4</v>
      </c>
      <c r="AB23" s="23">
        <v>6.5292847225216399E-5</v>
      </c>
      <c r="AC23" s="23">
        <v>1.5088872261956299E-3</v>
      </c>
      <c r="AD23" s="23">
        <v>5.0093408908758697E-5</v>
      </c>
      <c r="AE23" s="23">
        <v>9.2509740857318301E-5</v>
      </c>
      <c r="AF23" s="24">
        <v>0</v>
      </c>
      <c r="AG23" s="23">
        <v>4.3910554883434398E-5</v>
      </c>
      <c r="AH23" s="23">
        <v>6.5286983635340698E-5</v>
      </c>
      <c r="AI23" s="23">
        <v>4.7550838815017402E-5</v>
      </c>
      <c r="AJ23" s="23">
        <v>5.6060259247617299E-5</v>
      </c>
      <c r="AK23" s="23">
        <v>4.7226321177505298E-5</v>
      </c>
      <c r="AL23" s="23">
        <v>3.4662017048877698E-5</v>
      </c>
      <c r="AM23" s="23">
        <v>3.9480275074658799E-5</v>
      </c>
      <c r="AN23" s="23">
        <v>3.94702525389147E-5</v>
      </c>
      <c r="AO23" s="23">
        <v>3.4715268219189699E-5</v>
      </c>
      <c r="AP23" s="23">
        <v>3.8631576050760102E-5</v>
      </c>
      <c r="AQ23" s="23">
        <v>3.9023566221853498E-5</v>
      </c>
      <c r="AR23" s="23">
        <v>5.20129136419936E-5</v>
      </c>
      <c r="AS23" s="23">
        <v>5.6908183029730401E-5</v>
      </c>
      <c r="AT23" s="23">
        <v>9.1796208121111301E-5</v>
      </c>
      <c r="AU23" s="23">
        <v>4.4797805604358801E-5</v>
      </c>
      <c r="AV23" s="23">
        <v>4.02084445911006E-5</v>
      </c>
      <c r="AW23" s="23">
        <v>6.17022473741838E-5</v>
      </c>
      <c r="AX23" s="23">
        <v>5.8110214406453798E-5</v>
      </c>
      <c r="AY23" s="23">
        <v>2.3686677217645799E-5</v>
      </c>
      <c r="AZ23" s="23">
        <v>4.8809014485151502E-5</v>
      </c>
      <c r="BA23" s="23">
        <v>8.7310823553490204E-5</v>
      </c>
      <c r="BB23" s="23">
        <v>2.3880277260297398E-5</v>
      </c>
      <c r="BC23" s="23">
        <v>1.7905408117745299E-3</v>
      </c>
      <c r="BD23" s="23">
        <v>1.39559683969036E-3</v>
      </c>
      <c r="BE23" s="23">
        <v>5.6325848990673201E-5</v>
      </c>
      <c r="BF23" s="23">
        <v>4.0241628505612602E-5</v>
      </c>
      <c r="BG23" s="23">
        <v>4.1111664949618303E-5</v>
      </c>
      <c r="BH23" s="23">
        <v>2.7617546359436399E-5</v>
      </c>
      <c r="BI23" s="23">
        <v>4.6362925967307002E-5</v>
      </c>
      <c r="BJ23" s="23">
        <v>1.9539311096505501E-5</v>
      </c>
      <c r="BK23" s="23">
        <v>6.5949816645235703E-5</v>
      </c>
      <c r="BL23" s="23">
        <v>2.0054221934875301E-5</v>
      </c>
      <c r="BM23" s="23">
        <v>8.9986156782020704E-5</v>
      </c>
      <c r="BN23" s="23">
        <v>4.85812281534114E-5</v>
      </c>
      <c r="BO23" s="23">
        <v>6.2801590269801798E-5</v>
      </c>
      <c r="BP23" s="23">
        <v>3.7677472590213997E-5</v>
      </c>
      <c r="BQ23" s="23">
        <v>8.5111075884383995E-4</v>
      </c>
      <c r="BR23" s="29">
        <v>0</v>
      </c>
    </row>
    <row r="24" spans="1:70" ht="60" x14ac:dyDescent="0.35">
      <c r="A24" s="53" t="s">
        <v>22</v>
      </c>
      <c r="C24" s="36" t="s">
        <v>25</v>
      </c>
      <c r="D24" s="23">
        <v>3.5023614758119898E-5</v>
      </c>
      <c r="E24" s="38">
        <v>3.0207858359601899E-5</v>
      </c>
      <c r="F24" s="23">
        <v>5.47011718931529E-5</v>
      </c>
      <c r="G24" s="23">
        <v>4.4553683617245099E-5</v>
      </c>
      <c r="H24" s="23">
        <v>4.8610346691333699E-5</v>
      </c>
      <c r="I24" s="23">
        <v>4.1919315707855999E-5</v>
      </c>
      <c r="J24" s="23">
        <v>4.8888202570936903E-5</v>
      </c>
      <c r="K24" s="23">
        <v>5.2379906263312802E-5</v>
      </c>
      <c r="L24" s="23">
        <v>7.4535056758846799E-5</v>
      </c>
      <c r="M24" s="23">
        <v>8.8370048048867303E-6</v>
      </c>
      <c r="N24" s="23">
        <v>1.79669699430959E-5</v>
      </c>
      <c r="O24" s="23">
        <v>1.08108590318362E-4</v>
      </c>
      <c r="P24" s="23">
        <v>1.5359567010663901E-4</v>
      </c>
      <c r="Q24" s="23">
        <v>5.9652998674561597E-5</v>
      </c>
      <c r="R24" s="23">
        <v>7.5560406800871202E-5</v>
      </c>
      <c r="S24" s="23">
        <v>9.8700365143407996E-5</v>
      </c>
      <c r="T24" s="23">
        <v>1.2522197698433199E-4</v>
      </c>
      <c r="U24" s="23">
        <v>3.8367140212197601E-3</v>
      </c>
      <c r="V24" s="23">
        <v>4.1807842622298896E-3</v>
      </c>
      <c r="W24" s="23">
        <v>7.1085215448130204E-5</v>
      </c>
      <c r="X24" s="23">
        <v>6.5621129885385502E-5</v>
      </c>
      <c r="Y24" s="23">
        <v>1.4636262116238401E-4</v>
      </c>
      <c r="Z24" s="23">
        <v>1.0746370788733499</v>
      </c>
      <c r="AA24" s="23">
        <v>7.2665538693028806E-5</v>
      </c>
      <c r="AB24" s="23">
        <v>1.36988072927585E-4</v>
      </c>
      <c r="AC24" s="23">
        <v>1.19885732671423E-4</v>
      </c>
      <c r="AD24" s="23">
        <v>7.4344418605005495E-5</v>
      </c>
      <c r="AE24" s="23">
        <v>2.0486258197658101E-4</v>
      </c>
      <c r="AF24" s="24">
        <v>0</v>
      </c>
      <c r="AG24" s="23">
        <v>7.7850967141350602E-5</v>
      </c>
      <c r="AH24" s="23">
        <v>6.0350625077428697E-5</v>
      </c>
      <c r="AI24" s="23">
        <v>8.6907922172430201E-5</v>
      </c>
      <c r="AJ24" s="23">
        <v>8.1201478956822795E-5</v>
      </c>
      <c r="AK24" s="23">
        <v>7.7233493391456106E-5</v>
      </c>
      <c r="AL24" s="23">
        <v>6.3001160285616406E-5</v>
      </c>
      <c r="AM24" s="23">
        <v>7.1752333916523596E-5</v>
      </c>
      <c r="AN24" s="23">
        <v>7.4205699781647205E-5</v>
      </c>
      <c r="AO24" s="23">
        <v>6.5786219391469601E-5</v>
      </c>
      <c r="AP24" s="23">
        <v>6.61563695450707E-5</v>
      </c>
      <c r="AQ24" s="23">
        <v>6.4323989764767297E-5</v>
      </c>
      <c r="AR24" s="23">
        <v>7.2132477100267205E-5</v>
      </c>
      <c r="AS24" s="23">
        <v>5.9530054049228601E-5</v>
      </c>
      <c r="AT24" s="23">
        <v>5.5484259444964298E-5</v>
      </c>
      <c r="AU24" s="23">
        <v>4.8029766597198498E-5</v>
      </c>
      <c r="AV24" s="23">
        <v>7.95667435223672E-5</v>
      </c>
      <c r="AW24" s="23">
        <v>6.4577674412979999E-5</v>
      </c>
      <c r="AX24" s="23">
        <v>7.5539432620915501E-5</v>
      </c>
      <c r="AY24" s="23">
        <v>3.5774611027434501E-5</v>
      </c>
      <c r="AZ24" s="23">
        <v>5.3579567897208598E-5</v>
      </c>
      <c r="BA24" s="23">
        <v>6.5066397283447896E-5</v>
      </c>
      <c r="BB24" s="23">
        <v>3.3724870794988598E-5</v>
      </c>
      <c r="BC24" s="23">
        <v>8.4326827140441304E-4</v>
      </c>
      <c r="BD24" s="23">
        <v>1.61054814666726E-3</v>
      </c>
      <c r="BE24" s="23">
        <v>9.1285818246940098E-5</v>
      </c>
      <c r="BF24" s="23">
        <v>5.8720729227360998E-5</v>
      </c>
      <c r="BG24" s="23">
        <v>2.74357180150289E-5</v>
      </c>
      <c r="BH24" s="23">
        <v>2.4422650829279702E-5</v>
      </c>
      <c r="BI24" s="23">
        <v>5.1447772861472402E-5</v>
      </c>
      <c r="BJ24" s="23">
        <v>1.5807193178766101E-5</v>
      </c>
      <c r="BK24" s="23">
        <v>5.1265911204772102E-5</v>
      </c>
      <c r="BL24" s="23">
        <v>1.8016258543558099E-5</v>
      </c>
      <c r="BM24" s="23">
        <v>8.2911302294892995E-5</v>
      </c>
      <c r="BN24" s="23">
        <v>5.7554818408293302E-5</v>
      </c>
      <c r="BO24" s="23">
        <v>7.3558867551819598E-5</v>
      </c>
      <c r="BP24" s="23">
        <v>5.2797614286601501E-5</v>
      </c>
      <c r="BQ24" s="23">
        <v>8.8196624143962202E-5</v>
      </c>
      <c r="BR24" s="29">
        <v>0</v>
      </c>
    </row>
    <row r="25" spans="1:70" ht="24" x14ac:dyDescent="0.35">
      <c r="A25" s="53" t="s">
        <v>23</v>
      </c>
      <c r="C25" s="36" t="s">
        <v>27</v>
      </c>
      <c r="D25" s="23">
        <v>3.1525822334193999E-5</v>
      </c>
      <c r="E25" s="38">
        <v>3.0329896573461398E-5</v>
      </c>
      <c r="F25" s="23">
        <v>6.4090046358543596E-5</v>
      </c>
      <c r="G25" s="23">
        <v>3.4681855971778797E-5</v>
      </c>
      <c r="H25" s="23">
        <v>4.1840505175784497E-5</v>
      </c>
      <c r="I25" s="23">
        <v>3.65642582139742E-5</v>
      </c>
      <c r="J25" s="23">
        <v>4.1768234559467197E-5</v>
      </c>
      <c r="K25" s="23">
        <v>8.9285464435951201E-5</v>
      </c>
      <c r="L25" s="23">
        <v>5.8378901930500401E-5</v>
      </c>
      <c r="M25" s="23">
        <v>8.8370048048867303E-6</v>
      </c>
      <c r="N25" s="23">
        <v>1.6058012472089199E-5</v>
      </c>
      <c r="O25" s="23">
        <v>1.00320734846293E-4</v>
      </c>
      <c r="P25" s="23">
        <v>1.1529075550679301E-4</v>
      </c>
      <c r="Q25" s="23">
        <v>4.7424050954099303E-5</v>
      </c>
      <c r="R25" s="23">
        <v>5.89036566561383E-5</v>
      </c>
      <c r="S25" s="23">
        <v>7.1582092568900401E-5</v>
      </c>
      <c r="T25" s="23">
        <v>6.4535413111179506E-5</v>
      </c>
      <c r="U25" s="23">
        <v>7.2201007135803201E-5</v>
      </c>
      <c r="V25" s="23">
        <v>1.19682024658592E-3</v>
      </c>
      <c r="W25" s="23">
        <v>5.5425657773715499E-5</v>
      </c>
      <c r="X25" s="23">
        <v>5.6572486141442701E-5</v>
      </c>
      <c r="Y25" s="23">
        <v>7.2551361675140795E-5</v>
      </c>
      <c r="Z25" s="23">
        <v>8.6482839469545096E-5</v>
      </c>
      <c r="AA25" s="23">
        <v>1.08450941353573</v>
      </c>
      <c r="AB25" s="23">
        <v>4.8623611015074201E-5</v>
      </c>
      <c r="AC25" s="23">
        <v>2.2009399134434501E-3</v>
      </c>
      <c r="AD25" s="23">
        <v>3.8889606346130999E-5</v>
      </c>
      <c r="AE25" s="23">
        <v>7.1008519580803805E-5</v>
      </c>
      <c r="AF25" s="24">
        <v>0</v>
      </c>
      <c r="AG25" s="23">
        <v>2.9639486461898499E-5</v>
      </c>
      <c r="AH25" s="23">
        <v>2.4138398494522999E-5</v>
      </c>
      <c r="AI25" s="23">
        <v>3.5536403540827598E-5</v>
      </c>
      <c r="AJ25" s="23">
        <v>4.3466554231831897E-5</v>
      </c>
      <c r="AK25" s="23">
        <v>3.7044032889348403E-5</v>
      </c>
      <c r="AL25" s="23">
        <v>2.9324987010085498E-5</v>
      </c>
      <c r="AM25" s="23">
        <v>3.1543744920050401E-5</v>
      </c>
      <c r="AN25" s="23">
        <v>3.3522647234536998E-5</v>
      </c>
      <c r="AO25" s="23">
        <v>2.8467847369603E-5</v>
      </c>
      <c r="AP25" s="23">
        <v>2.61774257353241E-5</v>
      </c>
      <c r="AQ25" s="23">
        <v>2.9872174187392101E-5</v>
      </c>
      <c r="AR25" s="23">
        <v>4.0357531980384E-5</v>
      </c>
      <c r="AS25" s="23">
        <v>4.2034988387936198E-5</v>
      </c>
      <c r="AT25" s="23">
        <v>2.6828511105025302E-5</v>
      </c>
      <c r="AU25" s="23">
        <v>2.31465080828287E-5</v>
      </c>
      <c r="AV25" s="23">
        <v>2.7418839859147601E-5</v>
      </c>
      <c r="AW25" s="23">
        <v>2.78526620499812E-5</v>
      </c>
      <c r="AX25" s="23">
        <v>4.3475001524681402E-5</v>
      </c>
      <c r="AY25" s="23">
        <v>1.96149532243046E-5</v>
      </c>
      <c r="AZ25" s="23">
        <v>4.3619145967262701E-5</v>
      </c>
      <c r="BA25" s="23">
        <v>4.4349744423880197E-5</v>
      </c>
      <c r="BB25" s="23">
        <v>3.5750293814997697E-5</v>
      </c>
      <c r="BC25" s="23">
        <v>4.78831231462959E-3</v>
      </c>
      <c r="BD25" s="23">
        <v>3.65618580075148E-3</v>
      </c>
      <c r="BE25" s="23">
        <v>5.9204053419691601E-5</v>
      </c>
      <c r="BF25" s="23">
        <v>6.1201004096840501E-5</v>
      </c>
      <c r="BG25" s="23">
        <v>3.8907858179974903E-5</v>
      </c>
      <c r="BH25" s="23">
        <v>4.8785930091399299E-5</v>
      </c>
      <c r="BI25" s="23">
        <v>8.4563602946223396E-5</v>
      </c>
      <c r="BJ25" s="23">
        <v>3.4117987005203397E-5</v>
      </c>
      <c r="BK25" s="23">
        <v>1.2988025432917501E-4</v>
      </c>
      <c r="BL25" s="23">
        <v>3.2968198279325298E-5</v>
      </c>
      <c r="BM25" s="23">
        <v>1.6627845674369301E-4</v>
      </c>
      <c r="BN25" s="23">
        <v>1.13686463705708E-4</v>
      </c>
      <c r="BO25" s="23">
        <v>1.05414145206247E-4</v>
      </c>
      <c r="BP25" s="23">
        <v>5.3671545099825E-5</v>
      </c>
      <c r="BQ25" s="23">
        <v>1.7255296565860901E-4</v>
      </c>
      <c r="BR25" s="29">
        <v>0</v>
      </c>
    </row>
    <row r="26" spans="1:70" ht="48" x14ac:dyDescent="0.35">
      <c r="A26" s="53" t="s">
        <v>24</v>
      </c>
      <c r="C26" s="36" t="s">
        <v>26</v>
      </c>
      <c r="D26" s="23">
        <v>9.4907452574755405E-4</v>
      </c>
      <c r="E26" s="38">
        <v>6.86266275141223E-4</v>
      </c>
      <c r="F26" s="23">
        <v>2.0323734506547501E-3</v>
      </c>
      <c r="G26" s="23">
        <v>9.0258339113009596E-4</v>
      </c>
      <c r="H26" s="23">
        <v>1.1480905850214699E-3</v>
      </c>
      <c r="I26" s="23">
        <v>9.5491762645518905E-4</v>
      </c>
      <c r="J26" s="23">
        <v>0.22794617940963699</v>
      </c>
      <c r="K26" s="23">
        <v>9.8981130304004591E-4</v>
      </c>
      <c r="L26" s="23">
        <v>0.27499726905555</v>
      </c>
      <c r="M26" s="23">
        <v>2.0132186379970699E-4</v>
      </c>
      <c r="N26" s="23">
        <v>4.1369935819709E-4</v>
      </c>
      <c r="O26" s="23">
        <v>1.8890207452378E-3</v>
      </c>
      <c r="P26" s="23">
        <v>2.2561983442124702E-3</v>
      </c>
      <c r="Q26" s="23">
        <v>7.4313407285322597E-2</v>
      </c>
      <c r="R26" s="23">
        <v>0.10034644095056799</v>
      </c>
      <c r="S26" s="23">
        <v>7.7050290306058603E-2</v>
      </c>
      <c r="T26" s="23">
        <v>1.18927283456686E-3</v>
      </c>
      <c r="U26" s="23">
        <v>5.9218428020138297E-2</v>
      </c>
      <c r="V26" s="23">
        <v>4.0213988261495904E-3</v>
      </c>
      <c r="W26" s="23">
        <v>9.0048203104085996E-4</v>
      </c>
      <c r="X26" s="23">
        <v>1.1661026803551E-3</v>
      </c>
      <c r="Y26" s="23">
        <v>2.2316257488763499E-3</v>
      </c>
      <c r="Z26" s="23">
        <v>2.1355247162817598E-3</v>
      </c>
      <c r="AA26" s="23">
        <v>1.0136437474919701E-3</v>
      </c>
      <c r="AB26" s="23">
        <v>1.02246116846195</v>
      </c>
      <c r="AC26" s="23">
        <v>2.0554019915674398E-3</v>
      </c>
      <c r="AD26" s="23">
        <v>9.3264781360261702E-4</v>
      </c>
      <c r="AE26" s="23">
        <v>1.2452186601880899E-3</v>
      </c>
      <c r="AF26" s="24">
        <v>0</v>
      </c>
      <c r="AG26" s="23">
        <v>8.8719005913119999E-4</v>
      </c>
      <c r="AH26" s="23">
        <v>6.4935368525190099E-4</v>
      </c>
      <c r="AI26" s="23">
        <v>7.6483666817878998E-3</v>
      </c>
      <c r="AJ26" s="23">
        <v>7.64479524051983E-4</v>
      </c>
      <c r="AK26" s="23">
        <v>7.8519465092487598E-4</v>
      </c>
      <c r="AL26" s="23">
        <v>6.2657452171391997E-4</v>
      </c>
      <c r="AM26" s="23">
        <v>5.9064247125318605E-4</v>
      </c>
      <c r="AN26" s="23">
        <v>7.8215468294340297E-4</v>
      </c>
      <c r="AO26" s="23">
        <v>5.9701602085557304E-4</v>
      </c>
      <c r="AP26" s="23">
        <v>5.4537491839795702E-4</v>
      </c>
      <c r="AQ26" s="23">
        <v>6.3672849521094303E-4</v>
      </c>
      <c r="AR26" s="23">
        <v>8.6087714867197601E-4</v>
      </c>
      <c r="AS26" s="23">
        <v>8.8129669959376004E-4</v>
      </c>
      <c r="AT26" s="23">
        <v>7.69111759638001E-4</v>
      </c>
      <c r="AU26" s="23">
        <v>5.7520602997429701E-4</v>
      </c>
      <c r="AV26" s="23">
        <v>5.11293724225518E-4</v>
      </c>
      <c r="AW26" s="23">
        <v>6.6081659409561997E-4</v>
      </c>
      <c r="AX26" s="23">
        <v>1.2620765016898899E-3</v>
      </c>
      <c r="AY26" s="23">
        <v>5.2955125464975599E-4</v>
      </c>
      <c r="AZ26" s="23">
        <v>1.4576885250616801E-3</v>
      </c>
      <c r="BA26" s="23">
        <v>9.1824684632293096E-4</v>
      </c>
      <c r="BB26" s="23">
        <v>6.6046585576420304E-4</v>
      </c>
      <c r="BC26" s="23">
        <v>8.3887834859483201E-3</v>
      </c>
      <c r="BD26" s="23">
        <v>2.05588562369526E-2</v>
      </c>
      <c r="BE26" s="23">
        <v>8.6764757337338396E-4</v>
      </c>
      <c r="BF26" s="23">
        <v>9.6413717955947103E-4</v>
      </c>
      <c r="BG26" s="23">
        <v>1.3551221185550901E-3</v>
      </c>
      <c r="BH26" s="23">
        <v>7.9866404389765302E-4</v>
      </c>
      <c r="BI26" s="23">
        <v>1.26135066415173E-3</v>
      </c>
      <c r="BJ26" s="23">
        <v>7.4706655830715897E-4</v>
      </c>
      <c r="BK26" s="23">
        <v>5.3634823514356802E-3</v>
      </c>
      <c r="BL26" s="23">
        <v>3.65335045343453E-4</v>
      </c>
      <c r="BM26" s="23">
        <v>1.73372495891518E-3</v>
      </c>
      <c r="BN26" s="23">
        <v>7.7318871308619498E-4</v>
      </c>
      <c r="BO26" s="23">
        <v>1.24328148257899E-3</v>
      </c>
      <c r="BP26" s="23">
        <v>6.2922340134300304E-4</v>
      </c>
      <c r="BQ26" s="23">
        <v>7.3246452596309099E-3</v>
      </c>
      <c r="BR26" s="29">
        <v>0</v>
      </c>
    </row>
    <row r="27" spans="1:70" ht="60" x14ac:dyDescent="0.35">
      <c r="A27" s="53" t="s">
        <v>25</v>
      </c>
      <c r="C27" s="36" t="s">
        <v>28</v>
      </c>
      <c r="D27" s="23">
        <v>3.2567400111226699E-4</v>
      </c>
      <c r="E27" s="38">
        <v>2.5413680648362301E-4</v>
      </c>
      <c r="F27" s="23">
        <v>4.48109845907012E-4</v>
      </c>
      <c r="G27" s="23">
        <v>4.4663315632262801E-4</v>
      </c>
      <c r="H27" s="23">
        <v>4.2779058314934299E-4</v>
      </c>
      <c r="I27" s="23">
        <v>4.2459964445363201E-4</v>
      </c>
      <c r="J27" s="23">
        <v>7.5778341670426099E-4</v>
      </c>
      <c r="K27" s="23">
        <v>4.4848854748405102E-4</v>
      </c>
      <c r="L27" s="23">
        <v>1.1469058929643101E-3</v>
      </c>
      <c r="M27" s="23">
        <v>7.8721736229526E-5</v>
      </c>
      <c r="N27" s="23">
        <v>1.57314235076795E-4</v>
      </c>
      <c r="O27" s="23">
        <v>8.1154035679696396E-4</v>
      </c>
      <c r="P27" s="23">
        <v>1.1746992062598501E-3</v>
      </c>
      <c r="Q27" s="23">
        <v>1.85365351755848E-3</v>
      </c>
      <c r="R27" s="23">
        <v>1.08208055089998E-3</v>
      </c>
      <c r="S27" s="23">
        <v>2.0231631791973199E-3</v>
      </c>
      <c r="T27" s="23">
        <v>8.9475226487223402E-4</v>
      </c>
      <c r="U27" s="23">
        <v>2.4018504888293E-3</v>
      </c>
      <c r="V27" s="23">
        <v>1.34351780937305E-2</v>
      </c>
      <c r="W27" s="23">
        <v>8.4255686749140396E-4</v>
      </c>
      <c r="X27" s="23">
        <v>6.9820982685801704E-4</v>
      </c>
      <c r="Y27" s="23">
        <v>9.9435383634774097E-3</v>
      </c>
      <c r="Z27" s="23">
        <v>2.6900369901807198E-3</v>
      </c>
      <c r="AA27" s="23">
        <v>1.0521728091496701E-3</v>
      </c>
      <c r="AB27" s="23">
        <v>1.85485880156197E-3</v>
      </c>
      <c r="AC27" s="23">
        <v>1.0261977184500399</v>
      </c>
      <c r="AD27" s="23">
        <v>1.10285708986075E-3</v>
      </c>
      <c r="AE27" s="23">
        <v>2.19781374786236E-3</v>
      </c>
      <c r="AF27" s="24">
        <v>0</v>
      </c>
      <c r="AG27" s="23">
        <v>4.6391121704890002E-4</v>
      </c>
      <c r="AH27" s="23">
        <v>5.9340189524410695E-4</v>
      </c>
      <c r="AI27" s="23">
        <v>5.1865529598647798E-4</v>
      </c>
      <c r="AJ27" s="23">
        <v>5.6180348709999298E-4</v>
      </c>
      <c r="AK27" s="23">
        <v>4.5749651245599702E-4</v>
      </c>
      <c r="AL27" s="23">
        <v>3.4774913193200802E-4</v>
      </c>
      <c r="AM27" s="23">
        <v>1.5221943671697999E-3</v>
      </c>
      <c r="AN27" s="23">
        <v>4.5171497835823598E-4</v>
      </c>
      <c r="AO27" s="23">
        <v>3.64933877475813E-4</v>
      </c>
      <c r="AP27" s="23">
        <v>4.0866548083278001E-4</v>
      </c>
      <c r="AQ27" s="23">
        <v>4.0058800785698298E-4</v>
      </c>
      <c r="AR27" s="23">
        <v>4.8175130214517898E-4</v>
      </c>
      <c r="AS27" s="23">
        <v>4.9372704525242595E-4</v>
      </c>
      <c r="AT27" s="23">
        <v>7.8302263158090799E-4</v>
      </c>
      <c r="AU27" s="23">
        <v>4.0835353875728501E-4</v>
      </c>
      <c r="AV27" s="23">
        <v>4.2893799185611699E-4</v>
      </c>
      <c r="AW27" s="23">
        <v>5.7627638094809102E-4</v>
      </c>
      <c r="AX27" s="23">
        <v>5.30806549724319E-4</v>
      </c>
      <c r="AY27" s="23">
        <v>2.1530030085794899E-4</v>
      </c>
      <c r="AZ27" s="23">
        <v>4.4732064572964903E-4</v>
      </c>
      <c r="BA27" s="23">
        <v>7.408211676542E-4</v>
      </c>
      <c r="BB27" s="23">
        <v>2.0543880698468801E-4</v>
      </c>
      <c r="BC27" s="23">
        <v>6.8533789831532396E-3</v>
      </c>
      <c r="BD27" s="23">
        <v>1.27775985052656E-2</v>
      </c>
      <c r="BE27" s="23">
        <v>5.0821030149417396E-4</v>
      </c>
      <c r="BF27" s="23">
        <v>3.4926284761928902E-4</v>
      </c>
      <c r="BG27" s="23">
        <v>1.91222668571965E-4</v>
      </c>
      <c r="BH27" s="23">
        <v>1.7604862641972199E-4</v>
      </c>
      <c r="BI27" s="23">
        <v>3.32976047744784E-4</v>
      </c>
      <c r="BJ27" s="23">
        <v>1.27404687988752E-4</v>
      </c>
      <c r="BK27" s="23">
        <v>4.0066520656842998E-4</v>
      </c>
      <c r="BL27" s="23">
        <v>1.8330257649744501E-4</v>
      </c>
      <c r="BM27" s="23">
        <v>6.0593332253159801E-4</v>
      </c>
      <c r="BN27" s="23">
        <v>4.3753215725528602E-4</v>
      </c>
      <c r="BO27" s="23">
        <v>5.5008792446297296E-4</v>
      </c>
      <c r="BP27" s="23">
        <v>1.6699337061448899E-3</v>
      </c>
      <c r="BQ27" s="23">
        <v>1.54860531661733E-3</v>
      </c>
      <c r="BR27" s="29">
        <v>0</v>
      </c>
    </row>
    <row r="28" spans="1:70" ht="36" x14ac:dyDescent="0.35">
      <c r="A28" s="53" t="s">
        <v>26</v>
      </c>
      <c r="C28" s="36" t="s">
        <v>29</v>
      </c>
      <c r="D28" s="23">
        <v>8.5902777682487897E-5</v>
      </c>
      <c r="E28" s="38">
        <v>6.6400715923025901E-5</v>
      </c>
      <c r="F28" s="23">
        <v>1.41450034974907E-4</v>
      </c>
      <c r="G28" s="23">
        <v>8.2502648513706106E-5</v>
      </c>
      <c r="H28" s="23">
        <v>7.9895275189369698E-5</v>
      </c>
      <c r="I28" s="23">
        <v>1.49780089774085E-4</v>
      </c>
      <c r="J28" s="23">
        <v>7.0109384608658495E-5</v>
      </c>
      <c r="K28" s="23">
        <v>9.3645390068513895E-5</v>
      </c>
      <c r="L28" s="23">
        <v>1.00132657703625E-4</v>
      </c>
      <c r="M28" s="23">
        <v>9.6979996751960103E-4</v>
      </c>
      <c r="N28" s="23">
        <v>2.6655057761856699E-3</v>
      </c>
      <c r="O28" s="23">
        <v>9.7138385977839294E-5</v>
      </c>
      <c r="P28" s="23">
        <v>1.47862786820448E-4</v>
      </c>
      <c r="Q28" s="23">
        <v>6.6882076245624493E-5</v>
      </c>
      <c r="R28" s="23">
        <v>8.2434454431480202E-5</v>
      </c>
      <c r="S28" s="23">
        <v>1.3425182022616501E-4</v>
      </c>
      <c r="T28" s="23">
        <v>8.7855322745220298E-5</v>
      </c>
      <c r="U28" s="23">
        <v>8.4672886501112297E-5</v>
      </c>
      <c r="V28" s="23">
        <v>7.4212442870891002E-5</v>
      </c>
      <c r="W28" s="23">
        <v>8.1627297054214204E-5</v>
      </c>
      <c r="X28" s="23">
        <v>8.5511299778663402E-5</v>
      </c>
      <c r="Y28" s="23">
        <v>7.0792542490470307E-5</v>
      </c>
      <c r="Z28" s="23">
        <v>1.0999988307558E-4</v>
      </c>
      <c r="AA28" s="23">
        <v>8.5531369182256602E-5</v>
      </c>
      <c r="AB28" s="23">
        <v>7.0666918035134705E-5</v>
      </c>
      <c r="AC28" s="23">
        <v>8.5862294880295406E-5</v>
      </c>
      <c r="AD28" s="23">
        <v>1.02317086973186</v>
      </c>
      <c r="AE28" s="23">
        <v>1.4811085563589299E-4</v>
      </c>
      <c r="AF28" s="24">
        <v>0</v>
      </c>
      <c r="AG28" s="23">
        <v>1.0451173274965899E-4</v>
      </c>
      <c r="AH28" s="23">
        <v>6.4182216997042801E-5</v>
      </c>
      <c r="AI28" s="23">
        <v>7.9883934267853504E-5</v>
      </c>
      <c r="AJ28" s="23">
        <v>1.06499674269271E-4</v>
      </c>
      <c r="AK28" s="23">
        <v>1.21304091093984E-4</v>
      </c>
      <c r="AL28" s="23">
        <v>2.4827543973805098E-3</v>
      </c>
      <c r="AM28" s="23">
        <v>6.3549422425752304E-4</v>
      </c>
      <c r="AN28" s="23">
        <v>8.19215034170552E-4</v>
      </c>
      <c r="AO28" s="23">
        <v>7.4251886526440899E-5</v>
      </c>
      <c r="AP28" s="23">
        <v>7.9742374419440896E-5</v>
      </c>
      <c r="AQ28" s="23">
        <v>3.61846856334215E-4</v>
      </c>
      <c r="AR28" s="23">
        <v>1.65465187961306E-4</v>
      </c>
      <c r="AS28" s="23">
        <v>7.5199243750456799E-5</v>
      </c>
      <c r="AT28" s="23">
        <v>8.1031842043706196E-5</v>
      </c>
      <c r="AU28" s="23">
        <v>5.6677833754571202E-5</v>
      </c>
      <c r="AV28" s="23">
        <v>4.4138911421386201E-5</v>
      </c>
      <c r="AW28" s="23">
        <v>7.8133660414751903E-5</v>
      </c>
      <c r="AX28" s="23">
        <v>8.1698815568892005E-5</v>
      </c>
      <c r="AY28" s="23">
        <v>2.83365127774447E-4</v>
      </c>
      <c r="AZ28" s="23">
        <v>8.6996695349483903E-5</v>
      </c>
      <c r="BA28" s="23">
        <v>8.0159170383281502E-5</v>
      </c>
      <c r="BB28" s="23">
        <v>1.02256119409493E-4</v>
      </c>
      <c r="BC28" s="23">
        <v>3.71852346607937E-4</v>
      </c>
      <c r="BD28" s="23">
        <v>3.7909198939423502E-4</v>
      </c>
      <c r="BE28" s="23">
        <v>4.4220887468625998E-4</v>
      </c>
      <c r="BF28" s="23">
        <v>2.5103515803232099E-4</v>
      </c>
      <c r="BG28" s="23">
        <v>4.0002975559299001E-5</v>
      </c>
      <c r="BH28" s="23">
        <v>2.14999493354196E-5</v>
      </c>
      <c r="BI28" s="23">
        <v>3.2195832199942502E-5</v>
      </c>
      <c r="BJ28" s="23">
        <v>2.1039913882132201E-5</v>
      </c>
      <c r="BK28" s="23">
        <v>6.1367732459454997E-5</v>
      </c>
      <c r="BL28" s="23">
        <v>1.82627270825552E-5</v>
      </c>
      <c r="BM28" s="23">
        <v>9.8505847674516497E-5</v>
      </c>
      <c r="BN28" s="23">
        <v>2.1568964354523602E-5</v>
      </c>
      <c r="BO28" s="23">
        <v>1.11714209235833E-4</v>
      </c>
      <c r="BP28" s="23">
        <v>3.7544089138968998E-5</v>
      </c>
      <c r="BQ28" s="23">
        <v>4.2854478549210598E-4</v>
      </c>
      <c r="BR28" s="29">
        <v>0</v>
      </c>
    </row>
    <row r="29" spans="1:70" ht="36" x14ac:dyDescent="0.35">
      <c r="A29" s="53" t="s">
        <v>27</v>
      </c>
      <c r="C29" s="36" t="s">
        <v>30</v>
      </c>
      <c r="D29" s="23">
        <v>1.1512180519490401E-5</v>
      </c>
      <c r="E29" s="38">
        <v>1.03712319110087E-5</v>
      </c>
      <c r="F29" s="23">
        <v>2.0482971017493301E-5</v>
      </c>
      <c r="G29" s="23">
        <v>1.37599513780114E-5</v>
      </c>
      <c r="H29" s="23">
        <v>1.5691270434971301E-5</v>
      </c>
      <c r="I29" s="23">
        <v>1.35955689969522E-5</v>
      </c>
      <c r="J29" s="23">
        <v>1.6813147261698099E-5</v>
      </c>
      <c r="K29" s="23">
        <v>2.7051114126340501E-5</v>
      </c>
      <c r="L29" s="23">
        <v>2.47768914307056E-5</v>
      </c>
      <c r="M29" s="23">
        <v>3.1808261501390099E-6</v>
      </c>
      <c r="N29" s="23">
        <v>6.0825749620873101E-6</v>
      </c>
      <c r="O29" s="23">
        <v>3.10716987774413E-5</v>
      </c>
      <c r="P29" s="23">
        <v>3.6423118456587597E-5</v>
      </c>
      <c r="Q29" s="23">
        <v>2.15907957784065E-5</v>
      </c>
      <c r="R29" s="23">
        <v>2.5357631917696099E-5</v>
      </c>
      <c r="S29" s="23">
        <v>3.0900940275549498E-5</v>
      </c>
      <c r="T29" s="23">
        <v>2.6863910451625898E-5</v>
      </c>
      <c r="U29" s="23">
        <v>9.4917225070906199E-4</v>
      </c>
      <c r="V29" s="23">
        <v>3.9449442561683399E-4</v>
      </c>
      <c r="W29" s="23">
        <v>5.5749071385200998E-5</v>
      </c>
      <c r="X29" s="23">
        <v>2.22288302155025E-5</v>
      </c>
      <c r="Y29" s="23">
        <v>5.3925394465169801E-5</v>
      </c>
      <c r="Z29" s="23">
        <v>2.9376473541599602E-4</v>
      </c>
      <c r="AA29" s="23">
        <v>2.4498904577501901E-5</v>
      </c>
      <c r="AB29" s="23">
        <v>2.3024946741129502E-5</v>
      </c>
      <c r="AC29" s="23">
        <v>2.6420203611068498E-3</v>
      </c>
      <c r="AD29" s="23">
        <v>3.3056067372713401E-4</v>
      </c>
      <c r="AE29" s="23">
        <v>1.00088355097314</v>
      </c>
      <c r="AF29" s="24">
        <v>0</v>
      </c>
      <c r="AG29" s="23">
        <v>1.19056709105432E-5</v>
      </c>
      <c r="AH29" s="23">
        <v>9.9973360852982E-6</v>
      </c>
      <c r="AI29" s="23">
        <v>1.38773552627041E-5</v>
      </c>
      <c r="AJ29" s="23">
        <v>1.5913636170115202E-5</v>
      </c>
      <c r="AK29" s="23">
        <v>1.38571747816708E-5</v>
      </c>
      <c r="AL29" s="23">
        <v>1.1588124143578901E-5</v>
      </c>
      <c r="AM29" s="23">
        <v>1.4497824016528001E-5</v>
      </c>
      <c r="AN29" s="23">
        <v>1.28973041657522E-5</v>
      </c>
      <c r="AO29" s="23">
        <v>1.08753942670443E-5</v>
      </c>
      <c r="AP29" s="23">
        <v>1.0406266996331601E-5</v>
      </c>
      <c r="AQ29" s="23">
        <v>1.13568336458685E-5</v>
      </c>
      <c r="AR29" s="23">
        <v>1.45760863363129E-5</v>
      </c>
      <c r="AS29" s="23">
        <v>1.4508306505252999E-5</v>
      </c>
      <c r="AT29" s="23">
        <v>1.09160372428272E-5</v>
      </c>
      <c r="AU29" s="23">
        <v>8.8355929627788699E-6</v>
      </c>
      <c r="AV29" s="23">
        <v>1.1305362766695401E-5</v>
      </c>
      <c r="AW29" s="23">
        <v>1.112281474904E-5</v>
      </c>
      <c r="AX29" s="23">
        <v>1.53568283478243E-5</v>
      </c>
      <c r="AY29" s="23">
        <v>7.10198054077167E-6</v>
      </c>
      <c r="AZ29" s="23">
        <v>1.4208672565536901E-5</v>
      </c>
      <c r="BA29" s="23">
        <v>1.57167218478982E-5</v>
      </c>
      <c r="BB29" s="23">
        <v>1.09555056549888E-5</v>
      </c>
      <c r="BC29" s="23">
        <v>1.1360084096760099E-3</v>
      </c>
      <c r="BD29" s="23">
        <v>1.0331173974731499E-3</v>
      </c>
      <c r="BE29" s="23">
        <v>2.1039596639151899E-5</v>
      </c>
      <c r="BF29" s="23">
        <v>1.89592958317688E-5</v>
      </c>
      <c r="BG29" s="23">
        <v>1.263071346189E-5</v>
      </c>
      <c r="BH29" s="23">
        <v>1.37409571857953E-5</v>
      </c>
      <c r="BI29" s="23">
        <v>2.4095977146390598E-5</v>
      </c>
      <c r="BJ29" s="23">
        <v>9.5310553913891402E-6</v>
      </c>
      <c r="BK29" s="23">
        <v>3.5166773470283199E-5</v>
      </c>
      <c r="BL29" s="23">
        <v>9.1985885692859692E-6</v>
      </c>
      <c r="BM29" s="23">
        <v>4.7209534804707899E-5</v>
      </c>
      <c r="BN29" s="23">
        <v>3.23155668159247E-5</v>
      </c>
      <c r="BO29" s="23">
        <v>3.1224723318204097E-5</v>
      </c>
      <c r="BP29" s="23">
        <v>1.93724553641255E-5</v>
      </c>
      <c r="BQ29" s="23">
        <v>1.0936876157258301E-4</v>
      </c>
      <c r="BR29" s="29">
        <v>0</v>
      </c>
    </row>
    <row r="30" spans="1:70" ht="36" x14ac:dyDescent="0.35">
      <c r="A30" s="53" t="s">
        <v>28</v>
      </c>
      <c r="C30" s="36" t="s">
        <v>31</v>
      </c>
      <c r="D30" s="23">
        <v>0</v>
      </c>
      <c r="E30" s="38">
        <v>0</v>
      </c>
      <c r="F30" s="23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3">
        <v>1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</row>
    <row r="31" spans="1:70" ht="48" x14ac:dyDescent="0.35">
      <c r="A31" s="53" t="s">
        <v>29</v>
      </c>
      <c r="C31" s="36" t="s">
        <v>32</v>
      </c>
      <c r="D31" s="23">
        <v>2.2071730921022202E-3</v>
      </c>
      <c r="E31" s="38">
        <v>1.2401834818405199E-3</v>
      </c>
      <c r="F31" s="23">
        <v>5.3260260080295703E-3</v>
      </c>
      <c r="G31" s="23">
        <v>1.8003676516326499E-3</v>
      </c>
      <c r="H31" s="23">
        <v>1.45971300422577E-3</v>
      </c>
      <c r="I31" s="23">
        <v>1.86110520467871E-3</v>
      </c>
      <c r="J31" s="23">
        <v>2.10534214440252E-3</v>
      </c>
      <c r="K31" s="23">
        <v>6.0801986158086005E-4</v>
      </c>
      <c r="L31" s="23">
        <v>2.1579073006482998E-3</v>
      </c>
      <c r="M31" s="23">
        <v>3.8698212033974502E-4</v>
      </c>
      <c r="N31" s="23">
        <v>8.9471893170586997E-4</v>
      </c>
      <c r="O31" s="23">
        <v>2.0032762462943499E-3</v>
      </c>
      <c r="P31" s="23">
        <v>2.8647500121779502E-3</v>
      </c>
      <c r="Q31" s="23">
        <v>1.65256588981716E-3</v>
      </c>
      <c r="R31" s="23">
        <v>1.9518976035152501E-3</v>
      </c>
      <c r="S31" s="23">
        <v>4.9702340239681604E-3</v>
      </c>
      <c r="T31" s="23">
        <v>2.0030090657157701E-3</v>
      </c>
      <c r="U31" s="23">
        <v>1.84278902526286E-3</v>
      </c>
      <c r="V31" s="23">
        <v>2.25238840403657E-3</v>
      </c>
      <c r="W31" s="23">
        <v>5.0929883141819796E-3</v>
      </c>
      <c r="X31" s="23">
        <v>2.6363873070038902E-3</v>
      </c>
      <c r="Y31" s="23">
        <v>2.3566802987654502E-3</v>
      </c>
      <c r="Z31" s="23">
        <v>1.8912464615389499E-3</v>
      </c>
      <c r="AA31" s="23">
        <v>1.8406982072359599E-3</v>
      </c>
      <c r="AB31" s="23">
        <v>1.9685957549725299E-3</v>
      </c>
      <c r="AC31" s="23">
        <v>1.68982815200463E-3</v>
      </c>
      <c r="AD31" s="23">
        <v>1.3754893323366299E-3</v>
      </c>
      <c r="AE31" s="23">
        <v>2.5552921111170199E-3</v>
      </c>
      <c r="AF31" s="24">
        <v>0</v>
      </c>
      <c r="AG31" s="23">
        <v>1.05401939248397</v>
      </c>
      <c r="AH31" s="23">
        <v>8.5435766389811305E-2</v>
      </c>
      <c r="AI31" s="23">
        <v>4.8552558253039002E-2</v>
      </c>
      <c r="AJ31" s="23">
        <v>1.26584355947038E-3</v>
      </c>
      <c r="AK31" s="23">
        <v>1.3003518505853701E-3</v>
      </c>
      <c r="AL31" s="23">
        <v>1.32494655737557E-3</v>
      </c>
      <c r="AM31" s="23">
        <v>2.17651704158584E-3</v>
      </c>
      <c r="AN31" s="23">
        <v>3.7227869069884401E-3</v>
      </c>
      <c r="AO31" s="23">
        <v>2.3752945787453199E-3</v>
      </c>
      <c r="AP31" s="23">
        <v>2.4841455735854999E-3</v>
      </c>
      <c r="AQ31" s="23">
        <v>1.1701699395252701E-3</v>
      </c>
      <c r="AR31" s="23">
        <v>1.2899711043144399E-3</v>
      </c>
      <c r="AS31" s="23">
        <v>1.24139582446823E-3</v>
      </c>
      <c r="AT31" s="23">
        <v>2.1839973004322802E-3</v>
      </c>
      <c r="AU31" s="23">
        <v>1.2483887774235099E-3</v>
      </c>
      <c r="AV31" s="23">
        <v>3.6290807234065801E-3</v>
      </c>
      <c r="AW31" s="23">
        <v>3.7719023318253497E-2</v>
      </c>
      <c r="AX31" s="23">
        <v>2.15938307109348E-3</v>
      </c>
      <c r="AY31" s="23">
        <v>6.6725022447030897E-4</v>
      </c>
      <c r="AZ31" s="23">
        <v>1.51630438320332E-3</v>
      </c>
      <c r="BA31" s="23">
        <v>1.94698813740429E-3</v>
      </c>
      <c r="BB31" s="23">
        <v>4.4822877820286803E-3</v>
      </c>
      <c r="BC31" s="23">
        <v>6.5479913499757701E-3</v>
      </c>
      <c r="BD31" s="23">
        <v>1.34849276512944E-3</v>
      </c>
      <c r="BE31" s="23">
        <v>1.5283350443172201E-3</v>
      </c>
      <c r="BF31" s="23">
        <v>5.11332055014536E-3</v>
      </c>
      <c r="BG31" s="23">
        <v>8.2682700853428995E-4</v>
      </c>
      <c r="BH31" s="23">
        <v>5.01335663850588E-4</v>
      </c>
      <c r="BI31" s="23">
        <v>8.3469221055285699E-4</v>
      </c>
      <c r="BJ31" s="23">
        <v>3.5433755160347202E-4</v>
      </c>
      <c r="BK31" s="23">
        <v>2.1586934515748502E-3</v>
      </c>
      <c r="BL31" s="23">
        <v>4.4053062339541798E-4</v>
      </c>
      <c r="BM31" s="23">
        <v>2.6713690001910501E-3</v>
      </c>
      <c r="BN31" s="23">
        <v>1.10483251893341E-3</v>
      </c>
      <c r="BO31" s="23">
        <v>2.1181706186375201E-3</v>
      </c>
      <c r="BP31" s="23">
        <v>6.5721903451956202E-4</v>
      </c>
      <c r="BQ31" s="23">
        <v>1.41949389013506E-3</v>
      </c>
      <c r="BR31" s="29">
        <v>0</v>
      </c>
    </row>
    <row r="32" spans="1:70" ht="36" x14ac:dyDescent="0.35">
      <c r="A32" s="53" t="s">
        <v>30</v>
      </c>
      <c r="C32" s="36" t="s">
        <v>33</v>
      </c>
      <c r="D32" s="23">
        <v>9.66360888363703E-4</v>
      </c>
      <c r="E32" s="38">
        <v>6.5003075457438703E-4</v>
      </c>
      <c r="F32" s="23">
        <v>1.2150718244776E-3</v>
      </c>
      <c r="G32" s="23">
        <v>1.03924567836907E-3</v>
      </c>
      <c r="H32" s="23">
        <v>9.1253720197229202E-4</v>
      </c>
      <c r="I32" s="23">
        <v>1.2026515825673499E-3</v>
      </c>
      <c r="J32" s="23">
        <v>1.13481491474965E-3</v>
      </c>
      <c r="K32" s="23">
        <v>7.5587588951605796E-4</v>
      </c>
      <c r="L32" s="23">
        <v>1.59218186045927E-3</v>
      </c>
      <c r="M32" s="23">
        <v>5.9463111929277995E-4</v>
      </c>
      <c r="N32" s="23">
        <v>1.44813916401718E-3</v>
      </c>
      <c r="O32" s="23">
        <v>5.3501369254123103E-3</v>
      </c>
      <c r="P32" s="23">
        <v>8.5147254700671301E-3</v>
      </c>
      <c r="Q32" s="23">
        <v>1.2880233198901E-3</v>
      </c>
      <c r="R32" s="23">
        <v>1.3565518188975801E-3</v>
      </c>
      <c r="S32" s="23">
        <v>3.3380019817392998E-3</v>
      </c>
      <c r="T32" s="23">
        <v>1.4133938882482601E-3</v>
      </c>
      <c r="U32" s="23">
        <v>1.42608311264644E-3</v>
      </c>
      <c r="V32" s="23">
        <v>1.6595534608155799E-3</v>
      </c>
      <c r="W32" s="23">
        <v>1.22118180482279E-3</v>
      </c>
      <c r="X32" s="23">
        <v>1.2198369212116399E-3</v>
      </c>
      <c r="Y32" s="23">
        <v>1.5804761785104E-3</v>
      </c>
      <c r="Z32" s="23">
        <v>2.3801684606753501E-3</v>
      </c>
      <c r="AA32" s="23">
        <v>1.43105205624155E-3</v>
      </c>
      <c r="AB32" s="23">
        <v>1.47972452507738E-3</v>
      </c>
      <c r="AC32" s="23">
        <v>2.66344233822651E-3</v>
      </c>
      <c r="AD32" s="23">
        <v>2.8241652294349702E-3</v>
      </c>
      <c r="AE32" s="23">
        <v>2.4312553879559601E-3</v>
      </c>
      <c r="AF32" s="24">
        <v>0</v>
      </c>
      <c r="AG32" s="23">
        <v>5.8355508803880698E-3</v>
      </c>
      <c r="AH32" s="23">
        <v>1.05765982247034</v>
      </c>
      <c r="AI32" s="23">
        <v>2.12388710171636E-2</v>
      </c>
      <c r="AJ32" s="23">
        <v>2.9074736087748398E-3</v>
      </c>
      <c r="AK32" s="23">
        <v>2.4271081611952801E-3</v>
      </c>
      <c r="AL32" s="23">
        <v>1.76953449965251E-3</v>
      </c>
      <c r="AM32" s="23">
        <v>1.61056143478021E-3</v>
      </c>
      <c r="AN32" s="23">
        <v>2.4851477447458102E-3</v>
      </c>
      <c r="AO32" s="23">
        <v>2.4130914693465499E-3</v>
      </c>
      <c r="AP32" s="23">
        <v>1.5471612868915999E-3</v>
      </c>
      <c r="AQ32" s="23">
        <v>1.9978827650127401E-3</v>
      </c>
      <c r="AR32" s="23">
        <v>2.9841539517969301E-3</v>
      </c>
      <c r="AS32" s="23">
        <v>3.3418726523458901E-3</v>
      </c>
      <c r="AT32" s="23">
        <v>6.6390288349545204E-3</v>
      </c>
      <c r="AU32" s="23">
        <v>2.8435698337706998E-3</v>
      </c>
      <c r="AV32" s="23">
        <v>1.5288695796933599E-3</v>
      </c>
      <c r="AW32" s="23">
        <v>3.9211669117773197E-3</v>
      </c>
      <c r="AX32" s="23">
        <v>4.4468132452092999E-3</v>
      </c>
      <c r="AY32" s="23">
        <v>1.36798368307546E-3</v>
      </c>
      <c r="AZ32" s="23">
        <v>4.9356581084499598E-3</v>
      </c>
      <c r="BA32" s="23">
        <v>5.2802217017886002E-3</v>
      </c>
      <c r="BB32" s="23">
        <v>2.0659156076051101E-3</v>
      </c>
      <c r="BC32" s="23">
        <v>4.0980472820477398E-3</v>
      </c>
      <c r="BD32" s="23">
        <v>1.8210042033117799E-3</v>
      </c>
      <c r="BE32" s="23">
        <v>1.67881739650715E-3</v>
      </c>
      <c r="BF32" s="23">
        <v>1.83688346866601E-3</v>
      </c>
      <c r="BG32" s="23">
        <v>1.30588018059135E-3</v>
      </c>
      <c r="BH32" s="23">
        <v>1.3248093769432001E-3</v>
      </c>
      <c r="BI32" s="23">
        <v>2.26290225084652E-3</v>
      </c>
      <c r="BJ32" s="23">
        <v>5.7290973713187802E-4</v>
      </c>
      <c r="BK32" s="23">
        <v>2.8335792306139799E-3</v>
      </c>
      <c r="BL32" s="23">
        <v>2.4422602353751498E-3</v>
      </c>
      <c r="BM32" s="23">
        <v>4.6521934138606001E-3</v>
      </c>
      <c r="BN32" s="23">
        <v>8.4814703833515602E-3</v>
      </c>
      <c r="BO32" s="23">
        <v>2.4824851108379699E-3</v>
      </c>
      <c r="BP32" s="23">
        <v>1.70521495188881E-3</v>
      </c>
      <c r="BQ32" s="23">
        <v>5.9086392024432803E-3</v>
      </c>
      <c r="BR32" s="29">
        <v>0</v>
      </c>
    </row>
    <row r="33" spans="1:70" ht="60" x14ac:dyDescent="0.35">
      <c r="A33" s="53" t="s">
        <v>31</v>
      </c>
      <c r="C33" s="36" t="s">
        <v>34</v>
      </c>
      <c r="D33" s="23">
        <v>2.6197252934818602E-4</v>
      </c>
      <c r="E33" s="38">
        <v>1.15929174342337E-4</v>
      </c>
      <c r="F33" s="23">
        <v>1.8661102739484301E-4</v>
      </c>
      <c r="G33" s="23">
        <v>1.2292229511838801E-4</v>
      </c>
      <c r="H33" s="23">
        <v>1.01274783926411E-4</v>
      </c>
      <c r="I33" s="23">
        <v>1.65326861979681E-4</v>
      </c>
      <c r="J33" s="23">
        <v>2.1318256825874301E-4</v>
      </c>
      <c r="K33" s="23">
        <v>1.24196509007988E-4</v>
      </c>
      <c r="L33" s="23">
        <v>1.4450000010786E-4</v>
      </c>
      <c r="M33" s="23">
        <v>2.2714027462472199E-4</v>
      </c>
      <c r="N33" s="23">
        <v>4.8898004576678499E-5</v>
      </c>
      <c r="O33" s="23">
        <v>1.40275664985559E-4</v>
      </c>
      <c r="P33" s="23">
        <v>1.8588331693874399E-4</v>
      </c>
      <c r="Q33" s="23">
        <v>1.4375781725093801E-4</v>
      </c>
      <c r="R33" s="23">
        <v>1.2900124935358699E-4</v>
      </c>
      <c r="S33" s="23">
        <v>2.81397768224506E-4</v>
      </c>
      <c r="T33" s="23">
        <v>1.4068279175432101E-4</v>
      </c>
      <c r="U33" s="23">
        <v>2.1341727820504901E-4</v>
      </c>
      <c r="V33" s="23">
        <v>1.44208838343826E-4</v>
      </c>
      <c r="W33" s="23">
        <v>1.25770154774237E-4</v>
      </c>
      <c r="X33" s="23">
        <v>1.3298120530535099E-4</v>
      </c>
      <c r="Y33" s="23">
        <v>1.4974556375361401E-4</v>
      </c>
      <c r="Z33" s="23">
        <v>2.0883871257620001E-4</v>
      </c>
      <c r="AA33" s="23">
        <v>1.6481824809318099E-4</v>
      </c>
      <c r="AB33" s="23">
        <v>1.7293336899325301E-4</v>
      </c>
      <c r="AC33" s="23">
        <v>3.3322663097324002E-4</v>
      </c>
      <c r="AD33" s="23">
        <v>3.41356193392724E-4</v>
      </c>
      <c r="AE33" s="23">
        <v>2.32606309403527E-4</v>
      </c>
      <c r="AF33" s="24">
        <v>0</v>
      </c>
      <c r="AG33" s="23">
        <v>5.4729368577315898E-4</v>
      </c>
      <c r="AH33" s="23">
        <v>3.55233202196475E-3</v>
      </c>
      <c r="AI33" s="23">
        <v>1.1872907874457801</v>
      </c>
      <c r="AJ33" s="23">
        <v>3.1174991451189498E-4</v>
      </c>
      <c r="AK33" s="23">
        <v>2.7558946992104502E-4</v>
      </c>
      <c r="AL33" s="23">
        <v>1.1930198421323201E-4</v>
      </c>
      <c r="AM33" s="23">
        <v>1.8831180412509699E-3</v>
      </c>
      <c r="AN33" s="23">
        <v>2.4747439425426598E-4</v>
      </c>
      <c r="AO33" s="23">
        <v>3.76249874394041E-4</v>
      </c>
      <c r="AP33" s="23">
        <v>2.0385233337915799E-3</v>
      </c>
      <c r="AQ33" s="23">
        <v>2.2036167528472901E-4</v>
      </c>
      <c r="AR33" s="23">
        <v>2.5116715862967E-4</v>
      </c>
      <c r="AS33" s="23">
        <v>1.43548351444035E-4</v>
      </c>
      <c r="AT33" s="23">
        <v>3.6584158355343398E-4</v>
      </c>
      <c r="AU33" s="23">
        <v>2.6050452302545601E-4</v>
      </c>
      <c r="AV33" s="23">
        <v>4.7803865148131997E-4</v>
      </c>
      <c r="AW33" s="23">
        <v>1.39079959878531E-3</v>
      </c>
      <c r="AX33" s="23">
        <v>3.7062232693194099E-3</v>
      </c>
      <c r="AY33" s="23">
        <v>2.5640837308681498E-4</v>
      </c>
      <c r="AZ33" s="23">
        <v>8.8787623399578402E-4</v>
      </c>
      <c r="BA33" s="23">
        <v>1.5317791812054999E-4</v>
      </c>
      <c r="BB33" s="23">
        <v>1.1722856452557599E-4</v>
      </c>
      <c r="BC33" s="23">
        <v>1.36389745680243E-4</v>
      </c>
      <c r="BD33" s="23">
        <v>1.6002179179541799E-4</v>
      </c>
      <c r="BE33" s="23">
        <v>1.45917555617633E-4</v>
      </c>
      <c r="BF33" s="23">
        <v>1.0894812530090699E-4</v>
      </c>
      <c r="BG33" s="23">
        <v>1.1865605037123301E-4</v>
      </c>
      <c r="BH33" s="23">
        <v>5.3657044900744199E-5</v>
      </c>
      <c r="BI33" s="23">
        <v>8.3048461882106003E-5</v>
      </c>
      <c r="BJ33" s="23">
        <v>4.6534574275643998E-5</v>
      </c>
      <c r="BK33" s="23">
        <v>2.76244925730851E-4</v>
      </c>
      <c r="BL33" s="23">
        <v>4.6763340990021598E-5</v>
      </c>
      <c r="BM33" s="23">
        <v>2.5652673403026401E-4</v>
      </c>
      <c r="BN33" s="23">
        <v>9.9702013585122205E-5</v>
      </c>
      <c r="BO33" s="23">
        <v>8.1443997903790904E-4</v>
      </c>
      <c r="BP33" s="23">
        <v>8.9592497954471296E-5</v>
      </c>
      <c r="BQ33" s="23">
        <v>4.1872419342058802E-4</v>
      </c>
      <c r="BR33" s="29">
        <v>0</v>
      </c>
    </row>
    <row r="34" spans="1:70" ht="48" x14ac:dyDescent="0.35">
      <c r="A34" s="53" t="s">
        <v>32</v>
      </c>
      <c r="C34" s="36" t="s">
        <v>35</v>
      </c>
      <c r="D34" s="23">
        <v>2.4008422292599199E-3</v>
      </c>
      <c r="E34" s="38">
        <v>2.8653267986329998E-4</v>
      </c>
      <c r="F34" s="23">
        <v>4.48696075039892E-4</v>
      </c>
      <c r="G34" s="23">
        <v>4.4745881061512198E-4</v>
      </c>
      <c r="H34" s="23">
        <v>3.1871949020815198E-4</v>
      </c>
      <c r="I34" s="23">
        <v>6.8363478188645296E-4</v>
      </c>
      <c r="J34" s="23">
        <v>6.0495972837942803E-4</v>
      </c>
      <c r="K34" s="23">
        <v>2.0143380135981601E-4</v>
      </c>
      <c r="L34" s="23">
        <v>5.2135612163410497E-4</v>
      </c>
      <c r="M34" s="23">
        <v>1.9444715040905399E-4</v>
      </c>
      <c r="N34" s="23">
        <v>4.87559674712502E-4</v>
      </c>
      <c r="O34" s="23">
        <v>5.8063631943049696E-4</v>
      </c>
      <c r="P34" s="23">
        <v>8.8504108474962901E-4</v>
      </c>
      <c r="Q34" s="23">
        <v>4.9596517017671204E-4</v>
      </c>
      <c r="R34" s="23">
        <v>5.4604780210751498E-4</v>
      </c>
      <c r="S34" s="23">
        <v>1.06464904302638E-3</v>
      </c>
      <c r="T34" s="23">
        <v>5.7720210682694396E-4</v>
      </c>
      <c r="U34" s="23">
        <v>5.3524326687670696E-4</v>
      </c>
      <c r="V34" s="23">
        <v>3.9721081466969699E-4</v>
      </c>
      <c r="W34" s="23">
        <v>5.1761305711027104E-4</v>
      </c>
      <c r="X34" s="23">
        <v>4.8413618450947202E-4</v>
      </c>
      <c r="Y34" s="23">
        <v>4.4928206375907898E-4</v>
      </c>
      <c r="Z34" s="23">
        <v>7.6744515022769699E-4</v>
      </c>
      <c r="AA34" s="23">
        <v>5.3683987488368102E-4</v>
      </c>
      <c r="AB34" s="23">
        <v>4.5631961552011698E-4</v>
      </c>
      <c r="AC34" s="23">
        <v>1.20934821797349E-3</v>
      </c>
      <c r="AD34" s="23">
        <v>1.3118887683647999E-3</v>
      </c>
      <c r="AE34" s="23">
        <v>1.2596235645982101E-3</v>
      </c>
      <c r="AF34" s="24">
        <v>0</v>
      </c>
      <c r="AG34" s="23">
        <v>4.4143321988444201E-4</v>
      </c>
      <c r="AH34" s="23">
        <v>4.8462197306579799E-4</v>
      </c>
      <c r="AI34" s="23">
        <v>1.3451137736458501E-3</v>
      </c>
      <c r="AJ34" s="23">
        <v>1.1160006560970801</v>
      </c>
      <c r="AK34" s="23">
        <v>8.6372721885247901E-4</v>
      </c>
      <c r="AL34" s="23">
        <v>6.07363227706872E-4</v>
      </c>
      <c r="AM34" s="23">
        <v>4.5115830268297E-4</v>
      </c>
      <c r="AN34" s="23">
        <v>1.37031971520999E-3</v>
      </c>
      <c r="AO34" s="23">
        <v>2.7961321595932801E-4</v>
      </c>
      <c r="AP34" s="23">
        <v>7.1329575828212597E-4</v>
      </c>
      <c r="AQ34" s="23">
        <v>4.2922320792558198E-3</v>
      </c>
      <c r="AR34" s="23">
        <v>4.52777356527844E-4</v>
      </c>
      <c r="AS34" s="23">
        <v>4.2377291979668402E-4</v>
      </c>
      <c r="AT34" s="23">
        <v>8.7606765266829095E-4</v>
      </c>
      <c r="AU34" s="23">
        <v>3.2894520226818601E-4</v>
      </c>
      <c r="AV34" s="23">
        <v>1.48709801857496E-3</v>
      </c>
      <c r="AW34" s="23">
        <v>0.12623430564317301</v>
      </c>
      <c r="AX34" s="23">
        <v>7.9636397452348298E-4</v>
      </c>
      <c r="AY34" s="23">
        <v>1.85191619740993E-4</v>
      </c>
      <c r="AZ34" s="23">
        <v>3.0788062294917002E-4</v>
      </c>
      <c r="BA34" s="23">
        <v>2.4372164133850599E-2</v>
      </c>
      <c r="BB34" s="23">
        <v>7.5425436511754004E-4</v>
      </c>
      <c r="BC34" s="23">
        <v>2.4750845602638399E-4</v>
      </c>
      <c r="BD34" s="23">
        <v>3.8435226300839899E-4</v>
      </c>
      <c r="BE34" s="23">
        <v>6.7660730025747402E-4</v>
      </c>
      <c r="BF34" s="23">
        <v>2.8979435504928903E-4</v>
      </c>
      <c r="BG34" s="23">
        <v>1.3506735986564699E-4</v>
      </c>
      <c r="BH34" s="23">
        <v>1.7199133201917401E-4</v>
      </c>
      <c r="BI34" s="23">
        <v>2.4123133552445599E-4</v>
      </c>
      <c r="BJ34" s="23">
        <v>6.8047096067342901E-4</v>
      </c>
      <c r="BK34" s="23">
        <v>1.41294879302187E-4</v>
      </c>
      <c r="BL34" s="23">
        <v>1.07701464235201E-3</v>
      </c>
      <c r="BM34" s="23">
        <v>3.6616284360765098E-4</v>
      </c>
      <c r="BN34" s="23">
        <v>1.3936943184478801E-3</v>
      </c>
      <c r="BO34" s="23">
        <v>7.1286623588916003E-4</v>
      </c>
      <c r="BP34" s="23">
        <v>9.8733550032817493E-4</v>
      </c>
      <c r="BQ34" s="23">
        <v>1.7172747970303701E-3</v>
      </c>
      <c r="BR34" s="29">
        <v>0</v>
      </c>
    </row>
    <row r="35" spans="1:70" ht="48" x14ac:dyDescent="0.35">
      <c r="A35" s="53" t="s">
        <v>33</v>
      </c>
      <c r="C35" s="36" t="s">
        <v>36</v>
      </c>
      <c r="D35" s="23">
        <v>3.4360532693210898E-2</v>
      </c>
      <c r="E35" s="38">
        <v>3.4022020164761902E-3</v>
      </c>
      <c r="F35" s="23">
        <v>6.1629106964508499E-3</v>
      </c>
      <c r="G35" s="23">
        <v>1.2490873307612799E-2</v>
      </c>
      <c r="H35" s="23">
        <v>3.7702433447630301E-3</v>
      </c>
      <c r="I35" s="23">
        <v>5.5629387549715496E-3</v>
      </c>
      <c r="J35" s="23">
        <v>1.25500102674749E-2</v>
      </c>
      <c r="K35" s="23">
        <v>2.3395169620123398E-3</v>
      </c>
      <c r="L35" s="23">
        <v>8.4510947405093007E-3</v>
      </c>
      <c r="M35" s="23">
        <v>6.2995199043095905E-4</v>
      </c>
      <c r="N35" s="23">
        <v>1.2953263536838299E-3</v>
      </c>
      <c r="O35" s="23">
        <v>2.9180613713509799E-3</v>
      </c>
      <c r="P35" s="23">
        <v>3.82167683598189E-3</v>
      </c>
      <c r="Q35" s="23">
        <v>8.9463808233647309E-3</v>
      </c>
      <c r="R35" s="23">
        <v>8.8476055859567793E-3</v>
      </c>
      <c r="S35" s="23">
        <v>4.3705900645179298E-2</v>
      </c>
      <c r="T35" s="23">
        <v>9.5418610122178504E-3</v>
      </c>
      <c r="U35" s="23">
        <v>2.1424807177577498E-2</v>
      </c>
      <c r="V35" s="23">
        <v>1.13374873640849E-2</v>
      </c>
      <c r="W35" s="23">
        <v>7.1491039315937296E-3</v>
      </c>
      <c r="X35" s="23">
        <v>7.0369914717310304E-3</v>
      </c>
      <c r="Y35" s="23">
        <v>1.5974674829149198E-2</v>
      </c>
      <c r="Z35" s="23">
        <v>2.80315937622467E-2</v>
      </c>
      <c r="AA35" s="23">
        <v>1.06850497114949E-2</v>
      </c>
      <c r="AB35" s="23">
        <v>7.61018482515817E-3</v>
      </c>
      <c r="AC35" s="23">
        <v>3.0715101229413899E-2</v>
      </c>
      <c r="AD35" s="23">
        <v>2.4333366644519801E-2</v>
      </c>
      <c r="AE35" s="23">
        <v>2.4769875100145201E-2</v>
      </c>
      <c r="AF35" s="24">
        <v>0</v>
      </c>
      <c r="AG35" s="23">
        <v>8.6959150676126293E-3</v>
      </c>
      <c r="AH35" s="23">
        <v>1.47997020697877E-2</v>
      </c>
      <c r="AI35" s="23">
        <v>1.8500137528800802E-2</v>
      </c>
      <c r="AJ35" s="23">
        <v>3.4825306195862302E-3</v>
      </c>
      <c r="AK35" s="23">
        <v>1.2357063482323201</v>
      </c>
      <c r="AL35" s="23">
        <v>2.8146012477898701E-3</v>
      </c>
      <c r="AM35" s="23">
        <v>7.3455536350647598E-3</v>
      </c>
      <c r="AN35" s="23">
        <v>2.2263430920067401E-2</v>
      </c>
      <c r="AO35" s="23">
        <v>5.4800188196593999E-3</v>
      </c>
      <c r="AP35" s="23">
        <v>1.4418887135810399E-2</v>
      </c>
      <c r="AQ35" s="23">
        <v>2.4102228211955401E-2</v>
      </c>
      <c r="AR35" s="23">
        <v>1.9453790521019799E-2</v>
      </c>
      <c r="AS35" s="23">
        <v>2.8399958240791601E-3</v>
      </c>
      <c r="AT35" s="23">
        <v>6.8270738322382604E-3</v>
      </c>
      <c r="AU35" s="23">
        <v>5.0382140714803902E-3</v>
      </c>
      <c r="AV35" s="23">
        <v>3.6310599090601998E-3</v>
      </c>
      <c r="AW35" s="23">
        <v>7.0113461409359997E-3</v>
      </c>
      <c r="AX35" s="23">
        <v>6.1644237674735296E-3</v>
      </c>
      <c r="AY35" s="23">
        <v>1.6513285384541099E-3</v>
      </c>
      <c r="AZ35" s="23">
        <v>4.2222516237093903E-3</v>
      </c>
      <c r="BA35" s="23">
        <v>4.7058016446550298E-3</v>
      </c>
      <c r="BB35" s="23">
        <v>1.8862928409871599E-2</v>
      </c>
      <c r="BC35" s="23">
        <v>6.5386662637346403E-3</v>
      </c>
      <c r="BD35" s="23">
        <v>8.4278816382541907E-3</v>
      </c>
      <c r="BE35" s="23">
        <v>4.3135853564222797E-3</v>
      </c>
      <c r="BF35" s="23">
        <v>4.4014298022475896E-3</v>
      </c>
      <c r="BG35" s="23">
        <v>3.3663336360871599E-3</v>
      </c>
      <c r="BH35" s="23">
        <v>4.2187297374860298E-3</v>
      </c>
      <c r="BI35" s="23">
        <v>7.3271392593436896E-3</v>
      </c>
      <c r="BJ35" s="23">
        <v>1.21927378950015E-3</v>
      </c>
      <c r="BK35" s="23">
        <v>4.3620047101538698E-3</v>
      </c>
      <c r="BL35" s="23">
        <v>2.5159817309187201E-3</v>
      </c>
      <c r="BM35" s="23">
        <v>4.9663100965866196E-3</v>
      </c>
      <c r="BN35" s="23">
        <v>2.1765060083997001E-3</v>
      </c>
      <c r="BO35" s="23">
        <v>4.1328527452910496E-3</v>
      </c>
      <c r="BP35" s="23">
        <v>3.3417757314694501E-3</v>
      </c>
      <c r="BQ35" s="23">
        <v>2.6363575048485601E-2</v>
      </c>
      <c r="BR35" s="29">
        <v>0</v>
      </c>
    </row>
    <row r="36" spans="1:70" ht="60" x14ac:dyDescent="0.35">
      <c r="A36" s="53" t="s">
        <v>34</v>
      </c>
      <c r="C36" s="36" t="s">
        <v>37</v>
      </c>
      <c r="D36" s="23">
        <v>2.4578489405386001E-2</v>
      </c>
      <c r="E36" s="38">
        <v>1.76378208806376E-2</v>
      </c>
      <c r="F36" s="23">
        <v>4.07169953034313E-2</v>
      </c>
      <c r="G36" s="23">
        <v>2.3321299966797101E-2</v>
      </c>
      <c r="H36" s="23">
        <v>2.21292853178933E-2</v>
      </c>
      <c r="I36" s="23">
        <v>4.6622796536913702E-2</v>
      </c>
      <c r="J36" s="23">
        <v>1.7699484891173199E-2</v>
      </c>
      <c r="K36" s="23">
        <v>2.80830810433257E-2</v>
      </c>
      <c r="L36" s="23">
        <v>2.6344217868417501E-2</v>
      </c>
      <c r="M36" s="23">
        <v>8.0012506261683998E-3</v>
      </c>
      <c r="N36" s="23">
        <v>8.1398233498263198E-3</v>
      </c>
      <c r="O36" s="23">
        <v>2.423038354672E-2</v>
      </c>
      <c r="P36" s="23">
        <v>3.8488812679346798E-2</v>
      </c>
      <c r="Q36" s="23">
        <v>1.5261903888946E-2</v>
      </c>
      <c r="R36" s="23">
        <v>1.8508690093104699E-2</v>
      </c>
      <c r="S36" s="23">
        <v>3.6104951708545503E-2</v>
      </c>
      <c r="T36" s="23">
        <v>1.8967159088494799E-2</v>
      </c>
      <c r="U36" s="23">
        <v>2.0921069530151399E-2</v>
      </c>
      <c r="V36" s="23">
        <v>1.43584579880095E-2</v>
      </c>
      <c r="W36" s="23">
        <v>1.85975913254855E-2</v>
      </c>
      <c r="X36" s="23">
        <v>2.0154892392020399E-2</v>
      </c>
      <c r="Y36" s="23">
        <v>1.63182076456409E-2</v>
      </c>
      <c r="Z36" s="23">
        <v>2.0256976544452202E-2</v>
      </c>
      <c r="AA36" s="23">
        <v>1.9831651796430899E-2</v>
      </c>
      <c r="AB36" s="23">
        <v>1.6514952531335499E-2</v>
      </c>
      <c r="AC36" s="23">
        <v>2.2710197231163898E-2</v>
      </c>
      <c r="AD36" s="23">
        <v>2.4398205074017E-2</v>
      </c>
      <c r="AE36" s="23">
        <v>4.1198503817129001E-2</v>
      </c>
      <c r="AF36" s="24">
        <v>0</v>
      </c>
      <c r="AG36" s="23">
        <v>2.8956398813931701E-2</v>
      </c>
      <c r="AH36" s="23">
        <v>1.3299706554957101E-2</v>
      </c>
      <c r="AI36" s="23">
        <v>1.7909555404925601E-2</v>
      </c>
      <c r="AJ36" s="23">
        <v>2.80529679962018E-2</v>
      </c>
      <c r="AK36" s="23">
        <v>3.9639824813740399E-2</v>
      </c>
      <c r="AL36" s="23">
        <v>1.0306654239438899</v>
      </c>
      <c r="AM36" s="23">
        <v>1.8285748038772601E-2</v>
      </c>
      <c r="AN36" s="23">
        <v>1.75448361170846E-2</v>
      </c>
      <c r="AO36" s="23">
        <v>2.11918639224731E-2</v>
      </c>
      <c r="AP36" s="23">
        <v>1.6893444095206801E-2</v>
      </c>
      <c r="AQ36" s="23">
        <v>0.128027732966459</v>
      </c>
      <c r="AR36" s="23">
        <v>5.7118570300674298E-2</v>
      </c>
      <c r="AS36" s="23">
        <v>2.0949804790355599E-2</v>
      </c>
      <c r="AT36" s="23">
        <v>1.3290040030523999E-2</v>
      </c>
      <c r="AU36" s="23">
        <v>1.4222135995539099E-2</v>
      </c>
      <c r="AV36" s="23">
        <v>9.3308511431967108E-3</v>
      </c>
      <c r="AW36" s="23">
        <v>1.6100936017574698E-2</v>
      </c>
      <c r="AX36" s="23">
        <v>2.26866653573593E-2</v>
      </c>
      <c r="AY36" s="23">
        <v>0.10792479359118</v>
      </c>
      <c r="AZ36" s="23">
        <v>1.9543272960213801E-2</v>
      </c>
      <c r="BA36" s="23">
        <v>1.7860095541705701E-2</v>
      </c>
      <c r="BB36" s="23">
        <v>3.7927863929459397E-2</v>
      </c>
      <c r="BC36" s="23">
        <v>1.7610611969013201E-2</v>
      </c>
      <c r="BD36" s="23">
        <v>1.5175753052186601E-2</v>
      </c>
      <c r="BE36" s="23">
        <v>0.17505523295331199</v>
      </c>
      <c r="BF36" s="23">
        <v>9.6390202311306697E-2</v>
      </c>
      <c r="BG36" s="23">
        <v>9.3013853087340892E-3</v>
      </c>
      <c r="BH36" s="23">
        <v>5.0904182367321402E-3</v>
      </c>
      <c r="BI36" s="23">
        <v>6.8507360879212801E-3</v>
      </c>
      <c r="BJ36" s="23">
        <v>5.7177402963443803E-3</v>
      </c>
      <c r="BK36" s="23">
        <v>1.6227726542766802E-2</v>
      </c>
      <c r="BL36" s="23">
        <v>4.9239101430175597E-3</v>
      </c>
      <c r="BM36" s="23">
        <v>2.8816854806095901E-2</v>
      </c>
      <c r="BN36" s="23">
        <v>3.0268110625678202E-3</v>
      </c>
      <c r="BO36" s="23">
        <v>9.85132196774028E-3</v>
      </c>
      <c r="BP36" s="23">
        <v>7.2887771667229997E-3</v>
      </c>
      <c r="BQ36" s="23">
        <v>2.2153273946093201E-2</v>
      </c>
      <c r="BR36" s="29">
        <v>0</v>
      </c>
    </row>
    <row r="37" spans="1:70" ht="84" x14ac:dyDescent="0.35">
      <c r="A37" s="53" t="s">
        <v>35</v>
      </c>
      <c r="C37" s="36" t="s">
        <v>38</v>
      </c>
      <c r="D37" s="23">
        <v>1.9314096190871901E-2</v>
      </c>
      <c r="E37" s="38">
        <v>1.9338263501208701E-2</v>
      </c>
      <c r="F37" s="23">
        <v>3.75296846187929E-2</v>
      </c>
      <c r="G37" s="23">
        <v>1.01776545814962E-2</v>
      </c>
      <c r="H37" s="23">
        <v>8.0268023619859893E-3</v>
      </c>
      <c r="I37" s="23">
        <v>3.3917969531572001E-2</v>
      </c>
      <c r="J37" s="23">
        <v>3.3055933760160702E-3</v>
      </c>
      <c r="K37" s="23">
        <v>1.4590896604125599E-2</v>
      </c>
      <c r="L37" s="23">
        <v>2.0968391311704001E-3</v>
      </c>
      <c r="M37" s="23">
        <v>3.1143345821035698E-4</v>
      </c>
      <c r="N37" s="23">
        <v>7.43590709945871E-4</v>
      </c>
      <c r="O37" s="23">
        <v>2.1073370166118299E-3</v>
      </c>
      <c r="P37" s="23">
        <v>4.9987879855301004E-3</v>
      </c>
      <c r="Q37" s="23">
        <v>1.6993156572234699E-3</v>
      </c>
      <c r="R37" s="23">
        <v>1.1987756494616401E-3</v>
      </c>
      <c r="S37" s="23">
        <v>2.5848654541574399E-3</v>
      </c>
      <c r="T37" s="23">
        <v>3.4132583327676101E-3</v>
      </c>
      <c r="U37" s="23">
        <v>3.0743339416348702E-3</v>
      </c>
      <c r="V37" s="23">
        <v>2.2273753161307299E-3</v>
      </c>
      <c r="W37" s="23">
        <v>4.4046547897881802E-3</v>
      </c>
      <c r="X37" s="23">
        <v>1.03209114061013E-2</v>
      </c>
      <c r="Y37" s="23">
        <v>2.7562550927470899E-3</v>
      </c>
      <c r="Z37" s="23">
        <v>3.2978077126722899E-3</v>
      </c>
      <c r="AA37" s="23">
        <v>3.13702397233959E-3</v>
      </c>
      <c r="AB37" s="23">
        <v>2.1757623991590499E-3</v>
      </c>
      <c r="AC37" s="23">
        <v>3.1130429228087299E-3</v>
      </c>
      <c r="AD37" s="23">
        <v>8.3501957307215505E-3</v>
      </c>
      <c r="AE37" s="23">
        <v>7.8591276791362095E-3</v>
      </c>
      <c r="AF37" s="24">
        <v>0</v>
      </c>
      <c r="AG37" s="23">
        <v>1.6343843276263901E-2</v>
      </c>
      <c r="AH37" s="23">
        <v>5.2797341193045596E-3</v>
      </c>
      <c r="AI37" s="23">
        <v>2.54289935932802E-2</v>
      </c>
      <c r="AJ37" s="23">
        <v>2.85115039988585E-2</v>
      </c>
      <c r="AK37" s="23">
        <v>2.0103055718700201E-3</v>
      </c>
      <c r="AL37" s="23">
        <v>8.9215641083729795E-4</v>
      </c>
      <c r="AM37" s="23">
        <v>1.0131110722051699</v>
      </c>
      <c r="AN37" s="23">
        <v>5.0992981225909402E-2</v>
      </c>
      <c r="AO37" s="23">
        <v>1.1680171216814601E-2</v>
      </c>
      <c r="AP37" s="23">
        <v>1.9351979336631599E-2</v>
      </c>
      <c r="AQ37" s="23">
        <v>1.85771761043605E-2</v>
      </c>
      <c r="AR37" s="23">
        <v>2.974330660665E-3</v>
      </c>
      <c r="AS37" s="23">
        <v>3.3167118891784201E-3</v>
      </c>
      <c r="AT37" s="23">
        <v>2.8004220197509599E-3</v>
      </c>
      <c r="AU37" s="23">
        <v>3.1557560731158602E-3</v>
      </c>
      <c r="AV37" s="23">
        <v>3.80601581813212E-3</v>
      </c>
      <c r="AW37" s="23">
        <v>1.26344981644175E-2</v>
      </c>
      <c r="AX37" s="23">
        <v>2.0297515836622199E-3</v>
      </c>
      <c r="AY37" s="23">
        <v>4.0192005038798898E-4</v>
      </c>
      <c r="AZ37" s="23">
        <v>3.1362851218642102E-2</v>
      </c>
      <c r="BA37" s="23">
        <v>2.3983062502468799E-3</v>
      </c>
      <c r="BB37" s="23">
        <v>8.7862217004524895E-4</v>
      </c>
      <c r="BC37" s="23">
        <v>1.89848836210256E-3</v>
      </c>
      <c r="BD37" s="23">
        <v>1.39590749862093E-3</v>
      </c>
      <c r="BE37" s="23">
        <v>1.0338988621622701E-3</v>
      </c>
      <c r="BF37" s="23">
        <v>1.2726139473714401E-3</v>
      </c>
      <c r="BG37" s="23">
        <v>3.71438470680396E-4</v>
      </c>
      <c r="BH37" s="23">
        <v>2.1377611366458501E-4</v>
      </c>
      <c r="BI37" s="23">
        <v>3.2460410124877102E-4</v>
      </c>
      <c r="BJ37" s="23">
        <v>3.4391130117880002E-4</v>
      </c>
      <c r="BK37" s="23">
        <v>1.0315599392756701E-3</v>
      </c>
      <c r="BL37" s="23">
        <v>6.7766236054589695E-4</v>
      </c>
      <c r="BM37" s="23">
        <v>6.9482618213655796E-4</v>
      </c>
      <c r="BN37" s="23">
        <v>5.5593314025857395E-4</v>
      </c>
      <c r="BO37" s="23">
        <v>2.5602582236315102E-2</v>
      </c>
      <c r="BP37" s="23">
        <v>5.47377361817253E-3</v>
      </c>
      <c r="BQ37" s="23">
        <v>1.3929862696861501E-3</v>
      </c>
      <c r="BR37" s="23">
        <v>0</v>
      </c>
    </row>
    <row r="38" spans="1:70" ht="48" x14ac:dyDescent="0.35">
      <c r="A38" s="53" t="s">
        <v>36</v>
      </c>
      <c r="C38" s="36" t="s">
        <v>39</v>
      </c>
      <c r="D38" s="23">
        <v>1.85712809495596E-3</v>
      </c>
      <c r="E38" s="38">
        <v>1.2378931839324499E-3</v>
      </c>
      <c r="F38" s="23">
        <v>2.1795423365527501E-3</v>
      </c>
      <c r="G38" s="23">
        <v>1.4151624402790599E-3</v>
      </c>
      <c r="H38" s="23">
        <v>1.3040373859745801E-3</v>
      </c>
      <c r="I38" s="23">
        <v>1.71570793440033E-3</v>
      </c>
      <c r="J38" s="23">
        <v>2.0496648495277902E-3</v>
      </c>
      <c r="K38" s="23">
        <v>1.1242110950793599E-3</v>
      </c>
      <c r="L38" s="23">
        <v>2.15700667296194E-3</v>
      </c>
      <c r="M38" s="23">
        <v>3.46538451542814E-3</v>
      </c>
      <c r="N38" s="23">
        <v>8.6393132543745102E-3</v>
      </c>
      <c r="O38" s="23">
        <v>3.6289749770381601E-3</v>
      </c>
      <c r="P38" s="23">
        <v>4.7304572283605002E-3</v>
      </c>
      <c r="Q38" s="23">
        <v>1.7982493672101E-3</v>
      </c>
      <c r="R38" s="23">
        <v>1.70966524339571E-3</v>
      </c>
      <c r="S38" s="23">
        <v>4.7268589053227096E-3</v>
      </c>
      <c r="T38" s="23">
        <v>2.4982114677483502E-3</v>
      </c>
      <c r="U38" s="23">
        <v>3.2658985692922702E-3</v>
      </c>
      <c r="V38" s="23">
        <v>1.8321396627187299E-3</v>
      </c>
      <c r="W38" s="23">
        <v>1.4605003281572E-3</v>
      </c>
      <c r="X38" s="23">
        <v>1.5500909685376299E-3</v>
      </c>
      <c r="Y38" s="23">
        <v>1.78231056970888E-3</v>
      </c>
      <c r="Z38" s="23">
        <v>2.1759301712370701E-3</v>
      </c>
      <c r="AA38" s="23">
        <v>1.74488919770109E-3</v>
      </c>
      <c r="AB38" s="23">
        <v>2.1758357033582602E-3</v>
      </c>
      <c r="AC38" s="23">
        <v>2.40959351728645E-3</v>
      </c>
      <c r="AD38" s="23">
        <v>4.5155036594296E-3</v>
      </c>
      <c r="AE38" s="23">
        <v>3.3104789178738298E-3</v>
      </c>
      <c r="AF38" s="24">
        <v>0</v>
      </c>
      <c r="AG38" s="23">
        <v>9.7699581589514705E-3</v>
      </c>
      <c r="AH38" s="23">
        <v>7.1518807342072699E-3</v>
      </c>
      <c r="AI38" s="23">
        <v>2.6520848572361101E-3</v>
      </c>
      <c r="AJ38" s="23">
        <v>1.7353919640062301E-3</v>
      </c>
      <c r="AK38" s="23">
        <v>8.2269537775196497E-3</v>
      </c>
      <c r="AL38" s="23">
        <v>9.2184469480325396E-3</v>
      </c>
      <c r="AM38" s="23">
        <v>6.4599925317194501E-3</v>
      </c>
      <c r="AN38" s="23">
        <v>1.06349544175521</v>
      </c>
      <c r="AO38" s="23">
        <v>2.3421038357610601E-3</v>
      </c>
      <c r="AP38" s="23">
        <v>1.6731980529269799E-2</v>
      </c>
      <c r="AQ38" s="23">
        <v>1.53653557411032E-2</v>
      </c>
      <c r="AR38" s="23">
        <v>8.6852515078099692E-3</v>
      </c>
      <c r="AS38" s="23">
        <v>2.17163759048464E-3</v>
      </c>
      <c r="AT38" s="23">
        <v>2.29572775333379E-2</v>
      </c>
      <c r="AU38" s="23">
        <v>5.5110213452995898E-3</v>
      </c>
      <c r="AV38" s="23">
        <v>2.3305634595417301E-3</v>
      </c>
      <c r="AW38" s="23">
        <v>1.3226421948036001E-2</v>
      </c>
      <c r="AX38" s="23">
        <v>5.60876109882316E-3</v>
      </c>
      <c r="AY38" s="23">
        <v>1.7523294324032E-3</v>
      </c>
      <c r="AZ38" s="23">
        <v>5.66429882485663E-3</v>
      </c>
      <c r="BA38" s="23">
        <v>7.8333129935609699E-3</v>
      </c>
      <c r="BB38" s="23">
        <v>3.3189594098876102E-3</v>
      </c>
      <c r="BC38" s="23">
        <v>1.29740060641021E-2</v>
      </c>
      <c r="BD38" s="23">
        <v>5.8927391206578797E-3</v>
      </c>
      <c r="BE38" s="23">
        <v>3.5698713646648101E-3</v>
      </c>
      <c r="BF38" s="23">
        <v>8.0935088736316003E-3</v>
      </c>
      <c r="BG38" s="23">
        <v>2.13760422226202E-3</v>
      </c>
      <c r="BH38" s="23">
        <v>9.9216749072700196E-4</v>
      </c>
      <c r="BI38" s="23">
        <v>1.4880625696207499E-3</v>
      </c>
      <c r="BJ38" s="23">
        <v>9.4363803618592796E-4</v>
      </c>
      <c r="BK38" s="23">
        <v>5.1078725889325298E-3</v>
      </c>
      <c r="BL38" s="23">
        <v>8.1138298200949198E-4</v>
      </c>
      <c r="BM38" s="23">
        <v>2.9049302393540999E-3</v>
      </c>
      <c r="BN38" s="23">
        <v>9.8135942601975811E-4</v>
      </c>
      <c r="BO38" s="23">
        <v>2.5495692781153001E-3</v>
      </c>
      <c r="BP38" s="23">
        <v>2.0753951122269702E-3</v>
      </c>
      <c r="BQ38" s="23">
        <v>8.31235559529034E-3</v>
      </c>
      <c r="BR38" s="29">
        <v>0</v>
      </c>
    </row>
    <row r="39" spans="1:70" ht="36" x14ac:dyDescent="0.35">
      <c r="A39" s="53" t="s">
        <v>37</v>
      </c>
      <c r="C39" s="36" t="s">
        <v>40</v>
      </c>
      <c r="D39" s="23">
        <v>6.1651760059896403E-4</v>
      </c>
      <c r="E39" s="38">
        <v>4.2823529073925701E-4</v>
      </c>
      <c r="F39" s="23">
        <v>7.2839865305275803E-4</v>
      </c>
      <c r="G39" s="23">
        <v>6.6355705445340603E-4</v>
      </c>
      <c r="H39" s="23">
        <v>6.0962866243703803E-4</v>
      </c>
      <c r="I39" s="23">
        <v>4.4803772268946402E-4</v>
      </c>
      <c r="J39" s="23">
        <v>4.9548804297701104E-4</v>
      </c>
      <c r="K39" s="23">
        <v>5.2714174478286099E-4</v>
      </c>
      <c r="L39" s="23">
        <v>6.7028936978147402E-4</v>
      </c>
      <c r="M39" s="23">
        <v>2.1976570674032099E-4</v>
      </c>
      <c r="N39" s="23">
        <v>4.5029628762278701E-4</v>
      </c>
      <c r="O39" s="23">
        <v>5.3454492222679295E-4</v>
      </c>
      <c r="P39" s="23">
        <v>6.6196889863739895E-4</v>
      </c>
      <c r="Q39" s="23">
        <v>5.4549497477018004E-4</v>
      </c>
      <c r="R39" s="23">
        <v>7.0855547775458896E-4</v>
      </c>
      <c r="S39" s="23">
        <v>1.0368614942899599E-3</v>
      </c>
      <c r="T39" s="23">
        <v>8.0108775509731304E-4</v>
      </c>
      <c r="U39" s="23">
        <v>7.1102048630743197E-4</v>
      </c>
      <c r="V39" s="23">
        <v>5.25786125258449E-4</v>
      </c>
      <c r="W39" s="23">
        <v>7.0727712732274E-4</v>
      </c>
      <c r="X39" s="23">
        <v>6.5490520956307903E-4</v>
      </c>
      <c r="Y39" s="23">
        <v>6.2674764748434303E-4</v>
      </c>
      <c r="Z39" s="23">
        <v>7.4612272694232599E-4</v>
      </c>
      <c r="AA39" s="23">
        <v>6.7652210614583305E-4</v>
      </c>
      <c r="AB39" s="23">
        <v>6.0480197967918497E-4</v>
      </c>
      <c r="AC39" s="23">
        <v>7.0526601441640597E-4</v>
      </c>
      <c r="AD39" s="23">
        <v>6.4676485581922796E-4</v>
      </c>
      <c r="AE39" s="23">
        <v>9.6816028862244498E-4</v>
      </c>
      <c r="AF39" s="24">
        <v>0</v>
      </c>
      <c r="AG39" s="23">
        <v>4.7340040588499398E-4</v>
      </c>
      <c r="AH39" s="23">
        <v>3.4363545151016602E-4</v>
      </c>
      <c r="AI39" s="23">
        <v>4.6134357199283001E-3</v>
      </c>
      <c r="AJ39" s="23">
        <v>1.0066233825165201E-3</v>
      </c>
      <c r="AK39" s="23">
        <v>1.03463977726311E-3</v>
      </c>
      <c r="AL39" s="23">
        <v>6.2238726920396897E-4</v>
      </c>
      <c r="AM39" s="23">
        <v>5.3703172429073296E-4</v>
      </c>
      <c r="AN39" s="23">
        <v>6.7091460848757896E-3</v>
      </c>
      <c r="AO39" s="23">
        <v>1.0139161045871401</v>
      </c>
      <c r="AP39" s="23">
        <v>1.6492607697894601E-3</v>
      </c>
      <c r="AQ39" s="23">
        <v>7.9888560502859704E-4</v>
      </c>
      <c r="AR39" s="23">
        <v>7.3053773955545297E-4</v>
      </c>
      <c r="AS39" s="23">
        <v>6.3158818127681603E-4</v>
      </c>
      <c r="AT39" s="23">
        <v>5.3985377512669696E-4</v>
      </c>
      <c r="AU39" s="23">
        <v>2.7709442952857802E-3</v>
      </c>
      <c r="AV39" s="23">
        <v>6.5188560814350201E-3</v>
      </c>
      <c r="AW39" s="23">
        <v>5.4902869956173505E-4</v>
      </c>
      <c r="AX39" s="23">
        <v>4.8108440356035701E-4</v>
      </c>
      <c r="AY39" s="23">
        <v>3.72180529802632E-4</v>
      </c>
      <c r="AZ39" s="23">
        <v>2.6675819102720899E-3</v>
      </c>
      <c r="BA39" s="23">
        <v>5.9922110367522795E-4</v>
      </c>
      <c r="BB39" s="23">
        <v>1.9371147265264399E-3</v>
      </c>
      <c r="BC39" s="23">
        <v>3.87691872044614E-4</v>
      </c>
      <c r="BD39" s="23">
        <v>3.9471093437746499E-4</v>
      </c>
      <c r="BE39" s="23">
        <v>3.1067393024764999E-3</v>
      </c>
      <c r="BF39" s="23">
        <v>9.1798064166874005E-4</v>
      </c>
      <c r="BG39" s="23">
        <v>1.83619478165162E-4</v>
      </c>
      <c r="BH39" s="23">
        <v>1.0570216544768E-4</v>
      </c>
      <c r="BI39" s="23">
        <v>1.7465857976211099E-4</v>
      </c>
      <c r="BJ39" s="23">
        <v>9.17393808261498E-5</v>
      </c>
      <c r="BK39" s="23">
        <v>2.9698686484677298E-4</v>
      </c>
      <c r="BL39" s="23">
        <v>7.9444385045943894E-5</v>
      </c>
      <c r="BM39" s="23">
        <v>2.6896662894289401E-4</v>
      </c>
      <c r="BN39" s="23">
        <v>8.7566597100324894E-5</v>
      </c>
      <c r="BO39" s="23">
        <v>2.5476801363977101E-4</v>
      </c>
      <c r="BP39" s="23">
        <v>1.8076070204644001E-3</v>
      </c>
      <c r="BQ39" s="23">
        <v>4.2020918084543699E-4</v>
      </c>
      <c r="BR39" s="29">
        <v>0</v>
      </c>
    </row>
    <row r="40" spans="1:70" ht="36" x14ac:dyDescent="0.35">
      <c r="A40" s="53" t="s">
        <v>38</v>
      </c>
      <c r="C40" s="36" t="s">
        <v>41</v>
      </c>
      <c r="D40" s="23">
        <v>4.2220110285910703E-2</v>
      </c>
      <c r="E40" s="38">
        <v>1.8161912479075299E-2</v>
      </c>
      <c r="F40" s="23">
        <v>1.42769676253095E-2</v>
      </c>
      <c r="G40" s="23">
        <v>2.1365314920340901E-2</v>
      </c>
      <c r="H40" s="23">
        <v>6.6804515872513097E-3</v>
      </c>
      <c r="I40" s="23">
        <v>1.6775035994318E-2</v>
      </c>
      <c r="J40" s="23">
        <v>1.0909969044397999E-2</v>
      </c>
      <c r="K40" s="23">
        <v>3.2425097243744699E-3</v>
      </c>
      <c r="L40" s="23">
        <v>9.9063980996649901E-3</v>
      </c>
      <c r="M40" s="23">
        <v>1.60471864265556E-3</v>
      </c>
      <c r="N40" s="23">
        <v>3.9804298982465802E-3</v>
      </c>
      <c r="O40" s="23">
        <v>3.3056018026498199E-3</v>
      </c>
      <c r="P40" s="23">
        <v>4.2427589146851298E-3</v>
      </c>
      <c r="Q40" s="23">
        <v>1.16671515549551E-2</v>
      </c>
      <c r="R40" s="23">
        <v>8.8669000761090397E-3</v>
      </c>
      <c r="S40" s="23">
        <v>1.46269781631818E-2</v>
      </c>
      <c r="T40" s="23">
        <v>1.16353150771988E-2</v>
      </c>
      <c r="U40" s="23">
        <v>4.3871910448849999E-2</v>
      </c>
      <c r="V40" s="23">
        <v>1.74437612669457E-2</v>
      </c>
      <c r="W40" s="23">
        <v>1.02441999743877E-2</v>
      </c>
      <c r="X40" s="23">
        <v>1.10317118004249E-2</v>
      </c>
      <c r="Y40" s="23">
        <v>2.77146763144763E-2</v>
      </c>
      <c r="Z40" s="23">
        <v>3.6811672276899202E-2</v>
      </c>
      <c r="AA40" s="23">
        <v>9.9270471600944599E-3</v>
      </c>
      <c r="AB40" s="23">
        <v>1.22678213789672E-2</v>
      </c>
      <c r="AC40" s="23">
        <v>3.2809010496620203E-2</v>
      </c>
      <c r="AD40" s="23">
        <v>3.6793717436713697E-2</v>
      </c>
      <c r="AE40" s="23">
        <v>3.3481912128596199E-2</v>
      </c>
      <c r="AF40" s="24">
        <v>0</v>
      </c>
      <c r="AG40" s="23">
        <v>2.1286810756753798E-2</v>
      </c>
      <c r="AH40" s="23">
        <v>5.6629022363500099E-3</v>
      </c>
      <c r="AI40" s="23">
        <v>9.2832486611797108E-3</v>
      </c>
      <c r="AJ40" s="23">
        <v>9.0961827649446696E-3</v>
      </c>
      <c r="AK40" s="23">
        <v>1.1866133960331799E-2</v>
      </c>
      <c r="AL40" s="23">
        <v>5.8605873197383499E-3</v>
      </c>
      <c r="AM40" s="23">
        <v>2.2392542026236001E-2</v>
      </c>
      <c r="AN40" s="23">
        <v>1.1429705721369501E-2</v>
      </c>
      <c r="AO40" s="23">
        <v>6.9031750165805296E-3</v>
      </c>
      <c r="AP40" s="23">
        <v>1.0636878725173</v>
      </c>
      <c r="AQ40" s="23">
        <v>1.5935075101693001E-2</v>
      </c>
      <c r="AR40" s="23">
        <v>4.6873842544819097E-3</v>
      </c>
      <c r="AS40" s="23">
        <v>3.0291835804446198E-3</v>
      </c>
      <c r="AT40" s="23">
        <v>1.1120282331291E-2</v>
      </c>
      <c r="AU40" s="23">
        <v>1.22519987895759E-2</v>
      </c>
      <c r="AV40" s="23">
        <v>6.2750389190904801E-3</v>
      </c>
      <c r="AW40" s="23">
        <v>2.4959117111225199E-2</v>
      </c>
      <c r="AX40" s="23">
        <v>3.5532903473337301E-3</v>
      </c>
      <c r="AY40" s="23">
        <v>2.32617541810109E-3</v>
      </c>
      <c r="AZ40" s="23">
        <v>5.6389229801303798E-3</v>
      </c>
      <c r="BA40" s="23">
        <v>3.8686380592374602E-3</v>
      </c>
      <c r="BB40" s="23">
        <v>2.30437041988939E-2</v>
      </c>
      <c r="BC40" s="23">
        <v>5.8520479623247199E-3</v>
      </c>
      <c r="BD40" s="23">
        <v>9.0383205473525494E-3</v>
      </c>
      <c r="BE40" s="23">
        <v>4.7792567318716596E-3</v>
      </c>
      <c r="BF40" s="23">
        <v>6.4984860198430599E-3</v>
      </c>
      <c r="BG40" s="23">
        <v>1.45318798446846E-3</v>
      </c>
      <c r="BH40" s="23">
        <v>1.3036383506304201E-3</v>
      </c>
      <c r="BI40" s="23">
        <v>1.7980913215908099E-3</v>
      </c>
      <c r="BJ40" s="23">
        <v>6.54600312162143E-4</v>
      </c>
      <c r="BK40" s="23">
        <v>3.1083729744285299E-3</v>
      </c>
      <c r="BL40" s="23">
        <v>6.9585079186870399E-4</v>
      </c>
      <c r="BM40" s="23">
        <v>3.0949786595984999E-3</v>
      </c>
      <c r="BN40" s="23">
        <v>9.85670145824874E-4</v>
      </c>
      <c r="BO40" s="23">
        <v>4.2344185677499202E-3</v>
      </c>
      <c r="BP40" s="23">
        <v>2.03202202576296E-3</v>
      </c>
      <c r="BQ40" s="23">
        <v>5.9558619353507602E-3</v>
      </c>
      <c r="BR40" s="29">
        <v>0</v>
      </c>
    </row>
    <row r="41" spans="1:70" ht="60" x14ac:dyDescent="0.35">
      <c r="A41" s="53" t="s">
        <v>39</v>
      </c>
      <c r="C41" s="36" t="s">
        <v>42</v>
      </c>
      <c r="D41" s="23">
        <v>2.6000882845113798E-4</v>
      </c>
      <c r="E41" s="38">
        <v>2.2171170074695499E-4</v>
      </c>
      <c r="F41" s="23">
        <v>4.0184224270249099E-4</v>
      </c>
      <c r="G41" s="23">
        <v>2.92020858272871E-4</v>
      </c>
      <c r="H41" s="23">
        <v>3.1735067925049303E-4</v>
      </c>
      <c r="I41" s="23">
        <v>2.9569057150653999E-4</v>
      </c>
      <c r="J41" s="23">
        <v>3.3043170561218598E-4</v>
      </c>
      <c r="K41" s="23">
        <v>2.4136725644268901E-4</v>
      </c>
      <c r="L41" s="23">
        <v>4.59688425706656E-4</v>
      </c>
      <c r="M41" s="23">
        <v>2.00452507201009E-4</v>
      </c>
      <c r="N41" s="23">
        <v>4.9133079295272703E-4</v>
      </c>
      <c r="O41" s="23">
        <v>5.1449652297706002E-4</v>
      </c>
      <c r="P41" s="23">
        <v>6.6303585560141499E-4</v>
      </c>
      <c r="Q41" s="23">
        <v>3.71268519401601E-4</v>
      </c>
      <c r="R41" s="23">
        <v>4.6453661036602398E-4</v>
      </c>
      <c r="S41" s="23">
        <v>1.1092076356790999E-3</v>
      </c>
      <c r="T41" s="23">
        <v>5.0454835388853302E-4</v>
      </c>
      <c r="U41" s="23">
        <v>7.3244657766843998E-4</v>
      </c>
      <c r="V41" s="23">
        <v>4.0883690299952199E-4</v>
      </c>
      <c r="W41" s="23">
        <v>4.4604190966590298E-4</v>
      </c>
      <c r="X41" s="23">
        <v>4.1991980169069201E-4</v>
      </c>
      <c r="Y41" s="23">
        <v>4.24708002745229E-4</v>
      </c>
      <c r="Z41" s="23">
        <v>4.8555726479399799E-4</v>
      </c>
      <c r="AA41" s="23">
        <v>9.0275555505434102E-4</v>
      </c>
      <c r="AB41" s="23">
        <v>4.0538492220755702E-4</v>
      </c>
      <c r="AC41" s="23">
        <v>4.7120248653360602E-3</v>
      </c>
      <c r="AD41" s="23">
        <v>2.9677387046716099E-2</v>
      </c>
      <c r="AE41" s="23">
        <v>1.5120764269238101E-2</v>
      </c>
      <c r="AF41" s="24">
        <v>0</v>
      </c>
      <c r="AG41" s="23">
        <v>2.8014898397536698E-4</v>
      </c>
      <c r="AH41" s="23">
        <v>3.0957032523056899E-4</v>
      </c>
      <c r="AI41" s="23">
        <v>3.1720178822535399E-4</v>
      </c>
      <c r="AJ41" s="23">
        <v>1.0727035753103501E-3</v>
      </c>
      <c r="AK41" s="23">
        <v>3.9693839716716401E-4</v>
      </c>
      <c r="AL41" s="23">
        <v>5.8925352273891105E-4</v>
      </c>
      <c r="AM41" s="23">
        <v>6.6951199775759195E-4</v>
      </c>
      <c r="AN41" s="23">
        <v>6.5304238895421004E-4</v>
      </c>
      <c r="AO41" s="23">
        <v>2.5997243248918799E-4</v>
      </c>
      <c r="AP41" s="23">
        <v>3.7980957244747299E-4</v>
      </c>
      <c r="AQ41" s="23">
        <v>1.01161014770185</v>
      </c>
      <c r="AR41" s="23">
        <v>1.5180217912896699E-3</v>
      </c>
      <c r="AS41" s="23">
        <v>3.3788627600883999E-4</v>
      </c>
      <c r="AT41" s="23">
        <v>5.7818460729216802E-3</v>
      </c>
      <c r="AU41" s="23">
        <v>1.0631291452286101E-3</v>
      </c>
      <c r="AV41" s="23">
        <v>6.4915777968405398E-3</v>
      </c>
      <c r="AW41" s="23">
        <v>2.9947408076391102E-3</v>
      </c>
      <c r="AX41" s="23">
        <v>5.13690433678555E-4</v>
      </c>
      <c r="AY41" s="23">
        <v>3.76019645285111E-4</v>
      </c>
      <c r="AZ41" s="23">
        <v>6.4329379395355001E-4</v>
      </c>
      <c r="BA41" s="23">
        <v>1.6364830288383501E-2</v>
      </c>
      <c r="BB41" s="23">
        <v>3.1727197413615498E-4</v>
      </c>
      <c r="BC41" s="23">
        <v>1.9982798096382899E-3</v>
      </c>
      <c r="BD41" s="23">
        <v>5.8394983631130705E-4</v>
      </c>
      <c r="BE41" s="23">
        <v>9.1559755186557004E-4</v>
      </c>
      <c r="BF41" s="23">
        <v>3.8779895960859502E-4</v>
      </c>
      <c r="BG41" s="23">
        <v>3.1743729171413901E-4</v>
      </c>
      <c r="BH41" s="23">
        <v>1.50067056357845E-4</v>
      </c>
      <c r="BI41" s="23">
        <v>2.3681405566996401E-4</v>
      </c>
      <c r="BJ41" s="23">
        <v>5.4641122874922302E-4</v>
      </c>
      <c r="BK41" s="23">
        <v>7.8989804155077501E-4</v>
      </c>
      <c r="BL41" s="23">
        <v>8.0013840493669205E-5</v>
      </c>
      <c r="BM41" s="23">
        <v>8.7313662330299499E-4</v>
      </c>
      <c r="BN41" s="23">
        <v>8.7669118781616206E-5</v>
      </c>
      <c r="BO41" s="23">
        <v>8.7150280339206698E-4</v>
      </c>
      <c r="BP41" s="23">
        <v>1.7238502514213701E-4</v>
      </c>
      <c r="BQ41" s="23">
        <v>1.6838063080806701E-3</v>
      </c>
      <c r="BR41" s="29">
        <v>0</v>
      </c>
    </row>
    <row r="42" spans="1:70" ht="60" x14ac:dyDescent="0.35">
      <c r="A42" s="53" t="s">
        <v>40</v>
      </c>
      <c r="C42" s="36" t="s">
        <v>43</v>
      </c>
      <c r="D42" s="23">
        <v>2.4934371613119001E-4</v>
      </c>
      <c r="E42" s="38">
        <v>2.1950852013618701E-4</v>
      </c>
      <c r="F42" s="23">
        <v>4.1560501103636701E-4</v>
      </c>
      <c r="G42" s="23">
        <v>2.5782996328256401E-4</v>
      </c>
      <c r="H42" s="23">
        <v>2.8531724641772601E-4</v>
      </c>
      <c r="I42" s="23">
        <v>2.55911045885018E-4</v>
      </c>
      <c r="J42" s="23">
        <v>2.3886801719741999E-4</v>
      </c>
      <c r="K42" s="23">
        <v>2.5978639482295099E-4</v>
      </c>
      <c r="L42" s="23">
        <v>3.3806290421478202E-4</v>
      </c>
      <c r="M42" s="23">
        <v>5.4924179433704699E-4</v>
      </c>
      <c r="N42" s="23">
        <v>1.4393579806951599E-3</v>
      </c>
      <c r="O42" s="23">
        <v>9.1605606732997303E-4</v>
      </c>
      <c r="P42" s="23">
        <v>1.1751661891951501E-3</v>
      </c>
      <c r="Q42" s="23">
        <v>2.7127869880840298E-4</v>
      </c>
      <c r="R42" s="23">
        <v>3.3518211159234599E-4</v>
      </c>
      <c r="S42" s="23">
        <v>5.0923648227529103E-4</v>
      </c>
      <c r="T42" s="23">
        <v>3.7890982750675802E-4</v>
      </c>
      <c r="U42" s="23">
        <v>3.1562189181639301E-4</v>
      </c>
      <c r="V42" s="23">
        <v>2.48031945807591E-4</v>
      </c>
      <c r="W42" s="23">
        <v>3.4051786651745098E-4</v>
      </c>
      <c r="X42" s="23">
        <v>3.3299600310544901E-4</v>
      </c>
      <c r="Y42" s="23">
        <v>2.8603789811641999E-4</v>
      </c>
      <c r="Z42" s="23">
        <v>3.4398838566799303E-4</v>
      </c>
      <c r="AA42" s="23">
        <v>4.1549703503945698E-4</v>
      </c>
      <c r="AB42" s="23">
        <v>2.9122779266254299E-4</v>
      </c>
      <c r="AC42" s="23">
        <v>3.6367530626333001E-4</v>
      </c>
      <c r="AD42" s="23">
        <v>5.1755574119088205E-4</v>
      </c>
      <c r="AE42" s="23">
        <v>5.8222737933500302E-4</v>
      </c>
      <c r="AF42" s="24">
        <v>0</v>
      </c>
      <c r="AG42" s="23">
        <v>2.2750232978450499E-4</v>
      </c>
      <c r="AH42" s="23">
        <v>2.5364977990445102E-4</v>
      </c>
      <c r="AI42" s="23">
        <v>2.28090139585302E-4</v>
      </c>
      <c r="AJ42" s="23">
        <v>3.4039352062416398E-4</v>
      </c>
      <c r="AK42" s="23">
        <v>3.9848839480238399E-4</v>
      </c>
      <c r="AL42" s="23">
        <v>1.51233199537667E-3</v>
      </c>
      <c r="AM42" s="23">
        <v>2.3440505706538801E-4</v>
      </c>
      <c r="AN42" s="23">
        <v>3.0987918147942902E-4</v>
      </c>
      <c r="AO42" s="23">
        <v>2.13038544272496E-4</v>
      </c>
      <c r="AP42" s="23">
        <v>2.16264118337E-4</v>
      </c>
      <c r="AQ42" s="23">
        <v>8.5882877625018499E-3</v>
      </c>
      <c r="AR42" s="23">
        <v>1.0818063104406701</v>
      </c>
      <c r="AS42" s="23">
        <v>6.3553002160813502E-4</v>
      </c>
      <c r="AT42" s="23">
        <v>1.65686287924216E-3</v>
      </c>
      <c r="AU42" s="23">
        <v>3.0405200840152299E-4</v>
      </c>
      <c r="AV42" s="23">
        <v>2.4991439121857599E-4</v>
      </c>
      <c r="AW42" s="23">
        <v>1.13131796302346E-3</v>
      </c>
      <c r="AX42" s="23">
        <v>6.8011712074222399E-4</v>
      </c>
      <c r="AY42" s="23">
        <v>2.5608872728434301E-4</v>
      </c>
      <c r="AZ42" s="23">
        <v>2.1478536269586401E-4</v>
      </c>
      <c r="BA42" s="23">
        <v>8.9407465790153601E-2</v>
      </c>
      <c r="BB42" s="23">
        <v>2.6414402809146401E-4</v>
      </c>
      <c r="BC42" s="23">
        <v>2.5416460711831198E-4</v>
      </c>
      <c r="BD42" s="23">
        <v>2.59242685405769E-4</v>
      </c>
      <c r="BE42" s="23">
        <v>1.4042086043034301E-3</v>
      </c>
      <c r="BF42" s="23">
        <v>5.1356379845892797E-4</v>
      </c>
      <c r="BG42" s="23">
        <v>1.3143656985230799E-4</v>
      </c>
      <c r="BH42" s="23">
        <v>9.3910919471227903E-5</v>
      </c>
      <c r="BI42" s="23">
        <v>1.54739110608589E-4</v>
      </c>
      <c r="BJ42" s="23">
        <v>2.4482273859997498E-3</v>
      </c>
      <c r="BK42" s="23">
        <v>1.8638541813943501E-4</v>
      </c>
      <c r="BL42" s="23">
        <v>4.6685201165528697E-5</v>
      </c>
      <c r="BM42" s="23">
        <v>2.08233462174566E-4</v>
      </c>
      <c r="BN42" s="23">
        <v>4.4729677228931799E-5</v>
      </c>
      <c r="BO42" s="23">
        <v>1.4197132480078199E-4</v>
      </c>
      <c r="BP42" s="23">
        <v>8.7026614657688005E-5</v>
      </c>
      <c r="BQ42" s="23">
        <v>1.8189410248225901E-3</v>
      </c>
      <c r="BR42" s="29">
        <v>0</v>
      </c>
    </row>
    <row r="43" spans="1:70" ht="36" x14ac:dyDescent="0.35">
      <c r="A43" s="53" t="s">
        <v>41</v>
      </c>
      <c r="C43" s="36" t="s">
        <v>44</v>
      </c>
      <c r="D43" s="23">
        <v>1.46390110936799E-3</v>
      </c>
      <c r="E43" s="38">
        <v>7.5738131953292497E-4</v>
      </c>
      <c r="F43" s="23">
        <v>2.6698806168489798E-3</v>
      </c>
      <c r="G43" s="23">
        <v>1.4371397149972899E-3</v>
      </c>
      <c r="H43" s="23">
        <v>1.46308430951205E-3</v>
      </c>
      <c r="I43" s="23">
        <v>1.11011763523049E-2</v>
      </c>
      <c r="J43" s="23">
        <v>2.3829290236858699E-3</v>
      </c>
      <c r="K43" s="23">
        <v>3.80148962281824E-3</v>
      </c>
      <c r="L43" s="23">
        <v>1.3484825201595899E-3</v>
      </c>
      <c r="M43" s="23">
        <v>1.46782771671566E-3</v>
      </c>
      <c r="N43" s="23">
        <v>3.8752793496213702E-3</v>
      </c>
      <c r="O43" s="23">
        <v>6.6153001829282396E-2</v>
      </c>
      <c r="P43" s="23">
        <v>7.8289240810609298E-2</v>
      </c>
      <c r="Q43" s="23">
        <v>1.4917377936144499E-3</v>
      </c>
      <c r="R43" s="23">
        <v>1.1483778311359399E-3</v>
      </c>
      <c r="S43" s="23">
        <v>2.2822547855999302E-3</v>
      </c>
      <c r="T43" s="23">
        <v>1.3259443955814299E-3</v>
      </c>
      <c r="U43" s="23">
        <v>1.56081895620773E-3</v>
      </c>
      <c r="V43" s="23">
        <v>9.5242817481434698E-4</v>
      </c>
      <c r="W43" s="23">
        <v>1.0774149328439499E-3</v>
      </c>
      <c r="X43" s="23">
        <v>1.4893661867625299E-3</v>
      </c>
      <c r="Y43" s="23">
        <v>9.9035649381018693E-4</v>
      </c>
      <c r="Z43" s="23">
        <v>1.4035718967671099E-3</v>
      </c>
      <c r="AA43" s="23">
        <v>1.2908413536629299E-3</v>
      </c>
      <c r="AB43" s="23">
        <v>1.1775486492147801E-3</v>
      </c>
      <c r="AC43" s="23">
        <v>1.8058741423214899E-3</v>
      </c>
      <c r="AD43" s="23">
        <v>1.53165164953292E-3</v>
      </c>
      <c r="AE43" s="23">
        <v>1.9600412220754601E-3</v>
      </c>
      <c r="AF43" s="24">
        <v>0</v>
      </c>
      <c r="AG43" s="23">
        <v>1.3120061266524E-3</v>
      </c>
      <c r="AH43" s="23">
        <v>2.8892295610732201E-3</v>
      </c>
      <c r="AI43" s="23">
        <v>1.2419281700498E-3</v>
      </c>
      <c r="AJ43" s="23">
        <v>7.3496408038735798E-3</v>
      </c>
      <c r="AK43" s="23">
        <v>1.71455013249586E-3</v>
      </c>
      <c r="AL43" s="23">
        <v>4.3853385485450296E-3</v>
      </c>
      <c r="AM43" s="23">
        <v>1.13702457233494E-3</v>
      </c>
      <c r="AN43" s="23">
        <v>1.0510283567190901E-3</v>
      </c>
      <c r="AO43" s="23">
        <v>2.2939387406121399E-3</v>
      </c>
      <c r="AP43" s="23">
        <v>1.8904586079000799E-3</v>
      </c>
      <c r="AQ43" s="23">
        <v>2.4593635452495799E-3</v>
      </c>
      <c r="AR43" s="23">
        <v>2.0714133345951201E-2</v>
      </c>
      <c r="AS43" s="23">
        <v>1.09112193209987</v>
      </c>
      <c r="AT43" s="23">
        <v>0.11258005042625401</v>
      </c>
      <c r="AU43" s="23">
        <v>0.120915343960648</v>
      </c>
      <c r="AV43" s="23">
        <v>8.7394099638642905E-3</v>
      </c>
      <c r="AW43" s="23">
        <v>3.0308224773199801E-2</v>
      </c>
      <c r="AX43" s="23">
        <v>6.5227057035090498E-3</v>
      </c>
      <c r="AY43" s="23">
        <v>1.6420313892174399E-3</v>
      </c>
      <c r="AZ43" s="23">
        <v>1.6405653461071801E-3</v>
      </c>
      <c r="BA43" s="23">
        <v>8.1376108679205805E-2</v>
      </c>
      <c r="BB43" s="23">
        <v>7.6849404987432699E-4</v>
      </c>
      <c r="BC43" s="23">
        <v>7.8821085279668203E-4</v>
      </c>
      <c r="BD43" s="23">
        <v>1.00725530441543E-3</v>
      </c>
      <c r="BE43" s="23">
        <v>2.91428972306238E-3</v>
      </c>
      <c r="BF43" s="23">
        <v>1.27831803353958E-3</v>
      </c>
      <c r="BG43" s="23">
        <v>6.1514480064997804E-4</v>
      </c>
      <c r="BH43" s="23">
        <v>8.8705039845604801E-4</v>
      </c>
      <c r="BI43" s="23">
        <v>5.2126317989191701E-4</v>
      </c>
      <c r="BJ43" s="23">
        <v>2.3135970903559802E-3</v>
      </c>
      <c r="BK43" s="23">
        <v>6.9088713719788603E-4</v>
      </c>
      <c r="BL43" s="23">
        <v>2.8406387421885001E-4</v>
      </c>
      <c r="BM43" s="23">
        <v>8.9637389113161501E-4</v>
      </c>
      <c r="BN43" s="23">
        <v>3.1811854827540998E-4</v>
      </c>
      <c r="BO43" s="23">
        <v>6.5387237347492905E-4</v>
      </c>
      <c r="BP43" s="23">
        <v>3.6097238994700501E-4</v>
      </c>
      <c r="BQ43" s="23">
        <v>2.3472652717455998E-3</v>
      </c>
      <c r="BR43" s="29">
        <v>0</v>
      </c>
    </row>
    <row r="44" spans="1:70" ht="72" x14ac:dyDescent="0.35">
      <c r="A44" s="53" t="s">
        <v>42</v>
      </c>
      <c r="C44" s="36" t="s">
        <v>45</v>
      </c>
      <c r="D44" s="23">
        <v>1.2650313789816399E-3</v>
      </c>
      <c r="E44" s="38">
        <v>8.3230693842547502E-4</v>
      </c>
      <c r="F44" s="23">
        <v>1.4721221219727799E-3</v>
      </c>
      <c r="G44" s="23">
        <v>2.1358119751655499E-3</v>
      </c>
      <c r="H44" s="23">
        <v>1.0236104225555E-3</v>
      </c>
      <c r="I44" s="23">
        <v>2.06695916761592E-3</v>
      </c>
      <c r="J44" s="23">
        <v>1.27089902613459E-3</v>
      </c>
      <c r="K44" s="23">
        <v>7.1562393683193102E-4</v>
      </c>
      <c r="L44" s="23">
        <v>2.8316823500255002E-3</v>
      </c>
      <c r="M44" s="23">
        <v>1.0496002363472199E-3</v>
      </c>
      <c r="N44" s="23">
        <v>2.6208174671499898E-3</v>
      </c>
      <c r="O44" s="23">
        <v>1.9587152745875702E-2</v>
      </c>
      <c r="P44" s="23">
        <v>3.4312969623592399E-2</v>
      </c>
      <c r="Q44" s="23">
        <v>2.3214680333385898E-3</v>
      </c>
      <c r="R44" s="23">
        <v>1.79005664283511E-3</v>
      </c>
      <c r="S44" s="23">
        <v>7.8153736635210996E-3</v>
      </c>
      <c r="T44" s="23">
        <v>1.39815107206546E-3</v>
      </c>
      <c r="U44" s="23">
        <v>2.3756726398956201E-3</v>
      </c>
      <c r="V44" s="23">
        <v>2.0089753530235402E-3</v>
      </c>
      <c r="W44" s="23">
        <v>1.2961567828660399E-3</v>
      </c>
      <c r="X44" s="23">
        <v>1.5484145676214799E-3</v>
      </c>
      <c r="Y44" s="23">
        <v>1.7663815492200601E-3</v>
      </c>
      <c r="Z44" s="23">
        <v>3.3781008194767401E-3</v>
      </c>
      <c r="AA44" s="23">
        <v>1.5821906220939499E-3</v>
      </c>
      <c r="AB44" s="23">
        <v>2.6518548969302102E-3</v>
      </c>
      <c r="AC44" s="23">
        <v>6.3203628386747203E-3</v>
      </c>
      <c r="AD44" s="23">
        <v>6.0931230545210003E-3</v>
      </c>
      <c r="AE44" s="23">
        <v>4.46591300159446E-3</v>
      </c>
      <c r="AF44" s="24">
        <v>0</v>
      </c>
      <c r="AG44" s="23">
        <v>5.1185577391449702E-3</v>
      </c>
      <c r="AH44" s="23">
        <v>1.71021422811116E-2</v>
      </c>
      <c r="AI44" s="23">
        <v>4.7202708806748598E-3</v>
      </c>
      <c r="AJ44" s="23">
        <v>7.5801631898409997E-3</v>
      </c>
      <c r="AK44" s="23">
        <v>5.3337659220363603E-3</v>
      </c>
      <c r="AL44" s="23">
        <v>3.0194507337899302E-3</v>
      </c>
      <c r="AM44" s="23">
        <v>3.23994497219502E-3</v>
      </c>
      <c r="AN44" s="23">
        <v>2.8309170357381998E-3</v>
      </c>
      <c r="AO44" s="23">
        <v>2.8257510517255601E-3</v>
      </c>
      <c r="AP44" s="23">
        <v>4.8116555993012299E-3</v>
      </c>
      <c r="AQ44" s="23">
        <v>4.3992576980539698E-3</v>
      </c>
      <c r="AR44" s="23">
        <v>7.0418256141042204E-3</v>
      </c>
      <c r="AS44" s="23">
        <v>1.0085988635548699E-2</v>
      </c>
      <c r="AT44" s="23">
        <v>1.02805899988232</v>
      </c>
      <c r="AU44" s="23">
        <v>1.0131366063346201E-2</v>
      </c>
      <c r="AV44" s="23">
        <v>3.9463293607413996E-3</v>
      </c>
      <c r="AW44" s="23">
        <v>1.43151604090671E-2</v>
      </c>
      <c r="AX44" s="23">
        <v>9.1461727659116407E-3</v>
      </c>
      <c r="AY44" s="23">
        <v>2.4156349185157299E-3</v>
      </c>
      <c r="AZ44" s="23">
        <v>7.6200091718356599E-3</v>
      </c>
      <c r="BA44" s="23">
        <v>2.2250835442514799E-2</v>
      </c>
      <c r="BB44" s="23">
        <v>8.36490822535158E-4</v>
      </c>
      <c r="BC44" s="23">
        <v>1.32769036774385E-3</v>
      </c>
      <c r="BD44" s="23">
        <v>2.1704207671391701E-3</v>
      </c>
      <c r="BE44" s="23">
        <v>2.1357242900899801E-3</v>
      </c>
      <c r="BF44" s="23">
        <v>1.2175032034708001E-3</v>
      </c>
      <c r="BG44" s="23">
        <v>5.7314181738459099E-4</v>
      </c>
      <c r="BH44" s="23">
        <v>5.7162411770313995E-4</v>
      </c>
      <c r="BI44" s="23">
        <v>6.15748364900216E-4</v>
      </c>
      <c r="BJ44" s="23">
        <v>8.7038072379196497E-4</v>
      </c>
      <c r="BK44" s="23">
        <v>1.36330911594986E-3</v>
      </c>
      <c r="BL44" s="23">
        <v>3.1976468896284901E-4</v>
      </c>
      <c r="BM44" s="23">
        <v>1.59981242403712E-3</v>
      </c>
      <c r="BN44" s="23">
        <v>4.7681620246962703E-4</v>
      </c>
      <c r="BO44" s="23">
        <v>2.0730089323885499E-3</v>
      </c>
      <c r="BP44" s="23">
        <v>5.9614494787923404E-4</v>
      </c>
      <c r="BQ44" s="23">
        <v>1.88844244528346E-3</v>
      </c>
      <c r="BR44" s="23">
        <v>0</v>
      </c>
    </row>
    <row r="45" spans="1:70" ht="36" x14ac:dyDescent="0.35">
      <c r="A45" s="53" t="s">
        <v>43</v>
      </c>
      <c r="C45" s="36" t="s">
        <v>46</v>
      </c>
      <c r="D45" s="23">
        <v>1.3506037627867399E-4</v>
      </c>
      <c r="E45" s="38">
        <v>8.8037028197360202E-5</v>
      </c>
      <c r="F45" s="23">
        <v>1.66720899915002E-4</v>
      </c>
      <c r="G45" s="23">
        <v>2.1398828084910799E-4</v>
      </c>
      <c r="H45" s="23">
        <v>1.2605949378828799E-4</v>
      </c>
      <c r="I45" s="23">
        <v>2.06086773579871E-4</v>
      </c>
      <c r="J45" s="23">
        <v>2.4616870669391102E-4</v>
      </c>
      <c r="K45" s="23">
        <v>1.2386125801904201E-3</v>
      </c>
      <c r="L45" s="23">
        <v>8.7704442086839905E-4</v>
      </c>
      <c r="M45" s="23">
        <v>1.00740745484067E-4</v>
      </c>
      <c r="N45" s="23">
        <v>2.50989050724882E-4</v>
      </c>
      <c r="O45" s="23">
        <v>2.8755011881814599E-3</v>
      </c>
      <c r="P45" s="23">
        <v>4.2558838414815097E-3</v>
      </c>
      <c r="Q45" s="23">
        <v>2.7391831526489601E-4</v>
      </c>
      <c r="R45" s="23">
        <v>5.2354263068178305E-4</v>
      </c>
      <c r="S45" s="23">
        <v>1.0725339680918099E-3</v>
      </c>
      <c r="T45" s="23">
        <v>1.9859613507503801E-4</v>
      </c>
      <c r="U45" s="23">
        <v>7.0619630113186898E-4</v>
      </c>
      <c r="V45" s="23">
        <v>2.5967170170466101E-4</v>
      </c>
      <c r="W45" s="23">
        <v>1.8062813225659999E-4</v>
      </c>
      <c r="X45" s="23">
        <v>7.7754759013858098E-4</v>
      </c>
      <c r="Y45" s="23">
        <v>2.10998872835087E-4</v>
      </c>
      <c r="Z45" s="23">
        <v>3.5845280351361203E-4</v>
      </c>
      <c r="AA45" s="23">
        <v>2.02098600798853E-4</v>
      </c>
      <c r="AB45" s="23">
        <v>7.2768100654923402E-4</v>
      </c>
      <c r="AC45" s="23">
        <v>1.40340824881131E-3</v>
      </c>
      <c r="AD45" s="23">
        <v>5.2619865129889E-4</v>
      </c>
      <c r="AE45" s="23">
        <v>4.5804552098343702E-4</v>
      </c>
      <c r="AF45" s="24">
        <v>0</v>
      </c>
      <c r="AG45" s="23">
        <v>4.51908993618669E-4</v>
      </c>
      <c r="AH45" s="23">
        <v>1.6158201138079099E-3</v>
      </c>
      <c r="AI45" s="23">
        <v>4.2825808460991097E-4</v>
      </c>
      <c r="AJ45" s="23">
        <v>8.4654509687393995E-4</v>
      </c>
      <c r="AK45" s="23">
        <v>4.38176484795717E-4</v>
      </c>
      <c r="AL45" s="23">
        <v>3.0009917814132403E-4</v>
      </c>
      <c r="AM45" s="23">
        <v>3.20148840593323E-4</v>
      </c>
      <c r="AN45" s="23">
        <v>2.6239690038373E-4</v>
      </c>
      <c r="AO45" s="23">
        <v>2.4128337824072901E-3</v>
      </c>
      <c r="AP45" s="23">
        <v>4.0678035384078299E-4</v>
      </c>
      <c r="AQ45" s="23">
        <v>3.9819060735822598E-4</v>
      </c>
      <c r="AR45" s="23">
        <v>7.1865768877565905E-4</v>
      </c>
      <c r="AS45" s="23">
        <v>1.2105968003893401E-3</v>
      </c>
      <c r="AT45" s="23">
        <v>3.8963465196360202E-3</v>
      </c>
      <c r="AU45" s="23">
        <v>1.02582498562872</v>
      </c>
      <c r="AV45" s="23">
        <v>6.76305687499466E-3</v>
      </c>
      <c r="AW45" s="23">
        <v>1.9690248373058E-3</v>
      </c>
      <c r="AX45" s="23">
        <v>1.7393139196916301E-3</v>
      </c>
      <c r="AY45" s="23">
        <v>2.1121386495980899E-4</v>
      </c>
      <c r="AZ45" s="23">
        <v>6.2774805838089801E-4</v>
      </c>
      <c r="BA45" s="23">
        <v>2.1199651046182998E-3</v>
      </c>
      <c r="BB45" s="23">
        <v>8.3316106468573907E-5</v>
      </c>
      <c r="BC45" s="23">
        <v>1.41127605625517E-4</v>
      </c>
      <c r="BD45" s="23">
        <v>7.2522960607021504E-4</v>
      </c>
      <c r="BE45" s="23">
        <v>2.3184948694624801E-4</v>
      </c>
      <c r="BF45" s="23">
        <v>1.2041758883180499E-4</v>
      </c>
      <c r="BG45" s="23">
        <v>5.1385089884657297E-5</v>
      </c>
      <c r="BH45" s="23">
        <v>5.33164097900768E-5</v>
      </c>
      <c r="BI45" s="23">
        <v>6.4206436547675601E-5</v>
      </c>
      <c r="BJ45" s="23">
        <v>8.0803668457706402E-5</v>
      </c>
      <c r="BK45" s="23">
        <v>1.18118967331593E-4</v>
      </c>
      <c r="BL45" s="23">
        <v>3.1880785756409103E-5</v>
      </c>
      <c r="BM45" s="23">
        <v>1.33842155796534E-4</v>
      </c>
      <c r="BN45" s="23">
        <v>5.7066988397929101E-5</v>
      </c>
      <c r="BO45" s="23">
        <v>1.9451409785977599E-4</v>
      </c>
      <c r="BP45" s="23">
        <v>7.4279905096176797E-5</v>
      </c>
      <c r="BQ45" s="23">
        <v>1.7643949310409201E-4</v>
      </c>
      <c r="BR45" s="29">
        <v>0</v>
      </c>
    </row>
    <row r="46" spans="1:70" ht="36" x14ac:dyDescent="0.35">
      <c r="A46" s="53" t="s">
        <v>44</v>
      </c>
      <c r="C46" s="36" t="s">
        <v>47</v>
      </c>
      <c r="D46" s="23">
        <v>4.0404615256970402E-4</v>
      </c>
      <c r="E46" s="38">
        <v>3.06523498456459E-4</v>
      </c>
      <c r="F46" s="23">
        <v>5.46515379312444E-4</v>
      </c>
      <c r="G46" s="23">
        <v>4.2903909849477601E-4</v>
      </c>
      <c r="H46" s="23">
        <v>4.29939372813051E-4</v>
      </c>
      <c r="I46" s="23">
        <v>4.8075425895129098E-4</v>
      </c>
      <c r="J46" s="23">
        <v>3.8644554056710499E-4</v>
      </c>
      <c r="K46" s="23">
        <v>4.8658244103597602E-4</v>
      </c>
      <c r="L46" s="23">
        <v>6.7594716044885005E-4</v>
      </c>
      <c r="M46" s="23">
        <v>1.71466966553475E-3</v>
      </c>
      <c r="N46" s="23">
        <v>4.6220966784163804E-3</v>
      </c>
      <c r="O46" s="23">
        <v>1.00933871335649E-3</v>
      </c>
      <c r="P46" s="23">
        <v>1.4562926199796101E-3</v>
      </c>
      <c r="Q46" s="23">
        <v>4.3692061087916999E-4</v>
      </c>
      <c r="R46" s="23">
        <v>5.8644090771369905E-4</v>
      </c>
      <c r="S46" s="23">
        <v>9.7302368802699795E-4</v>
      </c>
      <c r="T46" s="23">
        <v>5.8973665396623402E-4</v>
      </c>
      <c r="U46" s="23">
        <v>5.23852721260567E-4</v>
      </c>
      <c r="V46" s="23">
        <v>4.0729996002484301E-4</v>
      </c>
      <c r="W46" s="23">
        <v>5.4439161359035395E-4</v>
      </c>
      <c r="X46" s="23">
        <v>5.1950378890796797E-4</v>
      </c>
      <c r="Y46" s="23">
        <v>4.6285511780904401E-4</v>
      </c>
      <c r="Z46" s="23">
        <v>5.6286089868518897E-4</v>
      </c>
      <c r="AA46" s="23">
        <v>5.3178384810044401E-4</v>
      </c>
      <c r="AB46" s="23">
        <v>5.01858329108616E-4</v>
      </c>
      <c r="AC46" s="23">
        <v>6.8549959886504198E-4</v>
      </c>
      <c r="AD46" s="23">
        <v>5.2716575045461903E-4</v>
      </c>
      <c r="AE46" s="23">
        <v>8.0670983082542903E-4</v>
      </c>
      <c r="AF46" s="24">
        <v>0</v>
      </c>
      <c r="AG46" s="23">
        <v>4.4478484338608898E-4</v>
      </c>
      <c r="AH46" s="23">
        <v>5.4121163342511704E-4</v>
      </c>
      <c r="AI46" s="23">
        <v>4.1445562217360201E-4</v>
      </c>
      <c r="AJ46" s="23">
        <v>6.4020070950795104E-4</v>
      </c>
      <c r="AK46" s="23">
        <v>7.3959569183194905E-4</v>
      </c>
      <c r="AL46" s="23">
        <v>4.6204264027067702E-3</v>
      </c>
      <c r="AM46" s="23">
        <v>4.1130682987470699E-4</v>
      </c>
      <c r="AN46" s="23">
        <v>3.7600936341132801E-4</v>
      </c>
      <c r="AO46" s="23">
        <v>4.6670464420785402E-4</v>
      </c>
      <c r="AP46" s="23">
        <v>3.9896641533498797E-4</v>
      </c>
      <c r="AQ46" s="23">
        <v>9.5082418074536699E-4</v>
      </c>
      <c r="AR46" s="23">
        <v>7.9337563643003001E-4</v>
      </c>
      <c r="AS46" s="23">
        <v>5.9742292999760596E-4</v>
      </c>
      <c r="AT46" s="23">
        <v>8.4365715922382796E-4</v>
      </c>
      <c r="AU46" s="23">
        <v>1.3157444800898099E-3</v>
      </c>
      <c r="AV46" s="23">
        <v>1.0060378321432299</v>
      </c>
      <c r="AW46" s="23">
        <v>1.0991806965010801E-3</v>
      </c>
      <c r="AX46" s="23">
        <v>5.5506276753829295E-4</v>
      </c>
      <c r="AY46" s="23">
        <v>6.4198724189077098E-4</v>
      </c>
      <c r="AZ46" s="23">
        <v>8.4038153308211997E-4</v>
      </c>
      <c r="BA46" s="23">
        <v>8.4622708362383395E-4</v>
      </c>
      <c r="BB46" s="23">
        <v>4.6176519233758401E-4</v>
      </c>
      <c r="BC46" s="23">
        <v>2.6701494707187501E-4</v>
      </c>
      <c r="BD46" s="23">
        <v>3.3908988168541E-4</v>
      </c>
      <c r="BE46" s="23">
        <v>2.62586317648645E-3</v>
      </c>
      <c r="BF46" s="23">
        <v>9.1334653558053705E-4</v>
      </c>
      <c r="BG46" s="23">
        <v>1.44104492898998E-4</v>
      </c>
      <c r="BH46" s="23">
        <v>1.1138479202728701E-4</v>
      </c>
      <c r="BI46" s="23">
        <v>1.6368251298429199E-4</v>
      </c>
      <c r="BJ46" s="23">
        <v>8.5493400805010495E-5</v>
      </c>
      <c r="BK46" s="23">
        <v>2.23949666006911E-4</v>
      </c>
      <c r="BL46" s="23">
        <v>6.7382772151381096E-5</v>
      </c>
      <c r="BM46" s="23">
        <v>3.27743441984342E-4</v>
      </c>
      <c r="BN46" s="23">
        <v>1.4274969013209699E-4</v>
      </c>
      <c r="BO46" s="23">
        <v>2.3288293549565599E-4</v>
      </c>
      <c r="BP46" s="23">
        <v>1.4514096515176299E-4</v>
      </c>
      <c r="BQ46" s="23">
        <v>4.69532087257786E-4</v>
      </c>
      <c r="BR46" s="29">
        <v>0</v>
      </c>
    </row>
    <row r="47" spans="1:70" ht="24" x14ac:dyDescent="0.35">
      <c r="A47" s="53" t="s">
        <v>45</v>
      </c>
      <c r="C47" s="36" t="s">
        <v>48</v>
      </c>
      <c r="D47" s="23">
        <v>2.0606441098991701E-4</v>
      </c>
      <c r="E47" s="38">
        <v>1.5901634777426601E-4</v>
      </c>
      <c r="F47" s="23">
        <v>2.5349080860613001E-4</v>
      </c>
      <c r="G47" s="23">
        <v>3.1624300284082102E-4</v>
      </c>
      <c r="H47" s="23">
        <v>2.7989745714758301E-4</v>
      </c>
      <c r="I47" s="23">
        <v>2.7021390455665798E-4</v>
      </c>
      <c r="J47" s="23">
        <v>3.2410575887606397E-4</v>
      </c>
      <c r="K47" s="23">
        <v>1.4881067244032801E-4</v>
      </c>
      <c r="L47" s="23">
        <v>5.7995266049392703E-4</v>
      </c>
      <c r="M47" s="23">
        <v>8.2286771510596204E-5</v>
      </c>
      <c r="N47" s="23">
        <v>1.91953489518311E-4</v>
      </c>
      <c r="O47" s="23">
        <v>5.3357245793414195E-4</v>
      </c>
      <c r="P47" s="23">
        <v>8.9600507596154398E-4</v>
      </c>
      <c r="Q47" s="23">
        <v>4.3888893888356097E-4</v>
      </c>
      <c r="R47" s="23">
        <v>6.0359523944932296E-4</v>
      </c>
      <c r="S47" s="23">
        <v>7.5963201964159596E-4</v>
      </c>
      <c r="T47" s="23">
        <v>6.3447672424890198E-4</v>
      </c>
      <c r="U47" s="23">
        <v>4.5019423335700799E-4</v>
      </c>
      <c r="V47" s="23">
        <v>4.1483611651626199E-4</v>
      </c>
      <c r="W47" s="23">
        <v>5.59312261091605E-4</v>
      </c>
      <c r="X47" s="23">
        <v>4.8626065880214199E-4</v>
      </c>
      <c r="Y47" s="23">
        <v>4.7151405187339103E-4</v>
      </c>
      <c r="Z47" s="23">
        <v>5.3764305257770996E-4</v>
      </c>
      <c r="AA47" s="23">
        <v>5.9210869849931605E-4</v>
      </c>
      <c r="AB47" s="23">
        <v>4.7889156146206402E-4</v>
      </c>
      <c r="AC47" s="23">
        <v>5.0394226080896802E-4</v>
      </c>
      <c r="AD47" s="23">
        <v>3.60474210226124E-4</v>
      </c>
      <c r="AE47" s="23">
        <v>7.1935303973388398E-4</v>
      </c>
      <c r="AF47" s="24">
        <v>0</v>
      </c>
      <c r="AG47" s="23">
        <v>3.6558961951582301E-4</v>
      </c>
      <c r="AH47" s="23">
        <v>5.4853522606020002E-4</v>
      </c>
      <c r="AI47" s="23">
        <v>3.78933653488614E-4</v>
      </c>
      <c r="AJ47" s="23">
        <v>4.03760902138643E-4</v>
      </c>
      <c r="AK47" s="23">
        <v>3.56896917519025E-4</v>
      </c>
      <c r="AL47" s="23">
        <v>3.2433701336855502E-4</v>
      </c>
      <c r="AM47" s="23">
        <v>3.0643747954633998E-4</v>
      </c>
      <c r="AN47" s="23">
        <v>2.8659763591296799E-4</v>
      </c>
      <c r="AO47" s="23">
        <v>2.7221401737874998E-4</v>
      </c>
      <c r="AP47" s="23">
        <v>3.1083061438046702E-4</v>
      </c>
      <c r="AQ47" s="23">
        <v>3.1084559010947601E-4</v>
      </c>
      <c r="AR47" s="23">
        <v>3.6891632236640999E-4</v>
      </c>
      <c r="AS47" s="23">
        <v>3.90318286162805E-4</v>
      </c>
      <c r="AT47" s="23">
        <v>7.6514386559355704E-4</v>
      </c>
      <c r="AU47" s="23">
        <v>3.6571326540132401E-4</v>
      </c>
      <c r="AV47" s="23">
        <v>8.9561277719964506E-3</v>
      </c>
      <c r="AW47" s="23">
        <v>1.0180348155088299</v>
      </c>
      <c r="AX47" s="23">
        <v>4.2421668650162399E-4</v>
      </c>
      <c r="AY47" s="23">
        <v>1.6832519011927301E-4</v>
      </c>
      <c r="AZ47" s="23">
        <v>3.3371799210993601E-4</v>
      </c>
      <c r="BA47" s="23">
        <v>2.2864512794747499E-3</v>
      </c>
      <c r="BB47" s="23">
        <v>1.08300386785269E-3</v>
      </c>
      <c r="BC47" s="23">
        <v>1.9160912023283701E-4</v>
      </c>
      <c r="BD47" s="23">
        <v>2.92484305424977E-4</v>
      </c>
      <c r="BE47" s="23">
        <v>3.3980513528960102E-4</v>
      </c>
      <c r="BF47" s="23">
        <v>1.9021049266572699E-4</v>
      </c>
      <c r="BG47" s="23">
        <v>8.7248566787461802E-5</v>
      </c>
      <c r="BH47" s="23">
        <v>8.5531694814744604E-4</v>
      </c>
      <c r="BI47" s="23">
        <v>9.9572811108387992E-4</v>
      </c>
      <c r="BJ47" s="23">
        <v>9.9722631958837601E-5</v>
      </c>
      <c r="BK47" s="23">
        <v>9.9524078199576403E-5</v>
      </c>
      <c r="BL47" s="23">
        <v>1.6569520009402801E-4</v>
      </c>
      <c r="BM47" s="23">
        <v>1.46608891341672E-4</v>
      </c>
      <c r="BN47" s="23">
        <v>2.7122719335672101E-3</v>
      </c>
      <c r="BO47" s="23">
        <v>1.8538204670936399E-4</v>
      </c>
      <c r="BP47" s="23">
        <v>3.2772591802626802E-4</v>
      </c>
      <c r="BQ47" s="23">
        <v>2.2029497260661401E-4</v>
      </c>
      <c r="BR47" s="29">
        <v>0</v>
      </c>
    </row>
    <row r="48" spans="1:70" ht="36" x14ac:dyDescent="0.35">
      <c r="A48" s="53" t="s">
        <v>46</v>
      </c>
      <c r="C48" s="36" t="s">
        <v>49</v>
      </c>
      <c r="D48" s="23">
        <v>2.3089295532258002E-3</v>
      </c>
      <c r="E48" s="38">
        <v>1.58831886801994E-3</v>
      </c>
      <c r="F48" s="23">
        <v>2.5187943449364401E-3</v>
      </c>
      <c r="G48" s="23">
        <v>3.2731024501912302E-3</v>
      </c>
      <c r="H48" s="23">
        <v>3.0553707645892001E-3</v>
      </c>
      <c r="I48" s="23">
        <v>2.7683658051506198E-3</v>
      </c>
      <c r="J48" s="23">
        <v>3.5569006828727401E-3</v>
      </c>
      <c r="K48" s="23">
        <v>1.47569581058438E-3</v>
      </c>
      <c r="L48" s="23">
        <v>6.1951896561715201E-3</v>
      </c>
      <c r="M48" s="23">
        <v>3.9728338683147902E-4</v>
      </c>
      <c r="N48" s="23">
        <v>7.6522591709957599E-4</v>
      </c>
      <c r="O48" s="23">
        <v>1.5800604833223E-3</v>
      </c>
      <c r="P48" s="23">
        <v>2.1200620604169E-3</v>
      </c>
      <c r="Q48" s="23">
        <v>4.7336449036219199E-3</v>
      </c>
      <c r="R48" s="23">
        <v>6.8754914018199498E-3</v>
      </c>
      <c r="S48" s="23">
        <v>7.3079034317822603E-3</v>
      </c>
      <c r="T48" s="23">
        <v>7.2420010880532302E-3</v>
      </c>
      <c r="U48" s="23">
        <v>5.0000279467374798E-3</v>
      </c>
      <c r="V48" s="23">
        <v>4.5258162050170296E-3</v>
      </c>
      <c r="W48" s="23">
        <v>6.4458860322955799E-3</v>
      </c>
      <c r="X48" s="23">
        <v>5.3960899170899402E-3</v>
      </c>
      <c r="Y48" s="23">
        <v>5.3606552220823297E-3</v>
      </c>
      <c r="Z48" s="23">
        <v>5.5684917355511201E-3</v>
      </c>
      <c r="AA48" s="23">
        <v>6.3266709580598697E-3</v>
      </c>
      <c r="AB48" s="23">
        <v>5.15066274755583E-3</v>
      </c>
      <c r="AC48" s="23">
        <v>4.6127064668504197E-3</v>
      </c>
      <c r="AD48" s="23">
        <v>2.9353826005775398E-3</v>
      </c>
      <c r="AE48" s="23">
        <v>7.7348668722297901E-3</v>
      </c>
      <c r="AF48" s="24">
        <v>0</v>
      </c>
      <c r="AG48" s="23">
        <v>3.4208905246399901E-3</v>
      </c>
      <c r="AH48" s="23">
        <v>4.0896769013012303E-3</v>
      </c>
      <c r="AI48" s="23">
        <v>3.2958804168129502E-3</v>
      </c>
      <c r="AJ48" s="23">
        <v>2.8599216359896599E-3</v>
      </c>
      <c r="AK48" s="23">
        <v>2.8563390669510301E-3</v>
      </c>
      <c r="AL48" s="23">
        <v>2.30733745985157E-3</v>
      </c>
      <c r="AM48" s="23">
        <v>2.90179686282523E-3</v>
      </c>
      <c r="AN48" s="23">
        <v>3.0290664855971098E-3</v>
      </c>
      <c r="AO48" s="23">
        <v>2.4238138093756502E-3</v>
      </c>
      <c r="AP48" s="23">
        <v>2.8197562520140599E-3</v>
      </c>
      <c r="AQ48" s="23">
        <v>2.4463221666886602E-3</v>
      </c>
      <c r="AR48" s="23">
        <v>2.6497058500104301E-3</v>
      </c>
      <c r="AS48" s="23">
        <v>2.0406361813077099E-3</v>
      </c>
      <c r="AT48" s="23">
        <v>2.2353133412072899E-3</v>
      </c>
      <c r="AU48" s="23">
        <v>2.3102925147095899E-3</v>
      </c>
      <c r="AV48" s="23">
        <v>3.0127007790219599E-3</v>
      </c>
      <c r="AW48" s="23">
        <v>3.1599262054015599E-3</v>
      </c>
      <c r="AX48" s="23">
        <v>1.00497478081615</v>
      </c>
      <c r="AY48" s="23">
        <v>1.2891909828853501E-3</v>
      </c>
      <c r="AZ48" s="23">
        <v>2.1606675104722298E-3</v>
      </c>
      <c r="BA48" s="23">
        <v>2.3519341966881501E-3</v>
      </c>
      <c r="BB48" s="23">
        <v>2.4971767836922398E-3</v>
      </c>
      <c r="BC48" s="23">
        <v>1.84664948051445E-3</v>
      </c>
      <c r="BD48" s="23">
        <v>2.9198850091124899E-3</v>
      </c>
      <c r="BE48" s="23">
        <v>3.10696014286532E-3</v>
      </c>
      <c r="BF48" s="23">
        <v>1.74922817252764E-3</v>
      </c>
      <c r="BG48" s="23">
        <v>1.14196636325242E-3</v>
      </c>
      <c r="BH48" s="23">
        <v>5.3977332467067501E-4</v>
      </c>
      <c r="BI48" s="23">
        <v>1.16763457299272E-3</v>
      </c>
      <c r="BJ48" s="23">
        <v>2.94175172478041E-4</v>
      </c>
      <c r="BK48" s="23">
        <v>1.0782232639021401E-3</v>
      </c>
      <c r="BL48" s="23">
        <v>1.40701827802141E-3</v>
      </c>
      <c r="BM48" s="23">
        <v>1.77593863188113E-3</v>
      </c>
      <c r="BN48" s="23">
        <v>8.6570484920187605E-4</v>
      </c>
      <c r="BO48" s="23">
        <v>3.24977340102953E-3</v>
      </c>
      <c r="BP48" s="23">
        <v>3.0142740414283E-3</v>
      </c>
      <c r="BQ48" s="23">
        <v>3.9799395231238004E-3</v>
      </c>
      <c r="BR48" s="29">
        <v>0</v>
      </c>
    </row>
    <row r="49" spans="1:70" ht="60" x14ac:dyDescent="0.35">
      <c r="A49" s="53" t="s">
        <v>47</v>
      </c>
      <c r="C49" s="36" t="s">
        <v>50</v>
      </c>
      <c r="D49" s="23">
        <v>1.1490662603037501E-2</v>
      </c>
      <c r="E49" s="38">
        <v>1.6204034746880001E-2</v>
      </c>
      <c r="F49" s="23">
        <v>3.0513169490697E-2</v>
      </c>
      <c r="G49" s="23">
        <v>1.2429502562233199E-2</v>
      </c>
      <c r="H49" s="23">
        <v>2.2730060794255099E-2</v>
      </c>
      <c r="I49" s="23">
        <v>1.46532977574171E-2</v>
      </c>
      <c r="J49" s="23">
        <v>2.4292129990604601E-2</v>
      </c>
      <c r="K49" s="23">
        <v>1.0188011383701401E-2</v>
      </c>
      <c r="L49" s="23">
        <v>1.94975568723928E-2</v>
      </c>
      <c r="M49" s="23">
        <v>4.5981828717000699E-3</v>
      </c>
      <c r="N49" s="23">
        <v>6.9494240595672496E-3</v>
      </c>
      <c r="O49" s="23">
        <v>4.1485207060355099E-2</v>
      </c>
      <c r="P49" s="23">
        <v>2.8633555750779201E-2</v>
      </c>
      <c r="Q49" s="23">
        <v>2.0765000165525099E-2</v>
      </c>
      <c r="R49" s="23">
        <v>1.7276997863152899E-2</v>
      </c>
      <c r="S49" s="23">
        <v>2.8295176472618901E-2</v>
      </c>
      <c r="T49" s="23">
        <v>1.7928148022235E-2</v>
      </c>
      <c r="U49" s="23">
        <v>2.3881015140076001E-2</v>
      </c>
      <c r="V49" s="23">
        <v>3.0565363983265301E-2</v>
      </c>
      <c r="W49" s="23">
        <v>1.8242616621808899E-2</v>
      </c>
      <c r="X49" s="23">
        <v>1.5684248874246701E-2</v>
      </c>
      <c r="Y49" s="23">
        <v>2.0638576630474598E-2</v>
      </c>
      <c r="Z49" s="23">
        <v>2.2386392556698199E-2</v>
      </c>
      <c r="AA49" s="23">
        <v>4.6760246112999497E-2</v>
      </c>
      <c r="AB49" s="23">
        <v>1.8287685961279301E-2</v>
      </c>
      <c r="AC49" s="23">
        <v>2.7436668848030098E-2</v>
      </c>
      <c r="AD49" s="23">
        <v>1.7400211121925298E-2</v>
      </c>
      <c r="AE49" s="23">
        <v>2.7984755202720101E-2</v>
      </c>
      <c r="AF49" s="24">
        <v>0</v>
      </c>
      <c r="AG49" s="23">
        <v>4.1997167406856897E-2</v>
      </c>
      <c r="AH49" s="23">
        <v>3.18984165506737E-2</v>
      </c>
      <c r="AI49" s="23">
        <v>3.4975910002921599E-2</v>
      </c>
      <c r="AJ49" s="23">
        <v>1.57294331799743E-2</v>
      </c>
      <c r="AK49" s="23">
        <v>3.0817429590631801E-2</v>
      </c>
      <c r="AL49" s="23">
        <v>9.9668096172604703E-3</v>
      </c>
      <c r="AM49" s="23">
        <v>2.3173962387797599E-2</v>
      </c>
      <c r="AN49" s="23">
        <v>1.53316434849075E-2</v>
      </c>
      <c r="AO49" s="23">
        <v>3.1678026162765903E-2</v>
      </c>
      <c r="AP49" s="23">
        <v>3.3104441560256902E-2</v>
      </c>
      <c r="AQ49" s="23">
        <v>5.3246540304421802E-2</v>
      </c>
      <c r="AR49" s="23">
        <v>6.3171170365885196E-2</v>
      </c>
      <c r="AS49" s="23">
        <v>6.4092953358290405E-2</v>
      </c>
      <c r="AT49" s="23">
        <v>1.99191788259644E-2</v>
      </c>
      <c r="AU49" s="23">
        <v>2.3211530279393398E-2</v>
      </c>
      <c r="AV49" s="23">
        <v>1.1690504338981901E-2</v>
      </c>
      <c r="AW49" s="23">
        <v>2.1703275458214901E-2</v>
      </c>
      <c r="AX49" s="23">
        <v>2.0101594203652401E-2</v>
      </c>
      <c r="AY49" s="23">
        <v>1.49940120710969</v>
      </c>
      <c r="AZ49" s="23">
        <v>7.1995043508455106E-2</v>
      </c>
      <c r="BA49" s="23">
        <v>1.9503090369480201E-2</v>
      </c>
      <c r="BB49" s="23">
        <v>2.62121601467303E-2</v>
      </c>
      <c r="BC49" s="23">
        <v>5.9803178479338498E-2</v>
      </c>
      <c r="BD49" s="23">
        <v>4.15320445911668E-2</v>
      </c>
      <c r="BE49" s="23">
        <v>1.6911440798538499E-2</v>
      </c>
      <c r="BF49" s="23">
        <v>1.6572932508335102E-2</v>
      </c>
      <c r="BG49" s="23">
        <v>2.9777677261894099E-2</v>
      </c>
      <c r="BH49" s="23">
        <v>8.0140293824496108E-3</v>
      </c>
      <c r="BI49" s="23">
        <v>9.34095277686014E-3</v>
      </c>
      <c r="BJ49" s="23">
        <v>2.29403291145076E-2</v>
      </c>
      <c r="BK49" s="23">
        <v>2.3255285808313601E-2</v>
      </c>
      <c r="BL49" s="23">
        <v>8.6432010671984496E-3</v>
      </c>
      <c r="BM49" s="23">
        <v>2.30144675159848E-2</v>
      </c>
      <c r="BN49" s="23">
        <v>7.83718004915894E-3</v>
      </c>
      <c r="BO49" s="23">
        <v>2.9372818991801601E-2</v>
      </c>
      <c r="BP49" s="23">
        <v>1.29344945218655E-2</v>
      </c>
      <c r="BQ49" s="23">
        <v>5.6974220596945201E-2</v>
      </c>
      <c r="BR49" s="29">
        <v>0</v>
      </c>
    </row>
    <row r="50" spans="1:70" ht="60" x14ac:dyDescent="0.35">
      <c r="A50" s="53" t="s">
        <v>48</v>
      </c>
      <c r="C50" s="36" t="s">
        <v>51</v>
      </c>
      <c r="D50" s="23">
        <v>2.4164612566213101E-3</v>
      </c>
      <c r="E50" s="38">
        <v>1.6863897954057501E-3</v>
      </c>
      <c r="F50" s="23">
        <v>6.7068570145640896E-3</v>
      </c>
      <c r="G50" s="23">
        <v>3.8095447543962102E-3</v>
      </c>
      <c r="H50" s="23">
        <v>7.5810609116935398E-3</v>
      </c>
      <c r="I50" s="23">
        <v>4.3270366668001197E-3</v>
      </c>
      <c r="J50" s="23">
        <v>2.1720003996853299E-3</v>
      </c>
      <c r="K50" s="23">
        <v>1.12081004648565E-3</v>
      </c>
      <c r="L50" s="23">
        <v>3.24194260164798E-3</v>
      </c>
      <c r="M50" s="23">
        <v>3.6545927495517001E-4</v>
      </c>
      <c r="N50" s="23">
        <v>8.5885291484275104E-4</v>
      </c>
      <c r="O50" s="23">
        <v>6.1016299630086198E-3</v>
      </c>
      <c r="P50" s="23">
        <v>7.1911917626207803E-3</v>
      </c>
      <c r="Q50" s="23">
        <v>1.8369561174103599E-3</v>
      </c>
      <c r="R50" s="23">
        <v>1.92270401691582E-3</v>
      </c>
      <c r="S50" s="23">
        <v>9.6925389259338805E-3</v>
      </c>
      <c r="T50" s="23">
        <v>3.1529757429508199E-3</v>
      </c>
      <c r="U50" s="23">
        <v>3.6599575854663899E-3</v>
      </c>
      <c r="V50" s="23">
        <v>2.1963595056317801E-3</v>
      </c>
      <c r="W50" s="23">
        <v>1.88024461554845E-3</v>
      </c>
      <c r="X50" s="23">
        <v>2.6359892272716898E-3</v>
      </c>
      <c r="Y50" s="23">
        <v>1.58243017601089E-3</v>
      </c>
      <c r="Z50" s="23">
        <v>3.5560440983437298E-3</v>
      </c>
      <c r="AA50" s="23">
        <v>3.97920082389446E-3</v>
      </c>
      <c r="AB50" s="23">
        <v>1.85028279583881E-3</v>
      </c>
      <c r="AC50" s="23">
        <v>4.2851889782665603E-3</v>
      </c>
      <c r="AD50" s="23">
        <v>1.7131897013572001E-2</v>
      </c>
      <c r="AE50" s="23">
        <v>4.4066024793858304E-3</v>
      </c>
      <c r="AF50" s="24">
        <v>0</v>
      </c>
      <c r="AG50" s="23">
        <v>2.7556242935399102E-3</v>
      </c>
      <c r="AH50" s="23">
        <v>2.3400776991750901E-3</v>
      </c>
      <c r="AI50" s="23">
        <v>2.35241529984449E-3</v>
      </c>
      <c r="AJ50" s="23">
        <v>2.2894291936527899E-3</v>
      </c>
      <c r="AK50" s="23">
        <v>2.90668135190068E-3</v>
      </c>
      <c r="AL50" s="23">
        <v>1.13467322186048E-3</v>
      </c>
      <c r="AM50" s="23">
        <v>2.2694949687174499E-3</v>
      </c>
      <c r="AN50" s="23">
        <v>2.7788646435305299E-3</v>
      </c>
      <c r="AO50" s="23">
        <v>5.8055901611173298E-3</v>
      </c>
      <c r="AP50" s="23">
        <v>2.5940581153327501E-3</v>
      </c>
      <c r="AQ50" s="23">
        <v>5.12381001255462E-3</v>
      </c>
      <c r="AR50" s="23">
        <v>7.6723050422392702E-3</v>
      </c>
      <c r="AS50" s="23">
        <v>7.8545436337665198E-2</v>
      </c>
      <c r="AT50" s="23">
        <v>9.5790002876055998E-3</v>
      </c>
      <c r="AU50" s="23">
        <v>1.0571095248701401E-2</v>
      </c>
      <c r="AV50" s="23">
        <v>1.48776382499202E-3</v>
      </c>
      <c r="AW50" s="23">
        <v>3.8584987019028298E-3</v>
      </c>
      <c r="AX50" s="23">
        <v>1.9688733034318902E-3</v>
      </c>
      <c r="AY50" s="23">
        <v>2.7411230796381102E-3</v>
      </c>
      <c r="AZ50" s="23">
        <v>1.1509242680931999</v>
      </c>
      <c r="BA50" s="23">
        <v>8.1092086625331808E-3</v>
      </c>
      <c r="BB50" s="23">
        <v>1.1934238692798899E-3</v>
      </c>
      <c r="BC50" s="23">
        <v>1.78414975201437E-2</v>
      </c>
      <c r="BD50" s="23">
        <v>2.3174280981688102E-3</v>
      </c>
      <c r="BE50" s="23">
        <v>1.9063502339192E-3</v>
      </c>
      <c r="BF50" s="23">
        <v>1.5850599800128699E-2</v>
      </c>
      <c r="BG50" s="23">
        <v>1.3050766990643E-3</v>
      </c>
      <c r="BH50" s="23">
        <v>7.0068807638078504E-4</v>
      </c>
      <c r="BI50" s="23">
        <v>9.6978949247250102E-4</v>
      </c>
      <c r="BJ50" s="23">
        <v>5.5689602206915097E-3</v>
      </c>
      <c r="BK50" s="23">
        <v>2.5356917339538899E-3</v>
      </c>
      <c r="BL50" s="23">
        <v>2.3939059694984E-3</v>
      </c>
      <c r="BM50" s="23">
        <v>7.8267557813735695E-3</v>
      </c>
      <c r="BN50" s="23">
        <v>2.9612002055936599E-3</v>
      </c>
      <c r="BO50" s="23">
        <v>8.8116163916851595E-3</v>
      </c>
      <c r="BP50" s="23">
        <v>2.38109448177804E-3</v>
      </c>
      <c r="BQ50" s="23">
        <v>8.2294812324352797E-3</v>
      </c>
      <c r="BR50" s="29">
        <v>0</v>
      </c>
    </row>
    <row r="51" spans="1:70" x14ac:dyDescent="0.35">
      <c r="A51" s="53" t="s">
        <v>49</v>
      </c>
      <c r="C51" s="36" t="s">
        <v>52</v>
      </c>
      <c r="D51" s="23">
        <v>1.3126551057028499E-3</v>
      </c>
      <c r="E51" s="38">
        <v>1.33605720065879E-3</v>
      </c>
      <c r="F51" s="23">
        <v>2.8001803105527998E-3</v>
      </c>
      <c r="G51" s="23">
        <v>1.2453263257650501E-3</v>
      </c>
      <c r="H51" s="23">
        <v>1.5192546898142999E-3</v>
      </c>
      <c r="I51" s="23">
        <v>1.4195053740255E-3</v>
      </c>
      <c r="J51" s="23">
        <v>1.1156358874699101E-3</v>
      </c>
      <c r="K51" s="23">
        <v>1.33422482801767E-3</v>
      </c>
      <c r="L51" s="23">
        <v>1.44082169376715E-3</v>
      </c>
      <c r="M51" s="23">
        <v>5.6593653039038296E-3</v>
      </c>
      <c r="N51" s="23">
        <v>1.5210352874643E-2</v>
      </c>
      <c r="O51" s="23">
        <v>1.3368241762313599E-3</v>
      </c>
      <c r="P51" s="23">
        <v>1.7308221311437E-3</v>
      </c>
      <c r="Q51" s="23">
        <v>1.1579802861648499E-3</v>
      </c>
      <c r="R51" s="23">
        <v>1.3449756300035799E-3</v>
      </c>
      <c r="S51" s="23">
        <v>2.0545427154407899E-3</v>
      </c>
      <c r="T51" s="23">
        <v>1.59807496000186E-3</v>
      </c>
      <c r="U51" s="23">
        <v>1.40707591406411E-3</v>
      </c>
      <c r="V51" s="23">
        <v>1.0206113043835501E-3</v>
      </c>
      <c r="W51" s="23">
        <v>1.4033431567409499E-3</v>
      </c>
      <c r="X51" s="23">
        <v>1.60517747200487E-3</v>
      </c>
      <c r="Y51" s="23">
        <v>1.18574250088771E-3</v>
      </c>
      <c r="Z51" s="23">
        <v>1.47578097596419E-3</v>
      </c>
      <c r="AA51" s="23">
        <v>2.3061419454422699E-3</v>
      </c>
      <c r="AB51" s="23">
        <v>1.1751976794807399E-3</v>
      </c>
      <c r="AC51" s="23">
        <v>1.30984973184945E-3</v>
      </c>
      <c r="AD51" s="23">
        <v>1.1904425250372601E-3</v>
      </c>
      <c r="AE51" s="23">
        <v>2.02081064266715E-3</v>
      </c>
      <c r="AF51" s="24">
        <v>0</v>
      </c>
      <c r="AG51" s="23">
        <v>1.00870263873878E-3</v>
      </c>
      <c r="AH51" s="23">
        <v>8.1709811520581498E-4</v>
      </c>
      <c r="AI51" s="23">
        <v>9.3039365964091097E-4</v>
      </c>
      <c r="AJ51" s="23">
        <v>1.35426914592067E-3</v>
      </c>
      <c r="AK51" s="23">
        <v>1.77319487171454E-3</v>
      </c>
      <c r="AL51" s="23">
        <v>1.54214806253522E-2</v>
      </c>
      <c r="AM51" s="23">
        <v>9.7415294817821199E-4</v>
      </c>
      <c r="AN51" s="23">
        <v>9.2744661232505195E-4</v>
      </c>
      <c r="AO51" s="23">
        <v>9.4846034929519502E-4</v>
      </c>
      <c r="AP51" s="23">
        <v>8.5301281577119603E-4</v>
      </c>
      <c r="AQ51" s="23">
        <v>2.70487602831543E-3</v>
      </c>
      <c r="AR51" s="23">
        <v>1.98717519502102E-3</v>
      </c>
      <c r="AS51" s="23">
        <v>9.67041498781111E-4</v>
      </c>
      <c r="AT51" s="23">
        <v>8.11731643730218E-4</v>
      </c>
      <c r="AU51" s="23">
        <v>7.4039714872789302E-4</v>
      </c>
      <c r="AV51" s="23">
        <v>7.8638314789895305E-4</v>
      </c>
      <c r="AW51" s="23">
        <v>9.1670532276308804E-4</v>
      </c>
      <c r="AX51" s="23">
        <v>1.36283258763616E-3</v>
      </c>
      <c r="AY51" s="23">
        <v>1.98196088740785E-3</v>
      </c>
      <c r="AZ51" s="23">
        <v>9.1215356553653098E-4</v>
      </c>
      <c r="BA51" s="23">
        <v>1.0275020277550999</v>
      </c>
      <c r="BB51" s="23">
        <v>1.6392655036278499E-3</v>
      </c>
      <c r="BC51" s="23">
        <v>1.7734332116508601E-3</v>
      </c>
      <c r="BD51" s="23">
        <v>1.6142831504878899E-3</v>
      </c>
      <c r="BE51" s="23">
        <v>6.8945295254159399E-3</v>
      </c>
      <c r="BF51" s="23">
        <v>3.3696260206540398E-3</v>
      </c>
      <c r="BG51" s="23">
        <v>9.6240018249998201E-4</v>
      </c>
      <c r="BH51" s="23">
        <v>7.2748520530294602E-4</v>
      </c>
      <c r="BI51" s="23">
        <v>1.1871273069396599E-3</v>
      </c>
      <c r="BJ51" s="23">
        <v>2.7355057755774299E-2</v>
      </c>
      <c r="BK51" s="23">
        <v>1.3130810789261599E-3</v>
      </c>
      <c r="BL51" s="23">
        <v>3.0672346242792599E-4</v>
      </c>
      <c r="BM51" s="23">
        <v>1.4945111198393401E-3</v>
      </c>
      <c r="BN51" s="23">
        <v>2.2408328465727399E-4</v>
      </c>
      <c r="BO51" s="23">
        <v>7.2110822167981104E-4</v>
      </c>
      <c r="BP51" s="23">
        <v>4.1238370692001298E-4</v>
      </c>
      <c r="BQ51" s="23">
        <v>1.926360176315E-2</v>
      </c>
      <c r="BR51" s="23">
        <v>0</v>
      </c>
    </row>
    <row r="52" spans="1:70" ht="96" x14ac:dyDescent="0.35">
      <c r="A52" s="53" t="s">
        <v>50</v>
      </c>
      <c r="C52" s="36" t="s">
        <v>53</v>
      </c>
      <c r="D52" s="23">
        <v>9.3380611733879196E-2</v>
      </c>
      <c r="E52" s="38">
        <v>6.5789436283870295E-2</v>
      </c>
      <c r="F52" s="23">
        <v>0.106752549299621</v>
      </c>
      <c r="G52" s="23">
        <v>0.143072708011585</v>
      </c>
      <c r="H52" s="23">
        <v>0.13555217886533799</v>
      </c>
      <c r="I52" s="23">
        <v>0.12008876874975</v>
      </c>
      <c r="J52" s="23">
        <v>0.15688694343031001</v>
      </c>
      <c r="K52" s="23">
        <v>6.4508163506106594E-2</v>
      </c>
      <c r="L52" s="23">
        <v>0.27956158167952799</v>
      </c>
      <c r="M52" s="23">
        <v>1.6789803487896101E-2</v>
      </c>
      <c r="N52" s="23">
        <v>3.1748908696796502E-2</v>
      </c>
      <c r="O52" s="23">
        <v>6.0028284174613103E-2</v>
      </c>
      <c r="P52" s="23">
        <v>7.9435188017263306E-2</v>
      </c>
      <c r="Q52" s="23">
        <v>0.212234075614368</v>
      </c>
      <c r="R52" s="23">
        <v>0.31252137175747302</v>
      </c>
      <c r="S52" s="23">
        <v>0.31817833921094302</v>
      </c>
      <c r="T52" s="23">
        <v>0.32846131920805</v>
      </c>
      <c r="U52" s="23">
        <v>0.215183959377786</v>
      </c>
      <c r="V52" s="23">
        <v>0.20211901588454401</v>
      </c>
      <c r="W52" s="23">
        <v>0.29280004914982499</v>
      </c>
      <c r="X52" s="23">
        <v>0.243129381391859</v>
      </c>
      <c r="Y52" s="23">
        <v>0.23809964169689901</v>
      </c>
      <c r="Z52" s="23">
        <v>0.24369486058063899</v>
      </c>
      <c r="AA52" s="23">
        <v>0.28661916190586201</v>
      </c>
      <c r="AB52" s="23">
        <v>0.23053393782411899</v>
      </c>
      <c r="AC52" s="23">
        <v>0.20003060553284299</v>
      </c>
      <c r="AD52" s="23">
        <v>0.118469186599387</v>
      </c>
      <c r="AE52" s="23">
        <v>0.34472858396594502</v>
      </c>
      <c r="AF52" s="38">
        <v>0</v>
      </c>
      <c r="AG52" s="23">
        <v>0.12892965713515001</v>
      </c>
      <c r="AH52" s="23">
        <v>9.9665562539416802E-2</v>
      </c>
      <c r="AI52" s="23">
        <v>0.142764782569129</v>
      </c>
      <c r="AJ52" s="23">
        <v>0.12540162301629099</v>
      </c>
      <c r="AK52" s="23">
        <v>0.123792161431676</v>
      </c>
      <c r="AL52" s="23">
        <v>0.101949652986749</v>
      </c>
      <c r="AM52" s="23">
        <v>0.11785073388458001</v>
      </c>
      <c r="AN52" s="23">
        <v>0.120208880842454</v>
      </c>
      <c r="AO52" s="23">
        <v>0.107038364091067</v>
      </c>
      <c r="AP52" s="23">
        <v>0.109111792734396</v>
      </c>
      <c r="AQ52" s="23">
        <v>0.10357162406664</v>
      </c>
      <c r="AR52" s="23">
        <v>0.111345305888692</v>
      </c>
      <c r="AS52" s="23">
        <v>8.5352770386959903E-2</v>
      </c>
      <c r="AT52" s="23">
        <v>8.9093092687661204E-2</v>
      </c>
      <c r="AU52" s="23">
        <v>7.6819625141502507E-2</v>
      </c>
      <c r="AV52" s="23">
        <v>0.13335489336099701</v>
      </c>
      <c r="AW52" s="23">
        <v>0.105132208626187</v>
      </c>
      <c r="AX52" s="23">
        <v>0.11749523153170199</v>
      </c>
      <c r="AY52" s="23">
        <v>5.6202305090113501E-2</v>
      </c>
      <c r="AZ52" s="23">
        <v>7.6685308787918793E-2</v>
      </c>
      <c r="BA52" s="23">
        <v>9.5527905264154805E-2</v>
      </c>
      <c r="BB52" s="23">
        <v>1.0423226187300201</v>
      </c>
      <c r="BC52" s="23">
        <v>7.7480410503136393E-2</v>
      </c>
      <c r="BD52" s="23">
        <v>0.12915998695264699</v>
      </c>
      <c r="BE52" s="23">
        <v>0.13727057521411301</v>
      </c>
      <c r="BF52" s="23">
        <v>7.2001925752182797E-2</v>
      </c>
      <c r="BG52" s="23">
        <v>3.0856299236977899E-2</v>
      </c>
      <c r="BH52" s="23">
        <v>1.7907248995113201E-2</v>
      </c>
      <c r="BI52" s="23">
        <v>4.7205810878924399E-2</v>
      </c>
      <c r="BJ52" s="23">
        <v>9.9587723869594708E-3</v>
      </c>
      <c r="BK52" s="23">
        <v>2.7132625221576698E-2</v>
      </c>
      <c r="BL52" s="23">
        <v>1.78400179335301E-2</v>
      </c>
      <c r="BM52" s="23">
        <v>5.1593987902267303E-2</v>
      </c>
      <c r="BN52" s="23">
        <v>2.40202183640769E-2</v>
      </c>
      <c r="BO52" s="23">
        <v>6.9193994694263905E-2</v>
      </c>
      <c r="BP52" s="23">
        <v>6.5141972306821005E-2</v>
      </c>
      <c r="BQ52" s="23">
        <v>6.69884397030832E-2</v>
      </c>
      <c r="BR52" s="29">
        <v>0</v>
      </c>
    </row>
    <row r="53" spans="1:70" x14ac:dyDescent="0.35">
      <c r="A53" s="53" t="s">
        <v>51</v>
      </c>
      <c r="C53" s="36" t="s">
        <v>55</v>
      </c>
      <c r="D53" s="23">
        <v>2.4817333993126202E-3</v>
      </c>
      <c r="E53" s="38">
        <v>2.9565390091166798E-3</v>
      </c>
      <c r="F53" s="23">
        <v>7.3826278012372902E-3</v>
      </c>
      <c r="G53" s="23">
        <v>1.8225378729219699E-3</v>
      </c>
      <c r="H53" s="23">
        <v>3.0585533683442799E-3</v>
      </c>
      <c r="I53" s="23">
        <v>2.62003820996025E-3</v>
      </c>
      <c r="J53" s="23">
        <v>2.25209705526338E-3</v>
      </c>
      <c r="K53" s="23">
        <v>2.7994999872622199E-3</v>
      </c>
      <c r="L53" s="23">
        <v>1.9454020359326799E-3</v>
      </c>
      <c r="M53" s="23">
        <v>6.8376660065902798E-4</v>
      </c>
      <c r="N53" s="23">
        <v>1.4701502196074101E-3</v>
      </c>
      <c r="O53" s="23">
        <v>3.87461048331421E-3</v>
      </c>
      <c r="P53" s="23">
        <v>4.49329952945411E-3</v>
      </c>
      <c r="Q53" s="23">
        <v>1.7675319907370199E-3</v>
      </c>
      <c r="R53" s="23">
        <v>1.66390270078217E-3</v>
      </c>
      <c r="S53" s="23">
        <v>2.7511816164989601E-3</v>
      </c>
      <c r="T53" s="23">
        <v>2.3041760940175401E-3</v>
      </c>
      <c r="U53" s="23">
        <v>2.38958548027959E-3</v>
      </c>
      <c r="V53" s="23">
        <v>1.48106135319989E-3</v>
      </c>
      <c r="W53" s="23">
        <v>1.6312109881831301E-3</v>
      </c>
      <c r="X53" s="23">
        <v>3.0712392845064799E-3</v>
      </c>
      <c r="Y53" s="23">
        <v>1.62300194630715E-3</v>
      </c>
      <c r="Z53" s="23">
        <v>2.39006529277886E-3</v>
      </c>
      <c r="AA53" s="23">
        <v>2.0736524062366E-3</v>
      </c>
      <c r="AB53" s="23">
        <v>1.55755683217953E-3</v>
      </c>
      <c r="AC53" s="23">
        <v>1.7554730518200799E-3</v>
      </c>
      <c r="AD53" s="23">
        <v>2.3170137005752E-3</v>
      </c>
      <c r="AE53" s="23">
        <v>2.4495787665726001E-3</v>
      </c>
      <c r="AF53" s="38">
        <v>0</v>
      </c>
      <c r="AG53" s="23">
        <v>1.2400833043289599E-3</v>
      </c>
      <c r="AH53" s="23">
        <v>1.07092271330463E-3</v>
      </c>
      <c r="AI53" s="23">
        <v>1.7380210171208299E-3</v>
      </c>
      <c r="AJ53" s="23">
        <v>1.7210718970084001E-3</v>
      </c>
      <c r="AK53" s="23">
        <v>2.11034339957568E-3</v>
      </c>
      <c r="AL53" s="23">
        <v>1.86056767545738E-3</v>
      </c>
      <c r="AM53" s="23">
        <v>1.38873736905774E-3</v>
      </c>
      <c r="AN53" s="23">
        <v>1.86129624125134E-3</v>
      </c>
      <c r="AO53" s="23">
        <v>1.43863111230185E-3</v>
      </c>
      <c r="AP53" s="23">
        <v>1.1910533594438001E-3</v>
      </c>
      <c r="AQ53" s="23">
        <v>1.61377551339233E-3</v>
      </c>
      <c r="AR53" s="23">
        <v>2.1195819166533098E-3</v>
      </c>
      <c r="AS53" s="23">
        <v>1.93634999252512E-3</v>
      </c>
      <c r="AT53" s="23">
        <v>1.33312379258538E-3</v>
      </c>
      <c r="AU53" s="23">
        <v>1.2025243293012501E-3</v>
      </c>
      <c r="AV53" s="23">
        <v>9.7941710331203406E-4</v>
      </c>
      <c r="AW53" s="23">
        <v>1.2447462768614399E-3</v>
      </c>
      <c r="AX53" s="23">
        <v>3.0145150857977801E-3</v>
      </c>
      <c r="AY53" s="23">
        <v>1.35359613507626E-3</v>
      </c>
      <c r="AZ53" s="23">
        <v>3.6948227806238602E-3</v>
      </c>
      <c r="BA53" s="23">
        <v>2.36751505377493E-3</v>
      </c>
      <c r="BB53" s="23">
        <v>2.7216527526955601E-3</v>
      </c>
      <c r="BC53" s="23">
        <v>1.0028388217637001</v>
      </c>
      <c r="BD53" s="23">
        <v>1.5811915096614799E-3</v>
      </c>
      <c r="BE53" s="23">
        <v>3.9020355330355401E-3</v>
      </c>
      <c r="BF53" s="23">
        <v>3.6611967120288602E-3</v>
      </c>
      <c r="BG53" s="23">
        <v>4.0789285140832203E-3</v>
      </c>
      <c r="BH53" s="23">
        <v>4.4934063402130098E-3</v>
      </c>
      <c r="BI53" s="23">
        <v>7.2101613053999697E-3</v>
      </c>
      <c r="BJ53" s="23">
        <v>3.0875734500692702E-3</v>
      </c>
      <c r="BK53" s="23">
        <v>1.45033246881474E-2</v>
      </c>
      <c r="BL53" s="23">
        <v>4.1944311003315202E-3</v>
      </c>
      <c r="BM53" s="23">
        <v>1.15738600764911E-2</v>
      </c>
      <c r="BN53" s="23">
        <v>2.4207219577252201E-3</v>
      </c>
      <c r="BO53" s="23">
        <v>5.5997682027667996E-3</v>
      </c>
      <c r="BP53" s="23">
        <v>2.02963919996466E-3</v>
      </c>
      <c r="BQ53" s="23">
        <v>1.4455952862273001E-2</v>
      </c>
      <c r="BR53" s="29">
        <v>0</v>
      </c>
    </row>
    <row r="54" spans="1:70" ht="36" x14ac:dyDescent="0.35">
      <c r="A54" s="53" t="s">
        <v>52</v>
      </c>
      <c r="C54" s="36" t="s">
        <v>56</v>
      </c>
      <c r="D54" s="23">
        <v>1.94609805950122E-3</v>
      </c>
      <c r="E54" s="38">
        <v>2.0180904630533701E-3</v>
      </c>
      <c r="F54" s="23">
        <v>3.9837151663115597E-3</v>
      </c>
      <c r="G54" s="23">
        <v>1.84842816825348E-3</v>
      </c>
      <c r="H54" s="23">
        <v>2.4832021814769302E-3</v>
      </c>
      <c r="I54" s="23">
        <v>2.1569803437550099E-3</v>
      </c>
      <c r="J54" s="23">
        <v>2.53595083505957E-3</v>
      </c>
      <c r="K54" s="23">
        <v>1.8533334376223301E-2</v>
      </c>
      <c r="L54" s="23">
        <v>2.9444991935948998E-3</v>
      </c>
      <c r="M54" s="23">
        <v>8.9341469961699501E-4</v>
      </c>
      <c r="N54" s="23">
        <v>1.29287172148574E-3</v>
      </c>
      <c r="O54" s="23">
        <v>2.0125396531569199E-2</v>
      </c>
      <c r="P54" s="23">
        <v>2.2556401729388002E-2</v>
      </c>
      <c r="Q54" s="23">
        <v>2.1581967972716101E-3</v>
      </c>
      <c r="R54" s="23">
        <v>2.3511277430060002E-3</v>
      </c>
      <c r="S54" s="23">
        <v>3.6761384238804102E-3</v>
      </c>
      <c r="T54" s="23">
        <v>2.6241985768522299E-3</v>
      </c>
      <c r="U54" s="23">
        <v>2.7905422855228298E-3</v>
      </c>
      <c r="V54" s="23">
        <v>1.8339360016108E-3</v>
      </c>
      <c r="W54" s="23">
        <v>2.1414333082573301E-3</v>
      </c>
      <c r="X54" s="23">
        <v>2.56623404462757E-3</v>
      </c>
      <c r="Y54" s="23">
        <v>2.0519181674675002E-3</v>
      </c>
      <c r="Z54" s="23">
        <v>2.8099474695465901E-3</v>
      </c>
      <c r="AA54" s="23">
        <v>2.5281489010469801E-3</v>
      </c>
      <c r="AB54" s="23">
        <v>1.9632647119997501E-3</v>
      </c>
      <c r="AC54" s="23">
        <v>2.16277582772403E-3</v>
      </c>
      <c r="AD54" s="23">
        <v>2.8021316229456198E-3</v>
      </c>
      <c r="AE54" s="23">
        <v>2.88505330484165E-3</v>
      </c>
      <c r="AF54" s="38">
        <v>0</v>
      </c>
      <c r="AG54" s="23">
        <v>1.7156283382574601E-3</v>
      </c>
      <c r="AH54" s="23">
        <v>1.3791999657757901E-3</v>
      </c>
      <c r="AI54" s="23">
        <v>2.1700820474916099E-3</v>
      </c>
      <c r="AJ54" s="23">
        <v>4.98020265741448E-3</v>
      </c>
      <c r="AK54" s="23">
        <v>2.7939933262575798E-3</v>
      </c>
      <c r="AL54" s="23">
        <v>1.84286003836791E-3</v>
      </c>
      <c r="AM54" s="23">
        <v>1.82219085402357E-3</v>
      </c>
      <c r="AN54" s="23">
        <v>2.29312468379443E-3</v>
      </c>
      <c r="AO54" s="23">
        <v>1.9660856595093501E-3</v>
      </c>
      <c r="AP54" s="23">
        <v>1.5562713432053399E-3</v>
      </c>
      <c r="AQ54" s="23">
        <v>2.2241738573541398E-3</v>
      </c>
      <c r="AR54" s="23">
        <v>4.1379136892799404E-3</v>
      </c>
      <c r="AS54" s="23">
        <v>5.7761446459603403E-3</v>
      </c>
      <c r="AT54" s="23">
        <v>2.04109172756351E-3</v>
      </c>
      <c r="AU54" s="23">
        <v>1.8558846208116301E-3</v>
      </c>
      <c r="AV54" s="23">
        <v>1.3069572020104499E-3</v>
      </c>
      <c r="AW54" s="23">
        <v>1.9938397792043602E-3</v>
      </c>
      <c r="AX54" s="23">
        <v>3.5879006066037002E-3</v>
      </c>
      <c r="AY54" s="23">
        <v>1.5277433339159401E-3</v>
      </c>
      <c r="AZ54" s="23">
        <v>4.2413887666805598E-3</v>
      </c>
      <c r="BA54" s="23">
        <v>5.3427180923086197E-3</v>
      </c>
      <c r="BB54" s="23">
        <v>4.6999160023128601E-3</v>
      </c>
      <c r="BC54" s="23">
        <v>3.2376277239165802E-3</v>
      </c>
      <c r="BD54" s="23">
        <v>1.0018991656101801</v>
      </c>
      <c r="BE54" s="23">
        <v>5.9748181084463203E-3</v>
      </c>
      <c r="BF54" s="23">
        <v>9.3748893474521304E-3</v>
      </c>
      <c r="BG54" s="23">
        <v>4.2033471134202503E-3</v>
      </c>
      <c r="BH54" s="23">
        <v>6.88955414224348E-3</v>
      </c>
      <c r="BI54" s="23">
        <v>1.21140919218435E-2</v>
      </c>
      <c r="BJ54" s="23">
        <v>4.97973311578815E-3</v>
      </c>
      <c r="BK54" s="23">
        <v>1.5772460247464801E-2</v>
      </c>
      <c r="BL54" s="23">
        <v>2.88759433271599E-3</v>
      </c>
      <c r="BM54" s="23">
        <v>2.8747802429798901E-2</v>
      </c>
      <c r="BN54" s="23">
        <v>2.72892284930841E-2</v>
      </c>
      <c r="BO54" s="23">
        <v>1.9114193980145602E-2</v>
      </c>
      <c r="BP54" s="23">
        <v>8.9299320466558404E-3</v>
      </c>
      <c r="BQ54" s="23">
        <v>2.4922616510970198E-2</v>
      </c>
      <c r="BR54" s="29">
        <v>0</v>
      </c>
    </row>
    <row r="55" spans="1:70" ht="36" x14ac:dyDescent="0.35">
      <c r="A55" s="53" t="s">
        <v>53</v>
      </c>
      <c r="C55" s="36" t="s">
        <v>57</v>
      </c>
      <c r="D55" s="23">
        <v>0.111871551593676</v>
      </c>
      <c r="E55" s="38">
        <v>9.2608516788652798E-2</v>
      </c>
      <c r="F55" s="23">
        <v>0.14455248182924901</v>
      </c>
      <c r="G55" s="23">
        <v>8.5058595665920306E-2</v>
      </c>
      <c r="H55" s="23">
        <v>0.106160289052249</v>
      </c>
      <c r="I55" s="23">
        <v>7.1374330957233695E-2</v>
      </c>
      <c r="J55" s="23">
        <v>7.1241883378687601E-2</v>
      </c>
      <c r="K55" s="23">
        <v>0.15676703808831599</v>
      </c>
      <c r="L55" s="23">
        <v>6.4324895685413802E-2</v>
      </c>
      <c r="M55" s="23">
        <v>3.3310025206969497E-2</v>
      </c>
      <c r="N55" s="23">
        <v>4.4105288793314802E-2</v>
      </c>
      <c r="O55" s="23">
        <v>0.107656033129668</v>
      </c>
      <c r="P55" s="23">
        <v>0.12829360389099501</v>
      </c>
      <c r="Q55" s="23">
        <v>6.0763361148752998E-2</v>
      </c>
      <c r="R55" s="23">
        <v>5.62440541481272E-2</v>
      </c>
      <c r="S55" s="23">
        <v>0.160105348680186</v>
      </c>
      <c r="T55" s="23">
        <v>7.8908590318015406E-2</v>
      </c>
      <c r="U55" s="23">
        <v>8.8208979740509397E-2</v>
      </c>
      <c r="V55" s="23">
        <v>5.4127675683010697E-2</v>
      </c>
      <c r="W55" s="23">
        <v>7.8023165691980104E-2</v>
      </c>
      <c r="X55" s="23">
        <v>7.4781490498400605E-2</v>
      </c>
      <c r="Y55" s="23">
        <v>6.3739774300459601E-2</v>
      </c>
      <c r="Z55" s="23">
        <v>9.3117274569902597E-2</v>
      </c>
      <c r="AA55" s="23">
        <v>6.4863087645100501E-2</v>
      </c>
      <c r="AB55" s="23">
        <v>7.1378726399056E-2</v>
      </c>
      <c r="AC55" s="23">
        <v>0.10163701015719299</v>
      </c>
      <c r="AD55" s="23">
        <v>0.113148193786009</v>
      </c>
      <c r="AE55" s="23">
        <v>0.109834086432848</v>
      </c>
      <c r="AF55" s="38">
        <v>0</v>
      </c>
      <c r="AG55" s="23">
        <v>5.3304815173165702E-2</v>
      </c>
      <c r="AH55" s="23">
        <v>3.0264749823649802E-2</v>
      </c>
      <c r="AI55" s="23">
        <v>5.9371643192128801E-2</v>
      </c>
      <c r="AJ55" s="23">
        <v>0.15208617081057799</v>
      </c>
      <c r="AK55" s="23">
        <v>0.22258356901519899</v>
      </c>
      <c r="AL55" s="23">
        <v>6.2276421073728799E-2</v>
      </c>
      <c r="AM55" s="23">
        <v>9.18072121829238E-2</v>
      </c>
      <c r="AN55" s="23">
        <v>7.6687440694051007E-2</v>
      </c>
      <c r="AO55" s="23">
        <v>8.2180054506673497E-2</v>
      </c>
      <c r="AP55" s="23">
        <v>7.6406640377876603E-2</v>
      </c>
      <c r="AQ55" s="23">
        <v>0.11494809136058801</v>
      </c>
      <c r="AR55" s="23">
        <v>0.17215613770492499</v>
      </c>
      <c r="AS55" s="23">
        <v>8.0733557891093502E-2</v>
      </c>
      <c r="AT55" s="23">
        <v>6.0437951425586903E-2</v>
      </c>
      <c r="AU55" s="23">
        <v>3.8266145311615103E-2</v>
      </c>
      <c r="AV55" s="23">
        <v>3.59779761217454E-2</v>
      </c>
      <c r="AW55" s="23">
        <v>6.2727779636865905E-2</v>
      </c>
      <c r="AX55" s="23">
        <v>7.9488561828431101E-2</v>
      </c>
      <c r="AY55" s="23">
        <v>2.95497370317882E-2</v>
      </c>
      <c r="AZ55" s="23">
        <v>6.2163099996226601E-2</v>
      </c>
      <c r="BA55" s="23">
        <v>6.2877487063015394E-2</v>
      </c>
      <c r="BB55" s="23">
        <v>0.138006034754763</v>
      </c>
      <c r="BC55" s="23">
        <v>4.7160899539923598E-2</v>
      </c>
      <c r="BD55" s="23">
        <v>4.4857919247903499E-2</v>
      </c>
      <c r="BE55" s="23">
        <v>1.1157211275635299</v>
      </c>
      <c r="BF55" s="23">
        <v>0.26199094974870502</v>
      </c>
      <c r="BG55" s="23">
        <v>3.6908580607007198E-2</v>
      </c>
      <c r="BH55" s="23">
        <v>2.3097751991017199E-2</v>
      </c>
      <c r="BI55" s="23">
        <v>2.9104680640682699E-2</v>
      </c>
      <c r="BJ55" s="23">
        <v>1.7112892761209399E-2</v>
      </c>
      <c r="BK55" s="23">
        <v>6.4598699458600195E-2</v>
      </c>
      <c r="BL55" s="23">
        <v>1.11024402416248E-2</v>
      </c>
      <c r="BM55" s="23">
        <v>5.0637521273426703E-2</v>
      </c>
      <c r="BN55" s="23">
        <v>1.01062816442053E-2</v>
      </c>
      <c r="BO55" s="23">
        <v>3.2079932117678303E-2</v>
      </c>
      <c r="BP55" s="23">
        <v>1.55972825318287E-2</v>
      </c>
      <c r="BQ55" s="23">
        <v>8.1057204904165403E-2</v>
      </c>
      <c r="BR55" s="29">
        <v>0</v>
      </c>
    </row>
    <row r="56" spans="1:70" ht="36" x14ac:dyDescent="0.35">
      <c r="A56" s="53" t="s">
        <v>54</v>
      </c>
      <c r="C56" s="36" t="s">
        <v>58</v>
      </c>
      <c r="D56" s="23">
        <v>1.25725865254409E-3</v>
      </c>
      <c r="E56" s="38">
        <v>7.5547362457738004E-4</v>
      </c>
      <c r="F56" s="23">
        <v>1.25679670542219E-3</v>
      </c>
      <c r="G56" s="23">
        <v>1.15650770192796E-3</v>
      </c>
      <c r="H56" s="23">
        <v>1.2753404412671301E-3</v>
      </c>
      <c r="I56" s="23">
        <v>1.06804844672053E-3</v>
      </c>
      <c r="J56" s="23">
        <v>1.31085873038369E-3</v>
      </c>
      <c r="K56" s="23">
        <v>7.5379656130249997E-4</v>
      </c>
      <c r="L56" s="23">
        <v>1.87471698949535E-3</v>
      </c>
      <c r="M56" s="23">
        <v>2.34180094404784E-4</v>
      </c>
      <c r="N56" s="23">
        <v>4.5046828157350598E-4</v>
      </c>
      <c r="O56" s="23">
        <v>8.8079170085689196E-4</v>
      </c>
      <c r="P56" s="23">
        <v>1.1223000844391799E-3</v>
      </c>
      <c r="Q56" s="23">
        <v>1.7397663599748401E-3</v>
      </c>
      <c r="R56" s="23">
        <v>1.9323081998481599E-3</v>
      </c>
      <c r="S56" s="23">
        <v>3.18125324423263E-3</v>
      </c>
      <c r="T56" s="23">
        <v>2.11257851027353E-3</v>
      </c>
      <c r="U56" s="23">
        <v>1.6134548288456499E-3</v>
      </c>
      <c r="V56" s="23">
        <v>1.4787239833579701E-3</v>
      </c>
      <c r="W56" s="23">
        <v>2.3978077123192601E-3</v>
      </c>
      <c r="X56" s="23">
        <v>1.6402709376872201E-3</v>
      </c>
      <c r="Y56" s="23">
        <v>1.6945383117900001E-3</v>
      </c>
      <c r="Z56" s="23">
        <v>1.82172756393972E-3</v>
      </c>
      <c r="AA56" s="23">
        <v>1.9859370739345999E-3</v>
      </c>
      <c r="AB56" s="23">
        <v>1.6776512215308701E-3</v>
      </c>
      <c r="AC56" s="23">
        <v>1.4780537674541599E-3</v>
      </c>
      <c r="AD56" s="23">
        <v>2.0967821410274399E-3</v>
      </c>
      <c r="AE56" s="23">
        <v>2.3359811674661798E-3</v>
      </c>
      <c r="AF56" s="38">
        <v>0</v>
      </c>
      <c r="AG56" s="23">
        <v>1.00440962915403E-3</v>
      </c>
      <c r="AH56" s="23">
        <v>1.9620798087044799E-3</v>
      </c>
      <c r="AI56" s="23">
        <v>2.6467660412983099E-3</v>
      </c>
      <c r="AJ56" s="23">
        <v>1.0924267801854699E-3</v>
      </c>
      <c r="AK56" s="23">
        <v>1.3566608477701999E-3</v>
      </c>
      <c r="AL56" s="23">
        <v>8.8054036646113495E-4</v>
      </c>
      <c r="AM56" s="23">
        <v>1.4326917337458499E-3</v>
      </c>
      <c r="AN56" s="23">
        <v>3.9344843633477202E-3</v>
      </c>
      <c r="AO56" s="23">
        <v>4.2641851838079699E-3</v>
      </c>
      <c r="AP56" s="23">
        <v>2.2865119951568599E-3</v>
      </c>
      <c r="AQ56" s="23">
        <v>1.0073503720583201E-3</v>
      </c>
      <c r="AR56" s="23">
        <v>1.42065517247381E-3</v>
      </c>
      <c r="AS56" s="23">
        <v>8.2766031488166298E-4</v>
      </c>
      <c r="AT56" s="23">
        <v>1.3016620881943E-3</v>
      </c>
      <c r="AU56" s="23">
        <v>1.37054967211995E-3</v>
      </c>
      <c r="AV56" s="23">
        <v>1.3051283958165801E-3</v>
      </c>
      <c r="AW56" s="23">
        <v>9.5600221345535502E-4</v>
      </c>
      <c r="AX56" s="23">
        <v>3.9956371199258902E-3</v>
      </c>
      <c r="AY56" s="23">
        <v>5.1785094420797801E-4</v>
      </c>
      <c r="AZ56" s="23">
        <v>1.07562698977427E-3</v>
      </c>
      <c r="BA56" s="23">
        <v>9.7433376130853203E-4</v>
      </c>
      <c r="BB56" s="23">
        <v>5.7820475783535996E-3</v>
      </c>
      <c r="BC56" s="23">
        <v>9.4341291355432E-4</v>
      </c>
      <c r="BD56" s="23">
        <v>1.00315713286199E-3</v>
      </c>
      <c r="BE56" s="23">
        <v>2.7535479310697498E-3</v>
      </c>
      <c r="BF56" s="23">
        <v>1.02912926572029</v>
      </c>
      <c r="BG56" s="23">
        <v>7.3111641646628905E-4</v>
      </c>
      <c r="BH56" s="23">
        <v>2.30665000699978E-3</v>
      </c>
      <c r="BI56" s="23">
        <v>2.3557757227930299E-3</v>
      </c>
      <c r="BJ56" s="23">
        <v>5.08512196968447E-4</v>
      </c>
      <c r="BK56" s="23">
        <v>2.0949606008092399E-3</v>
      </c>
      <c r="BL56" s="23">
        <v>5.2603538200254602E-4</v>
      </c>
      <c r="BM56" s="38">
        <v>2.2061397389526501E-3</v>
      </c>
      <c r="BN56" s="23">
        <v>2.5504852135525602E-4</v>
      </c>
      <c r="BO56" s="23">
        <v>1.83934860549167E-3</v>
      </c>
      <c r="BP56" s="23">
        <v>5.6015312544500896E-4</v>
      </c>
      <c r="BQ56" s="23">
        <v>2.90278405301972E-3</v>
      </c>
      <c r="BR56" s="29">
        <v>0</v>
      </c>
    </row>
    <row r="57" spans="1:70" ht="36" x14ac:dyDescent="0.35">
      <c r="A57" s="53" t="s">
        <v>55</v>
      </c>
      <c r="C57" s="36" t="s">
        <v>59</v>
      </c>
      <c r="D57" s="23">
        <v>9.6591419711850104E-3</v>
      </c>
      <c r="E57" s="38">
        <v>1.0017387190882699E-2</v>
      </c>
      <c r="F57" s="23">
        <v>1.8509837644224099E-2</v>
      </c>
      <c r="G57" s="23">
        <v>1.05859939087422E-2</v>
      </c>
      <c r="H57" s="23">
        <v>1.2298428681378299E-2</v>
      </c>
      <c r="I57" s="23">
        <v>1.16931192116398E-2</v>
      </c>
      <c r="J57" s="23">
        <v>1.1451725456417299E-2</v>
      </c>
      <c r="K57" s="23">
        <v>9.3887905698570601E-3</v>
      </c>
      <c r="L57" s="23">
        <v>1.1594108715029699E-2</v>
      </c>
      <c r="M57" s="23">
        <v>1.85687488226392E-3</v>
      </c>
      <c r="N57" s="23">
        <v>3.8525042458100599E-3</v>
      </c>
      <c r="O57" s="23">
        <v>2.0272261486625299E-2</v>
      </c>
      <c r="P57" s="23">
        <v>2.3770389791963501E-2</v>
      </c>
      <c r="Q57" s="23">
        <v>9.5200300278824798E-3</v>
      </c>
      <c r="R57" s="23">
        <v>9.0391216767168499E-3</v>
      </c>
      <c r="S57" s="23">
        <v>1.6719315702636201E-2</v>
      </c>
      <c r="T57" s="23">
        <v>1.1849144136310601E-2</v>
      </c>
      <c r="U57" s="23">
        <v>1.37777671646382E-2</v>
      </c>
      <c r="V57" s="23">
        <v>8.8792159504821194E-3</v>
      </c>
      <c r="W57" s="23">
        <v>8.7845176786799095E-3</v>
      </c>
      <c r="X57" s="23">
        <v>1.46430518306185E-2</v>
      </c>
      <c r="Y57" s="23">
        <v>9.51664022587842E-3</v>
      </c>
      <c r="Z57" s="23">
        <v>1.6929765548047301E-2</v>
      </c>
      <c r="AA57" s="23">
        <v>1.4188766701358199E-2</v>
      </c>
      <c r="AB57" s="23">
        <v>8.9570779523946206E-3</v>
      </c>
      <c r="AC57" s="23">
        <v>1.28402070520395E-2</v>
      </c>
      <c r="AD57" s="23">
        <v>2.2128268029470401E-2</v>
      </c>
      <c r="AE57" s="23">
        <v>1.6065639006562101E-2</v>
      </c>
      <c r="AF57" s="38">
        <v>0</v>
      </c>
      <c r="AG57" s="23">
        <v>1.2194410227761399E-2</v>
      </c>
      <c r="AH57" s="23">
        <v>1.03616262918176E-2</v>
      </c>
      <c r="AI57" s="23">
        <v>1.23960931133768E-2</v>
      </c>
      <c r="AJ57" s="23">
        <v>1.0412718507004801E-2</v>
      </c>
      <c r="AK57" s="23">
        <v>2.3397854244704998E-2</v>
      </c>
      <c r="AL57" s="23">
        <v>5.4199228483743896E-3</v>
      </c>
      <c r="AM57" s="23">
        <v>1.18173707148362E-2</v>
      </c>
      <c r="AN57" s="23">
        <v>1.47479018574835E-2</v>
      </c>
      <c r="AO57" s="23">
        <v>1.19383090225303E-2</v>
      </c>
      <c r="AP57" s="23">
        <v>9.6848013550542497E-3</v>
      </c>
      <c r="AQ57" s="23">
        <v>1.1092406717771E-2</v>
      </c>
      <c r="AR57" s="23">
        <v>1.1623003312504701E-2</v>
      </c>
      <c r="AS57" s="23">
        <v>1.2039379203522899E-2</v>
      </c>
      <c r="AT57" s="23">
        <v>1.0650849183980999E-2</v>
      </c>
      <c r="AU57" s="23">
        <v>1.07875408927389E-2</v>
      </c>
      <c r="AV57" s="23">
        <v>6.7763707330611503E-3</v>
      </c>
      <c r="AW57" s="23">
        <v>9.4321348349332701E-3</v>
      </c>
      <c r="AX57" s="23">
        <v>2.0770802165383601E-2</v>
      </c>
      <c r="AY57" s="23">
        <v>8.2136896703688105E-3</v>
      </c>
      <c r="AZ57" s="23">
        <v>2.2381237620009299E-2</v>
      </c>
      <c r="BA57" s="23">
        <v>9.9239196259513305E-3</v>
      </c>
      <c r="BB57" s="23">
        <v>1.63596980814435E-2</v>
      </c>
      <c r="BC57" s="23">
        <v>3.7839933022213397E-2</v>
      </c>
      <c r="BD57" s="23">
        <v>1.1883073342130899E-2</v>
      </c>
      <c r="BE57" s="23">
        <v>1.15627025575222E-2</v>
      </c>
      <c r="BF57" s="23">
        <v>6.4587458463104805E-2</v>
      </c>
      <c r="BG57" s="23">
        <v>1.3131479051163799</v>
      </c>
      <c r="BH57" s="23">
        <v>9.6583925381725694E-2</v>
      </c>
      <c r="BI57" s="23">
        <v>5.1185303195076803E-2</v>
      </c>
      <c r="BJ57" s="23">
        <v>1.1309846258536E-2</v>
      </c>
      <c r="BK57" s="23">
        <v>3.8571026217010598E-2</v>
      </c>
      <c r="BL57" s="23">
        <v>1.3879138122274899E-2</v>
      </c>
      <c r="BM57" s="38">
        <v>3.9066242864435198E-2</v>
      </c>
      <c r="BN57" s="23">
        <v>7.0099148498811896E-3</v>
      </c>
      <c r="BO57" s="23">
        <v>1.9133407892836799E-2</v>
      </c>
      <c r="BP57" s="23">
        <v>9.9677715606712805E-3</v>
      </c>
      <c r="BQ57" s="23">
        <v>8.8603036733853502E-2</v>
      </c>
      <c r="BR57" s="29">
        <v>0</v>
      </c>
    </row>
    <row r="58" spans="1:70" ht="36" x14ac:dyDescent="0.35">
      <c r="A58" s="53" t="s">
        <v>56</v>
      </c>
      <c r="C58" s="36" t="s">
        <v>60</v>
      </c>
      <c r="D58" s="23">
        <v>1.1716844772361699E-2</v>
      </c>
      <c r="E58" s="38">
        <v>2.16416250893539E-2</v>
      </c>
      <c r="F58" s="23">
        <v>2.83295571849526E-2</v>
      </c>
      <c r="G58" s="23">
        <v>1.7429622640516101E-2</v>
      </c>
      <c r="H58" s="23">
        <v>1.5940647095245598E-2</v>
      </c>
      <c r="I58" s="23">
        <v>1.3313179133490701E-2</v>
      </c>
      <c r="J58" s="23">
        <v>2.2058512247358001E-2</v>
      </c>
      <c r="K58" s="23">
        <v>1.2081153972037699E-2</v>
      </c>
      <c r="L58" s="23">
        <v>3.4610847316561201E-2</v>
      </c>
      <c r="M58" s="23">
        <v>2.9127941436243501E-3</v>
      </c>
      <c r="N58" s="23">
        <v>6.0205079861983899E-3</v>
      </c>
      <c r="O58" s="23">
        <v>1.06728298028599E-2</v>
      </c>
      <c r="P58" s="23">
        <v>2.3058941227183698E-2</v>
      </c>
      <c r="Q58" s="23">
        <v>1.9207075094003701E-2</v>
      </c>
      <c r="R58" s="23">
        <v>2.1878302687422101E-2</v>
      </c>
      <c r="S58" s="23">
        <v>3.7502802557448797E-2</v>
      </c>
      <c r="T58" s="23">
        <v>3.4533748028733602E-2</v>
      </c>
      <c r="U58" s="23">
        <v>2.38059407028311E-2</v>
      </c>
      <c r="V58" s="23">
        <v>2.08511906263559E-2</v>
      </c>
      <c r="W58" s="23">
        <v>2.2038976395563899E-2</v>
      </c>
      <c r="X58" s="23">
        <v>3.0406363276124601E-2</v>
      </c>
      <c r="Y58" s="23">
        <v>1.9584948803727801E-2</v>
      </c>
      <c r="Z58" s="23">
        <v>4.5153005677739798E-2</v>
      </c>
      <c r="AA58" s="23">
        <v>6.7890627742216797E-2</v>
      </c>
      <c r="AB58" s="23">
        <v>2.15999301832746E-2</v>
      </c>
      <c r="AC58" s="23">
        <v>2.2381453831981001E-2</v>
      </c>
      <c r="AD58" s="23">
        <v>1.9642541867871899E-2</v>
      </c>
      <c r="AE58" s="23">
        <v>2.1276431669529999E-2</v>
      </c>
      <c r="AF58" s="38">
        <v>0</v>
      </c>
      <c r="AG58" s="23">
        <v>3.4411593768864303E-2</v>
      </c>
      <c r="AH58" s="23">
        <v>2.2156624004236101E-2</v>
      </c>
      <c r="AI58" s="23">
        <v>3.4501021862228899E-2</v>
      </c>
      <c r="AJ58" s="23">
        <v>1.9874378489441701E-2</v>
      </c>
      <c r="AK58" s="23">
        <v>2.2655234304481998E-2</v>
      </c>
      <c r="AL58" s="23">
        <v>7.4848265624871697E-3</v>
      </c>
      <c r="AM58" s="23">
        <v>2.4346955959547001E-2</v>
      </c>
      <c r="AN58" s="23">
        <v>1.9665688675044798E-2</v>
      </c>
      <c r="AO58" s="23">
        <v>2.5295393560684901E-2</v>
      </c>
      <c r="AP58" s="23">
        <v>2.0001475210227899E-2</v>
      </c>
      <c r="AQ58" s="23">
        <v>3.14143982526527E-2</v>
      </c>
      <c r="AR58" s="23">
        <v>1.8281206090449E-2</v>
      </c>
      <c r="AS58" s="23">
        <v>2.9177551975073501E-2</v>
      </c>
      <c r="AT58" s="23">
        <v>1.9817552787896701E-2</v>
      </c>
      <c r="AU58" s="23">
        <v>2.03616363928011E-2</v>
      </c>
      <c r="AV58" s="23">
        <v>1.86430900707233E-2</v>
      </c>
      <c r="AW58" s="23">
        <v>1.7971674939259701E-2</v>
      </c>
      <c r="AX58" s="23">
        <v>2.3526851089469902E-2</v>
      </c>
      <c r="AY58" s="23">
        <v>9.73414222100113E-3</v>
      </c>
      <c r="AZ58" s="23">
        <v>3.0186211902455198E-2</v>
      </c>
      <c r="BA58" s="23">
        <v>2.24854100134004E-2</v>
      </c>
      <c r="BB58" s="23">
        <v>4.3634962001970298E-2</v>
      </c>
      <c r="BC58" s="23">
        <v>2.4910001787522899E-2</v>
      </c>
      <c r="BD58" s="23">
        <v>2.1506995196502701E-2</v>
      </c>
      <c r="BE58" s="23">
        <v>1.8318078249422502E-2</v>
      </c>
      <c r="BF58" s="23">
        <v>2.4229885793996601E-2</v>
      </c>
      <c r="BG58" s="23">
        <v>2.08071813042962E-2</v>
      </c>
      <c r="BH58" s="23">
        <v>1.0486492643701999</v>
      </c>
      <c r="BI58" s="23">
        <v>0.106078448919777</v>
      </c>
      <c r="BJ58" s="23">
        <v>1.8586847748321901E-2</v>
      </c>
      <c r="BK58" s="23">
        <v>1.8717749073180499E-2</v>
      </c>
      <c r="BL58" s="23">
        <v>3.6954178544162497E-2</v>
      </c>
      <c r="BM58" s="38">
        <v>1.7092723938321099E-2</v>
      </c>
      <c r="BN58" s="23">
        <v>2.6887281141984801E-3</v>
      </c>
      <c r="BO58" s="23">
        <v>1.76239156384147E-2</v>
      </c>
      <c r="BP58" s="23">
        <v>4.7738316466065904E-3</v>
      </c>
      <c r="BQ58" s="23">
        <v>3.2230273899816198E-2</v>
      </c>
      <c r="BR58" s="29">
        <v>0</v>
      </c>
    </row>
    <row r="59" spans="1:70" ht="72" x14ac:dyDescent="0.35">
      <c r="A59" s="53" t="s">
        <v>57</v>
      </c>
      <c r="C59" s="36" t="s">
        <v>61</v>
      </c>
      <c r="D59" s="23">
        <v>6.2294634774123902E-3</v>
      </c>
      <c r="E59" s="38">
        <v>1.0929300618889399E-2</v>
      </c>
      <c r="F59" s="23">
        <v>1.23051663464356E-2</v>
      </c>
      <c r="G59" s="23">
        <v>8.9647444388719008E-3</v>
      </c>
      <c r="H59" s="23">
        <v>9.4198071966717402E-3</v>
      </c>
      <c r="I59" s="23">
        <v>4.44434336863092E-3</v>
      </c>
      <c r="J59" s="23">
        <v>7.8795753265431499E-3</v>
      </c>
      <c r="K59" s="23">
        <v>1.1160958327987001E-2</v>
      </c>
      <c r="L59" s="23">
        <v>6.1550801469167403E-3</v>
      </c>
      <c r="M59" s="23">
        <v>1.5292389715576399E-3</v>
      </c>
      <c r="N59" s="23">
        <v>2.86626166525058E-3</v>
      </c>
      <c r="O59" s="23">
        <v>8.6863634681539296E-3</v>
      </c>
      <c r="P59" s="23">
        <v>2.2875016434756399E-2</v>
      </c>
      <c r="Q59" s="23">
        <v>5.9889072172042397E-3</v>
      </c>
      <c r="R59" s="23">
        <v>4.1297004261841202E-3</v>
      </c>
      <c r="S59" s="23">
        <v>1.19766273172378E-2</v>
      </c>
      <c r="T59" s="23">
        <v>6.2478522858193403E-3</v>
      </c>
      <c r="U59" s="23">
        <v>6.9621018117769799E-3</v>
      </c>
      <c r="V59" s="23">
        <v>4.6676789721682502E-3</v>
      </c>
      <c r="W59" s="23">
        <v>4.2349331768877698E-3</v>
      </c>
      <c r="X59" s="23">
        <v>6.3348884409080899E-3</v>
      </c>
      <c r="Y59" s="23">
        <v>4.09426323741186E-3</v>
      </c>
      <c r="Z59" s="23">
        <v>8.0851154407406492E-3</v>
      </c>
      <c r="AA59" s="23">
        <v>6.7777569575594998E-3</v>
      </c>
      <c r="AB59" s="23">
        <v>5.1931789121254799E-3</v>
      </c>
      <c r="AC59" s="23">
        <v>6.1635344721558596E-3</v>
      </c>
      <c r="AD59" s="23">
        <v>1.51206480885628E-2</v>
      </c>
      <c r="AE59" s="23">
        <v>8.1657088004657707E-3</v>
      </c>
      <c r="AF59" s="38">
        <v>0</v>
      </c>
      <c r="AG59" s="23">
        <v>7.8463903707677307E-3</v>
      </c>
      <c r="AH59" s="23">
        <v>5.0222505529017997E-3</v>
      </c>
      <c r="AI59" s="23">
        <v>5.66155114862374E-3</v>
      </c>
      <c r="AJ59" s="23">
        <v>1.0876317564569299E-2</v>
      </c>
      <c r="AK59" s="23">
        <v>1.5693433737713799E-2</v>
      </c>
      <c r="AL59" s="23">
        <v>3.6445465692759599E-3</v>
      </c>
      <c r="AM59" s="23">
        <v>1.7605359631783699E-2</v>
      </c>
      <c r="AN59" s="23">
        <v>5.5732780383361104E-3</v>
      </c>
      <c r="AO59" s="23">
        <v>8.5651274501418705E-3</v>
      </c>
      <c r="AP59" s="23">
        <v>6.6819250974500003E-3</v>
      </c>
      <c r="AQ59" s="23">
        <v>4.9389984380017104E-3</v>
      </c>
      <c r="AR59" s="23">
        <v>9.2631850732645907E-3</v>
      </c>
      <c r="AS59" s="23">
        <v>7.1037898492671697E-3</v>
      </c>
      <c r="AT59" s="29">
        <v>1.1282813853433099E-2</v>
      </c>
      <c r="AU59" s="23">
        <v>4.4803358254577501E-3</v>
      </c>
      <c r="AV59" s="38">
        <v>2.5632817888287798E-3</v>
      </c>
      <c r="AW59" s="23">
        <v>8.1541287835691905E-3</v>
      </c>
      <c r="AX59" s="23">
        <v>1.29439869840593E-2</v>
      </c>
      <c r="AY59" s="23">
        <v>5.9748183537134698E-3</v>
      </c>
      <c r="AZ59" s="23">
        <v>1.8688460581126099E-2</v>
      </c>
      <c r="BA59" s="23">
        <v>8.0708426511701507E-3</v>
      </c>
      <c r="BB59" s="23">
        <v>7.5063313611014801E-3</v>
      </c>
      <c r="BC59" s="23">
        <v>1.20296957357156E-2</v>
      </c>
      <c r="BD59" s="23">
        <v>3.9990908893783299E-3</v>
      </c>
      <c r="BE59" s="23">
        <v>1.37306309981798E-2</v>
      </c>
      <c r="BF59" s="23">
        <v>1.5390699121168701E-2</v>
      </c>
      <c r="BG59" s="23">
        <v>6.89477301778326E-3</v>
      </c>
      <c r="BH59" s="23">
        <v>3.4256453666073002E-2</v>
      </c>
      <c r="BI59" s="23">
        <v>1.27191842623336</v>
      </c>
      <c r="BJ59" s="23">
        <v>1.0136014718056099E-2</v>
      </c>
      <c r="BK59" s="23">
        <v>1.4544516860171599E-2</v>
      </c>
      <c r="BL59" s="23">
        <v>1.7552164668183001E-2</v>
      </c>
      <c r="BM59" s="38">
        <v>1.9046652253169899E-2</v>
      </c>
      <c r="BN59" s="23">
        <v>2.1948086247196401E-3</v>
      </c>
      <c r="BO59" s="23">
        <v>9.7226158258810497E-3</v>
      </c>
      <c r="BP59" s="23">
        <v>2.8909767272505701E-3</v>
      </c>
      <c r="BQ59" s="23">
        <v>1.8021092259973202E-2</v>
      </c>
      <c r="BR59" s="29">
        <v>0</v>
      </c>
    </row>
    <row r="60" spans="1:70" ht="24" x14ac:dyDescent="0.35">
      <c r="A60" s="53" t="s">
        <v>58</v>
      </c>
      <c r="C60" s="36" t="s">
        <v>62</v>
      </c>
      <c r="D60" s="23">
        <v>9.4688072616042809E-3</v>
      </c>
      <c r="E60" s="38">
        <v>1.8503134562446798E-2</v>
      </c>
      <c r="F60" s="23">
        <v>4.9084030889909903E-2</v>
      </c>
      <c r="G60" s="23">
        <v>7.8879221114836005E-3</v>
      </c>
      <c r="H60" s="23">
        <v>1.2402628079047901E-2</v>
      </c>
      <c r="I60" s="23">
        <v>4.93798143839589E-3</v>
      </c>
      <c r="J60" s="23">
        <v>5.9329439559244997E-3</v>
      </c>
      <c r="K60" s="23">
        <v>3.5584272304175898E-3</v>
      </c>
      <c r="L60" s="23">
        <v>6.9920977270167299E-3</v>
      </c>
      <c r="M60" s="23">
        <v>1.2622868164446301E-3</v>
      </c>
      <c r="N60" s="23">
        <v>2.6473952812565999E-3</v>
      </c>
      <c r="O60" s="23">
        <v>5.6994389125205004E-3</v>
      </c>
      <c r="P60" s="23">
        <v>7.1720854821860098E-3</v>
      </c>
      <c r="Q60" s="23">
        <v>7.8605126010240604E-3</v>
      </c>
      <c r="R60" s="23">
        <v>6.7769140145045401E-3</v>
      </c>
      <c r="S60" s="23">
        <v>8.7444065953125993E-3</v>
      </c>
      <c r="T60" s="23">
        <v>1.0259731895202E-2</v>
      </c>
      <c r="U60" s="23">
        <v>6.5519410947466102E-3</v>
      </c>
      <c r="V60" s="23">
        <v>5.8175672317275903E-3</v>
      </c>
      <c r="W60" s="23">
        <v>8.1399354742457703E-3</v>
      </c>
      <c r="X60" s="23">
        <v>1.7388062141445001E-2</v>
      </c>
      <c r="Y60" s="23">
        <v>6.0647967356321601E-3</v>
      </c>
      <c r="Z60" s="23">
        <v>7.6587810016411299E-3</v>
      </c>
      <c r="AA60" s="23">
        <v>7.9531720281072298E-3</v>
      </c>
      <c r="AB60" s="23">
        <v>6.44923535355779E-3</v>
      </c>
      <c r="AC60" s="23">
        <v>6.3512078583559404E-3</v>
      </c>
      <c r="AD60" s="23">
        <v>5.8534850996756899E-3</v>
      </c>
      <c r="AE60" s="23">
        <v>9.72389145283656E-3</v>
      </c>
      <c r="AF60" s="38">
        <v>0</v>
      </c>
      <c r="AG60" s="23">
        <v>4.0571663780942903E-3</v>
      </c>
      <c r="AH60" s="23">
        <v>1.13232213428981E-2</v>
      </c>
      <c r="AI60" s="23">
        <v>5.0099287151696799E-3</v>
      </c>
      <c r="AJ60" s="23">
        <v>4.2723361420518398E-3</v>
      </c>
      <c r="AK60" s="23">
        <v>5.2648970202397397E-3</v>
      </c>
      <c r="AL60" s="23">
        <v>4.1937192987953897E-3</v>
      </c>
      <c r="AM60" s="23">
        <v>4.5266962690785903E-3</v>
      </c>
      <c r="AN60" s="23">
        <v>4.7016418154787699E-3</v>
      </c>
      <c r="AO60" s="23">
        <v>4.0257512764796301E-3</v>
      </c>
      <c r="AP60" s="23">
        <v>3.5243789264428199E-3</v>
      </c>
      <c r="AQ60" s="23">
        <v>4.1403247384834696E-3</v>
      </c>
      <c r="AR60" s="23">
        <v>1.0640822310064999E-2</v>
      </c>
      <c r="AS60" s="23">
        <v>4.1433477974842804E-3</v>
      </c>
      <c r="AT60" s="29">
        <v>7.5340486461038803E-3</v>
      </c>
      <c r="AU60" s="23">
        <v>8.2923132175295594E-3</v>
      </c>
      <c r="AV60" s="38">
        <v>8.9438774052048794E-3</v>
      </c>
      <c r="AW60" s="23">
        <v>8.5940357216856503E-3</v>
      </c>
      <c r="AX60" s="23">
        <v>1.8125136564724899E-2</v>
      </c>
      <c r="AY60" s="23">
        <v>2.83322825971896E-3</v>
      </c>
      <c r="AZ60" s="23">
        <v>7.0481800852040697E-3</v>
      </c>
      <c r="BA60" s="29">
        <v>1.45532593179188E-2</v>
      </c>
      <c r="BB60" s="23">
        <v>1.9348457468149699E-2</v>
      </c>
      <c r="BC60" s="23">
        <v>4.0230032530040899E-2</v>
      </c>
      <c r="BD60" s="23">
        <v>3.3180917160420299E-2</v>
      </c>
      <c r="BE60" s="23">
        <v>8.26405202419217E-3</v>
      </c>
      <c r="BF60" s="23">
        <v>3.4431568865220502E-2</v>
      </c>
      <c r="BG60" s="23">
        <v>5.5713046451767497E-3</v>
      </c>
      <c r="BH60" s="23">
        <v>1.61004485278523E-2</v>
      </c>
      <c r="BI60" s="23">
        <v>2.91567414610708E-2</v>
      </c>
      <c r="BJ60" s="23">
        <v>1.08078197303767</v>
      </c>
      <c r="BK60" s="23">
        <v>2.1820245449647401E-2</v>
      </c>
      <c r="BL60" s="23">
        <v>4.6559241592227102E-3</v>
      </c>
      <c r="BM60" s="38">
        <v>1.5322670290594901E-2</v>
      </c>
      <c r="BN60" s="23">
        <v>2.2101898848948601E-3</v>
      </c>
      <c r="BO60" s="23">
        <v>4.96981914715684E-3</v>
      </c>
      <c r="BP60" s="23">
        <v>3.3443949455533098E-3</v>
      </c>
      <c r="BQ60" s="23">
        <v>7.1808594898743403E-3</v>
      </c>
      <c r="BR60" s="29">
        <v>0</v>
      </c>
    </row>
    <row r="61" spans="1:70" ht="48" x14ac:dyDescent="0.35">
      <c r="A61" s="53" t="s">
        <v>59</v>
      </c>
      <c r="C61" s="36" t="s">
        <v>63</v>
      </c>
      <c r="D61" s="23">
        <v>6.7983752721618704E-2</v>
      </c>
      <c r="E61" s="38">
        <v>8.3705800619920598E-2</v>
      </c>
      <c r="F61" s="23">
        <v>0.18422741889018601</v>
      </c>
      <c r="G61" s="23">
        <v>5.5303711249415903E-2</v>
      </c>
      <c r="H61" s="23">
        <v>8.9529643261437794E-2</v>
      </c>
      <c r="I61" s="23">
        <v>9.3525176141213806E-2</v>
      </c>
      <c r="J61" s="23">
        <v>0.113961605200502</v>
      </c>
      <c r="K61" s="23">
        <v>5.7894609508664797E-2</v>
      </c>
      <c r="L61" s="23">
        <v>7.29129493429201E-2</v>
      </c>
      <c r="M61" s="23">
        <v>3.2608997686437699E-2</v>
      </c>
      <c r="N61" s="23">
        <v>7.0485654323344901E-2</v>
      </c>
      <c r="O61" s="23">
        <v>0.19687659470589</v>
      </c>
      <c r="P61" s="23">
        <v>0.22392848528939299</v>
      </c>
      <c r="Q61" s="23">
        <v>7.7985709661388999E-2</v>
      </c>
      <c r="R61" s="23">
        <v>5.4149848227202403E-2</v>
      </c>
      <c r="S61" s="23">
        <v>0.11836788777912401</v>
      </c>
      <c r="T61" s="23">
        <v>6.8517109924326094E-2</v>
      </c>
      <c r="U61" s="23">
        <v>0.109289783462851</v>
      </c>
      <c r="V61" s="23">
        <v>5.9936276623395297E-2</v>
      </c>
      <c r="W61" s="23">
        <v>5.1931061073602798E-2</v>
      </c>
      <c r="X61" s="23">
        <v>8.6325083685188694E-2</v>
      </c>
      <c r="Y61" s="23">
        <v>6.33887738459568E-2</v>
      </c>
      <c r="Z61" s="23">
        <v>9.4621628238405295E-2</v>
      </c>
      <c r="AA61" s="23">
        <v>6.4984458707923104E-2</v>
      </c>
      <c r="AB61" s="23">
        <v>5.6812123877080997E-2</v>
      </c>
      <c r="AC61" s="23">
        <v>7.1169827114476794E-2</v>
      </c>
      <c r="AD61" s="23">
        <v>0.13882671477865299</v>
      </c>
      <c r="AE61" s="23">
        <v>8.1429293095551497E-2</v>
      </c>
      <c r="AF61" s="38">
        <v>0</v>
      </c>
      <c r="AG61" s="23">
        <v>5.4949810894426798E-2</v>
      </c>
      <c r="AH61" s="23">
        <v>5.6846121300310602E-2</v>
      </c>
      <c r="AI61" s="23">
        <v>9.7706565218611999E-2</v>
      </c>
      <c r="AJ61" s="23">
        <v>6.0236857087060801E-2</v>
      </c>
      <c r="AK61" s="23">
        <v>0.102088055415158</v>
      </c>
      <c r="AL61" s="23">
        <v>8.3743669986847999E-2</v>
      </c>
      <c r="AM61" s="23">
        <v>6.1024678066172303E-2</v>
      </c>
      <c r="AN61" s="23">
        <v>0.11313800037732399</v>
      </c>
      <c r="AO61" s="23">
        <v>7.4428981200306096E-2</v>
      </c>
      <c r="AP61" s="23">
        <v>5.7956237678957197E-2</v>
      </c>
      <c r="AQ61" s="23">
        <v>8.0815835145182299E-2</v>
      </c>
      <c r="AR61" s="23">
        <v>0.108362377966038</v>
      </c>
      <c r="AS61" s="23">
        <v>0.101846171230966</v>
      </c>
      <c r="AT61" s="29">
        <v>7.3589540589116403E-2</v>
      </c>
      <c r="AU61" s="23">
        <v>7.0773016255763793E-2</v>
      </c>
      <c r="AV61" s="38">
        <v>4.3607775167567898E-2</v>
      </c>
      <c r="AW61" s="23">
        <v>6.2260330792719899E-2</v>
      </c>
      <c r="AX61" s="23">
        <v>0.20977525285832299</v>
      </c>
      <c r="AY61" s="23">
        <v>8.6706502206745195E-2</v>
      </c>
      <c r="AZ61" s="23">
        <v>0.27574072346760298</v>
      </c>
      <c r="BA61" s="29">
        <v>9.6867207776740197E-2</v>
      </c>
      <c r="BB61" s="23">
        <v>0.11130458294771201</v>
      </c>
      <c r="BC61" s="23">
        <v>0.18447051473107701</v>
      </c>
      <c r="BD61" s="23">
        <v>7.3537694852789395E-2</v>
      </c>
      <c r="BE61" s="23">
        <v>8.6627384412726396E-2</v>
      </c>
      <c r="BF61" s="23">
        <v>0.143744587465059</v>
      </c>
      <c r="BG61" s="23">
        <v>0.26216725035449601</v>
      </c>
      <c r="BH61" s="23">
        <v>0.14044053294456901</v>
      </c>
      <c r="BI61" s="23">
        <v>0.21057641472847</v>
      </c>
      <c r="BJ61" s="23">
        <v>0.14719358744594499</v>
      </c>
      <c r="BK61" s="23">
        <v>1.2338765519899599</v>
      </c>
      <c r="BL61" s="23">
        <v>5.4359711776340802E-2</v>
      </c>
      <c r="BM61" s="38">
        <v>0.21358342759312801</v>
      </c>
      <c r="BN61" s="23">
        <v>3.7916684048987202E-2</v>
      </c>
      <c r="BO61" s="23">
        <v>0.15329815442750999</v>
      </c>
      <c r="BP61" s="23">
        <v>6.6978939614298905E-2</v>
      </c>
      <c r="BQ61" s="23">
        <v>0.21281512151495699</v>
      </c>
      <c r="BR61" s="29">
        <v>0</v>
      </c>
    </row>
    <row r="62" spans="1:70" ht="84" x14ac:dyDescent="0.35">
      <c r="A62" s="53" t="s">
        <v>60</v>
      </c>
      <c r="C62" s="36" t="s">
        <v>64</v>
      </c>
      <c r="D62" s="23">
        <v>2.4193187032462099E-4</v>
      </c>
      <c r="E62" s="38">
        <v>2.2413486436020699E-4</v>
      </c>
      <c r="F62" s="23">
        <v>6.2388228725707097E-4</v>
      </c>
      <c r="G62" s="23">
        <v>2.8110241533281098E-4</v>
      </c>
      <c r="H62" s="23">
        <v>4.8149391181793598E-4</v>
      </c>
      <c r="I62" s="23">
        <v>2.9927983117406301E-4</v>
      </c>
      <c r="J62" s="23">
        <v>2.4303564059096599E-4</v>
      </c>
      <c r="K62" s="23">
        <v>1.45767753957908E-4</v>
      </c>
      <c r="L62" s="23">
        <v>2.8564201047609098E-4</v>
      </c>
      <c r="M62" s="23">
        <v>6.9495214970382395E-5</v>
      </c>
      <c r="N62" s="23">
        <v>1.5929906688899999E-4</v>
      </c>
      <c r="O62" s="23">
        <v>4.4742475871491102E-4</v>
      </c>
      <c r="P62" s="23">
        <v>5.3136042142731702E-4</v>
      </c>
      <c r="Q62" s="23">
        <v>3.5459624876263499E-4</v>
      </c>
      <c r="R62" s="23">
        <v>2.1072652481760599E-4</v>
      </c>
      <c r="S62" s="23">
        <v>6.4370922265871201E-4</v>
      </c>
      <c r="T62" s="23">
        <v>2.8978111720522699E-4</v>
      </c>
      <c r="U62" s="23">
        <v>4.36117344177818E-4</v>
      </c>
      <c r="V62" s="23">
        <v>2.1141043856439699E-4</v>
      </c>
      <c r="W62" s="23">
        <v>2.0759604785914901E-4</v>
      </c>
      <c r="X62" s="23">
        <v>2.8451032116658202E-4</v>
      </c>
      <c r="Y62" s="23">
        <v>1.9283534531294399E-4</v>
      </c>
      <c r="Z62" s="23">
        <v>3.2015184154586399E-4</v>
      </c>
      <c r="AA62" s="23">
        <v>3.1898481730756897E-4</v>
      </c>
      <c r="AB62" s="23">
        <v>2.2967070878749101E-4</v>
      </c>
      <c r="AC62" s="23">
        <v>4.6160776709995701E-4</v>
      </c>
      <c r="AD62" s="23">
        <v>1.08925070139987E-3</v>
      </c>
      <c r="AE62" s="23">
        <v>4.5849550617884001E-4</v>
      </c>
      <c r="AF62" s="38">
        <v>0</v>
      </c>
      <c r="AG62" s="23">
        <v>2.34002225153374E-4</v>
      </c>
      <c r="AH62" s="23">
        <v>6.6384874549596398E-4</v>
      </c>
      <c r="AI62" s="23">
        <v>2.6211172520740502E-4</v>
      </c>
      <c r="AJ62" s="23">
        <v>2.08698276637502E-4</v>
      </c>
      <c r="AK62" s="23">
        <v>8.3106392533635902E-4</v>
      </c>
      <c r="AL62" s="23">
        <v>1.9878438339249199E-4</v>
      </c>
      <c r="AM62" s="23">
        <v>2.1484647468012101E-4</v>
      </c>
      <c r="AN62" s="23">
        <v>5.3309946559930302E-4</v>
      </c>
      <c r="AO62" s="23">
        <v>4.8548065511659801E-4</v>
      </c>
      <c r="AP62" s="23">
        <v>3.91552109008299E-4</v>
      </c>
      <c r="AQ62" s="29">
        <v>4.19041610795334E-4</v>
      </c>
      <c r="AR62" s="23">
        <v>8.4503831388378105E-4</v>
      </c>
      <c r="AS62" s="23">
        <v>3.6041226601626199E-3</v>
      </c>
      <c r="AT62" s="29">
        <v>6.3500682698222795E-4</v>
      </c>
      <c r="AU62" s="23">
        <v>6.5853804962205404E-4</v>
      </c>
      <c r="AV62" s="38">
        <v>1.7396568175487E-4</v>
      </c>
      <c r="AW62" s="23">
        <v>3.0389214259192503E-4</v>
      </c>
      <c r="AX62" s="23">
        <v>4.5608591829795998E-4</v>
      </c>
      <c r="AY62" s="23">
        <v>2.5615071750938201E-4</v>
      </c>
      <c r="AZ62" s="23">
        <v>7.07974346575156E-3</v>
      </c>
      <c r="BA62" s="29">
        <v>6.84197086030285E-4</v>
      </c>
      <c r="BB62" s="23">
        <v>4.23127115595988E-4</v>
      </c>
      <c r="BC62" s="23">
        <v>1.28556281259553E-3</v>
      </c>
      <c r="BD62" s="23">
        <v>3.4254658029466599E-4</v>
      </c>
      <c r="BE62" s="23">
        <v>2.33630772941555E-4</v>
      </c>
      <c r="BF62" s="23">
        <v>1.1932173410575801E-3</v>
      </c>
      <c r="BG62" s="23">
        <v>3.7892248264467202E-4</v>
      </c>
      <c r="BH62" s="23">
        <v>3.0323838218866098E-4</v>
      </c>
      <c r="BI62" s="23">
        <v>4.0789354960029002E-4</v>
      </c>
      <c r="BJ62" s="23">
        <v>7.3706146374596904E-4</v>
      </c>
      <c r="BK62" s="23">
        <v>6.4757893317331098E-4</v>
      </c>
      <c r="BL62" s="23">
        <v>1.00033486209981</v>
      </c>
      <c r="BM62" s="38">
        <v>1.2126775670333E-3</v>
      </c>
      <c r="BN62" s="23">
        <v>3.52883633130837E-4</v>
      </c>
      <c r="BO62" s="23">
        <v>5.807189073576E-4</v>
      </c>
      <c r="BP62" s="23">
        <v>2.7301798167549298E-4</v>
      </c>
      <c r="BQ62" s="23">
        <v>1.2231430703413199E-3</v>
      </c>
      <c r="BR62" s="29">
        <v>0</v>
      </c>
    </row>
    <row r="63" spans="1:70" ht="36" x14ac:dyDescent="0.35">
      <c r="A63" s="53" t="s">
        <v>61</v>
      </c>
      <c r="C63" s="36" t="s">
        <v>65</v>
      </c>
      <c r="D63" s="23">
        <v>5.9129926812509796E-4</v>
      </c>
      <c r="E63" s="38">
        <v>6.7914805696583404E-4</v>
      </c>
      <c r="F63" s="23">
        <v>1.3595738743560301E-3</v>
      </c>
      <c r="G63" s="23">
        <v>5.5737271562598804E-4</v>
      </c>
      <c r="H63" s="23">
        <v>7.9058652400769501E-4</v>
      </c>
      <c r="I63" s="23">
        <v>7.3969310752098195E-4</v>
      </c>
      <c r="J63" s="23">
        <v>9.0646564165966102E-4</v>
      </c>
      <c r="K63" s="23">
        <v>5.4353870355179797E-4</v>
      </c>
      <c r="L63" s="23">
        <v>7.7583624762265504E-4</v>
      </c>
      <c r="M63" s="23">
        <v>2.24711937623267E-4</v>
      </c>
      <c r="N63" s="23">
        <v>4.6974167319572998E-4</v>
      </c>
      <c r="O63" s="23">
        <v>1.3673064547956801E-3</v>
      </c>
      <c r="P63" s="23">
        <v>1.60406190493924E-3</v>
      </c>
      <c r="Q63" s="23">
        <v>7.2036177939704602E-4</v>
      </c>
      <c r="R63" s="23">
        <v>6.6061116458543498E-4</v>
      </c>
      <c r="S63" s="23">
        <v>1.1290022711703601E-3</v>
      </c>
      <c r="T63" s="23">
        <v>8.0706643347947503E-4</v>
      </c>
      <c r="U63" s="23">
        <v>9.5545509091994195E-4</v>
      </c>
      <c r="V63" s="23">
        <v>6.6185693794802898E-4</v>
      </c>
      <c r="W63" s="23">
        <v>6.3732213405275203E-4</v>
      </c>
      <c r="X63" s="23">
        <v>8.3370404365034495E-4</v>
      </c>
      <c r="Y63" s="23">
        <v>6.5714802521904796E-4</v>
      </c>
      <c r="Z63" s="23">
        <v>9.3436129505404097E-4</v>
      </c>
      <c r="AA63" s="23">
        <v>8.0721466714675104E-4</v>
      </c>
      <c r="AB63" s="23">
        <v>6.1069803625518702E-4</v>
      </c>
      <c r="AC63" s="23">
        <v>6.8840322796964303E-4</v>
      </c>
      <c r="AD63" s="23">
        <v>1.02653024047495E-3</v>
      </c>
      <c r="AE63" s="23">
        <v>8.8360229466761197E-4</v>
      </c>
      <c r="AF63" s="38">
        <v>0</v>
      </c>
      <c r="AG63" s="23">
        <v>5.3573562782281703E-4</v>
      </c>
      <c r="AH63" s="23">
        <v>9.6148391542951004E-4</v>
      </c>
      <c r="AI63" s="23">
        <v>7.9748287258618903E-4</v>
      </c>
      <c r="AJ63" s="23">
        <v>5.85949652974692E-4</v>
      </c>
      <c r="AK63" s="23">
        <v>8.7418131574612697E-4</v>
      </c>
      <c r="AL63" s="23">
        <v>6.1842094935331401E-4</v>
      </c>
      <c r="AM63" s="23">
        <v>5.7088472840219199E-4</v>
      </c>
      <c r="AN63" s="23">
        <v>8.4187117855716602E-4</v>
      </c>
      <c r="AO63" s="23">
        <v>6.2336946846183597E-4</v>
      </c>
      <c r="AP63" s="23">
        <v>5.1272452919948804E-4</v>
      </c>
      <c r="AQ63" s="29">
        <v>6.7475310022305798E-4</v>
      </c>
      <c r="AR63" s="23">
        <v>8.5410920045914096E-4</v>
      </c>
      <c r="AS63" s="23">
        <v>7.8838367493720804E-4</v>
      </c>
      <c r="AT63" s="29">
        <v>5.90454164036921E-4</v>
      </c>
      <c r="AU63" s="23">
        <v>5.4469578767950202E-4</v>
      </c>
      <c r="AV63" s="38">
        <v>4.2274497462092099E-4</v>
      </c>
      <c r="AW63" s="23">
        <v>5.2899774658222401E-4</v>
      </c>
      <c r="AX63" s="29">
        <v>1.4163985928897099E-3</v>
      </c>
      <c r="AY63" s="23">
        <v>5.9943923624913398E-4</v>
      </c>
      <c r="AZ63" s="23">
        <v>1.78202970559494E-3</v>
      </c>
      <c r="BA63" s="29">
        <v>8.6883059561481898E-4</v>
      </c>
      <c r="BB63" s="23">
        <v>1.1082806755652499E-3</v>
      </c>
      <c r="BC63" s="23">
        <v>2.74992316904751E-3</v>
      </c>
      <c r="BD63" s="23">
        <v>6.3896788967100304E-4</v>
      </c>
      <c r="BE63" s="23">
        <v>1.1349622612047601E-3</v>
      </c>
      <c r="BF63" s="29">
        <v>1.1416572016836001E-3</v>
      </c>
      <c r="BG63" s="23">
        <v>3.3322341719451802E-3</v>
      </c>
      <c r="BH63" s="23">
        <v>2.8111357237705099E-3</v>
      </c>
      <c r="BI63" s="23">
        <v>3.2359348173344898E-3</v>
      </c>
      <c r="BJ63" s="23">
        <v>9.3508652556101605E-4</v>
      </c>
      <c r="BK63" s="23">
        <v>7.1814845015935004E-3</v>
      </c>
      <c r="BL63" s="23">
        <v>1.56771079089648E-3</v>
      </c>
      <c r="BM63" s="38">
        <v>1.01699883147724</v>
      </c>
      <c r="BN63" s="23">
        <v>1.0302478155119301E-3</v>
      </c>
      <c r="BO63" s="23">
        <v>1.0685584774302701E-3</v>
      </c>
      <c r="BP63" s="23">
        <v>5.1473854937980298E-4</v>
      </c>
      <c r="BQ63" s="23">
        <v>7.03679453379374E-3</v>
      </c>
      <c r="BR63" s="29">
        <v>0</v>
      </c>
    </row>
    <row r="64" spans="1:70" ht="48" x14ac:dyDescent="0.35">
      <c r="A64" s="53" t="s">
        <v>62</v>
      </c>
      <c r="C64" s="36" t="s">
        <v>66</v>
      </c>
      <c r="D64" s="23">
        <v>0</v>
      </c>
      <c r="E64" s="38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38">
        <v>0</v>
      </c>
      <c r="AG64" s="23">
        <v>0</v>
      </c>
      <c r="AH64" s="23">
        <v>0</v>
      </c>
      <c r="AI64" s="38">
        <v>0</v>
      </c>
      <c r="AJ64" s="23">
        <v>0</v>
      </c>
      <c r="AK64" s="29">
        <v>0</v>
      </c>
      <c r="AL64" s="23">
        <v>0</v>
      </c>
      <c r="AM64" s="23">
        <v>0</v>
      </c>
      <c r="AN64" s="23">
        <v>0</v>
      </c>
      <c r="AO64" s="38">
        <v>0</v>
      </c>
      <c r="AP64" s="23">
        <v>0</v>
      </c>
      <c r="AQ64" s="29">
        <v>0</v>
      </c>
      <c r="AR64" s="23">
        <v>0</v>
      </c>
      <c r="AS64" s="23">
        <v>0</v>
      </c>
      <c r="AT64" s="29">
        <v>0</v>
      </c>
      <c r="AU64" s="23">
        <v>0</v>
      </c>
      <c r="AV64" s="38">
        <v>0</v>
      </c>
      <c r="AW64" s="23">
        <v>0</v>
      </c>
      <c r="AX64" s="29">
        <v>0</v>
      </c>
      <c r="AY64" s="23">
        <v>0</v>
      </c>
      <c r="AZ64" s="23">
        <v>0</v>
      </c>
      <c r="BA64" s="29">
        <v>0</v>
      </c>
      <c r="BB64" s="23">
        <v>0</v>
      </c>
      <c r="BC64" s="23">
        <v>0</v>
      </c>
      <c r="BD64" s="23">
        <v>0</v>
      </c>
      <c r="BE64" s="24">
        <v>0</v>
      </c>
      <c r="BF64" s="29">
        <v>0</v>
      </c>
      <c r="BG64" s="23">
        <v>0</v>
      </c>
      <c r="BH64" s="23">
        <v>0</v>
      </c>
      <c r="BI64" s="23">
        <v>0</v>
      </c>
      <c r="BJ64" s="38">
        <v>0</v>
      </c>
      <c r="BK64" s="23">
        <v>0</v>
      </c>
      <c r="BL64" s="23">
        <v>0</v>
      </c>
      <c r="BM64" s="38">
        <v>0</v>
      </c>
      <c r="BN64" s="23">
        <v>1</v>
      </c>
      <c r="BO64" s="23">
        <v>0</v>
      </c>
      <c r="BP64" s="23">
        <v>0</v>
      </c>
      <c r="BQ64" s="23">
        <v>0</v>
      </c>
      <c r="BR64" s="29">
        <v>0</v>
      </c>
    </row>
    <row r="65" spans="1:70" ht="36" x14ac:dyDescent="0.35">
      <c r="A65" s="53" t="s">
        <v>63</v>
      </c>
      <c r="C65" s="36" t="s">
        <v>67</v>
      </c>
      <c r="D65" s="23">
        <v>4.0331763974425799E-5</v>
      </c>
      <c r="E65" s="38">
        <v>2.8433595956268801E-5</v>
      </c>
      <c r="F65" s="23">
        <v>4.6227920938844102E-5</v>
      </c>
      <c r="G65" s="23">
        <v>6.1763006554217995E-5</v>
      </c>
      <c r="H65" s="23">
        <v>5.8591262002648799E-5</v>
      </c>
      <c r="I65" s="23">
        <v>5.1863092622177602E-5</v>
      </c>
      <c r="J65" s="23">
        <v>6.7703803195623101E-5</v>
      </c>
      <c r="K65" s="23">
        <v>2.7854119178201699E-5</v>
      </c>
      <c r="L65" s="23">
        <v>1.2059220587944E-4</v>
      </c>
      <c r="M65" s="23">
        <v>7.2606739120877103E-6</v>
      </c>
      <c r="N65" s="23">
        <v>1.3739363642246799E-5</v>
      </c>
      <c r="O65" s="23">
        <v>2.6028113974463099E-5</v>
      </c>
      <c r="P65" s="23">
        <v>3.4421795071254698E-5</v>
      </c>
      <c r="Q65" s="23">
        <v>9.1597566282124393E-5</v>
      </c>
      <c r="R65" s="23">
        <v>1.34772056954286E-4</v>
      </c>
      <c r="S65" s="23">
        <v>1.3736074827289799E-4</v>
      </c>
      <c r="T65" s="23">
        <v>1.4166975994698501E-4</v>
      </c>
      <c r="U65" s="23">
        <v>9.2897321896672703E-5</v>
      </c>
      <c r="V65" s="23">
        <v>8.7188137671802797E-5</v>
      </c>
      <c r="W65" s="23">
        <v>1.2627094631163899E-4</v>
      </c>
      <c r="X65" s="23">
        <v>1.0488928946025599E-4</v>
      </c>
      <c r="Y65" s="23">
        <v>1.02689572583161E-4</v>
      </c>
      <c r="Z65" s="23">
        <v>1.05145403416198E-4</v>
      </c>
      <c r="AA65" s="23">
        <v>1.23645659983696E-4</v>
      </c>
      <c r="AB65" s="23">
        <v>9.9441506986346905E-5</v>
      </c>
      <c r="AC65" s="23">
        <v>8.63749848071737E-5</v>
      </c>
      <c r="AD65" s="23">
        <v>5.1439627609645901E-5</v>
      </c>
      <c r="AE65" s="23">
        <v>1.4873970372375399E-4</v>
      </c>
      <c r="AF65" s="38">
        <v>0</v>
      </c>
      <c r="AG65" s="23">
        <v>5.5650885078074698E-5</v>
      </c>
      <c r="AH65" s="23">
        <v>4.31872739697425E-5</v>
      </c>
      <c r="AI65" s="23">
        <v>6.1623687650897097E-5</v>
      </c>
      <c r="AJ65" s="23">
        <v>5.4121483280417501E-5</v>
      </c>
      <c r="AK65" s="23">
        <v>5.3644122443410598E-5</v>
      </c>
      <c r="AL65" s="23">
        <v>4.4010080692543902E-5</v>
      </c>
      <c r="AM65" s="23">
        <v>5.0869136392498401E-5</v>
      </c>
      <c r="AN65" s="23">
        <v>5.1996135048205503E-5</v>
      </c>
      <c r="AO65" s="23">
        <v>4.6303002045810699E-5</v>
      </c>
      <c r="AP65" s="23">
        <v>4.7164015119807801E-5</v>
      </c>
      <c r="AQ65" s="23">
        <v>4.4785720277111703E-5</v>
      </c>
      <c r="AR65" s="23">
        <v>4.8284301447374401E-5</v>
      </c>
      <c r="AS65" s="23">
        <v>3.8040373468250901E-5</v>
      </c>
      <c r="AT65" s="29">
        <v>3.8620443288448401E-5</v>
      </c>
      <c r="AU65" s="23">
        <v>3.3338675541299303E-5</v>
      </c>
      <c r="AV65" s="38">
        <v>5.75373235308904E-5</v>
      </c>
      <c r="AW65" s="23">
        <v>4.5418317931081497E-5</v>
      </c>
      <c r="AX65" s="29">
        <v>5.07997648471519E-5</v>
      </c>
      <c r="AY65" s="23">
        <v>2.4312606392903098E-5</v>
      </c>
      <c r="AZ65" s="23">
        <v>3.5512729447100401E-5</v>
      </c>
      <c r="BA65" s="23">
        <v>4.14109887640934E-5</v>
      </c>
      <c r="BB65" s="23">
        <v>1.83884076192764E-5</v>
      </c>
      <c r="BC65" s="23">
        <v>3.3841425848748703E-5</v>
      </c>
      <c r="BD65" s="23">
        <v>5.5787887681425402E-5</v>
      </c>
      <c r="BE65" s="23">
        <v>5.9245747686854602E-5</v>
      </c>
      <c r="BF65" s="23">
        <v>3.1448063780672002E-5</v>
      </c>
      <c r="BG65" s="23">
        <v>1.34309818161933E-5</v>
      </c>
      <c r="BH65" s="23">
        <v>7.8235471600942592E-6</v>
      </c>
      <c r="BI65" s="23">
        <v>2.0487801206741501E-5</v>
      </c>
      <c r="BJ65" s="23">
        <v>4.5484928029753996E-6</v>
      </c>
      <c r="BK65" s="23">
        <v>1.19194355292184E-5</v>
      </c>
      <c r="BL65" s="23">
        <v>3.5539530771082697E-4</v>
      </c>
      <c r="BM65" s="38">
        <v>2.2658869652985901E-5</v>
      </c>
      <c r="BN65" s="23">
        <v>6.1168735256057299E-5</v>
      </c>
      <c r="BO65" s="23">
        <v>1.3082225587565499</v>
      </c>
      <c r="BP65" s="23">
        <v>4.1804065588279801E-2</v>
      </c>
      <c r="BQ65" s="23">
        <v>2.9297619492278199E-5</v>
      </c>
      <c r="BR65" s="29">
        <v>0</v>
      </c>
    </row>
    <row r="66" spans="1:70" ht="48" x14ac:dyDescent="0.35">
      <c r="A66" s="53" t="s">
        <v>64</v>
      </c>
      <c r="C66" s="36" t="s">
        <v>68</v>
      </c>
      <c r="D66" s="23">
        <v>0</v>
      </c>
      <c r="E66" s="38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38">
        <v>0</v>
      </c>
      <c r="BN66" s="23">
        <v>0</v>
      </c>
      <c r="BO66" s="23">
        <v>0</v>
      </c>
      <c r="BP66" s="23">
        <v>1</v>
      </c>
      <c r="BQ66" s="23">
        <v>0</v>
      </c>
      <c r="BR66" s="29">
        <v>0</v>
      </c>
    </row>
    <row r="67" spans="1:70" ht="60" x14ac:dyDescent="0.35">
      <c r="A67" s="53" t="s">
        <v>65</v>
      </c>
      <c r="C67" s="36" t="s">
        <v>69</v>
      </c>
      <c r="D67" s="23">
        <v>8.6829289113936493E-3</v>
      </c>
      <c r="E67" s="38">
        <v>9.6924101332903894E-3</v>
      </c>
      <c r="F67" s="23">
        <v>1.5625356798943699E-2</v>
      </c>
      <c r="G67" s="23">
        <v>7.62955642231373E-3</v>
      </c>
      <c r="H67" s="23">
        <v>1.4586455421783299E-2</v>
      </c>
      <c r="I67" s="23">
        <v>7.9214396088324104E-3</v>
      </c>
      <c r="J67" s="23">
        <v>8.7056368039464104E-3</v>
      </c>
      <c r="K67" s="23">
        <v>1.01079494845448E-2</v>
      </c>
      <c r="L67" s="23">
        <v>5.8646550207392401E-3</v>
      </c>
      <c r="M67" s="23">
        <v>6.6138724538843097E-4</v>
      </c>
      <c r="N67" s="23">
        <v>1.3299326584671001E-3</v>
      </c>
      <c r="O67" s="23">
        <v>2.0422007753345201E-2</v>
      </c>
      <c r="P67" s="23">
        <v>2.2936178079190898E-2</v>
      </c>
      <c r="Q67" s="23">
        <v>6.0215311433591701E-3</v>
      </c>
      <c r="R67" s="23">
        <v>4.9346668382577903E-3</v>
      </c>
      <c r="S67" s="23">
        <v>7.2259373495336997E-3</v>
      </c>
      <c r="T67" s="23">
        <v>7.8110156930439696E-3</v>
      </c>
      <c r="U67" s="23">
        <v>1.1850028268676699E-2</v>
      </c>
      <c r="V67" s="23">
        <v>4.1617382519833299E-3</v>
      </c>
      <c r="W67" s="23">
        <v>4.2465300512651502E-3</v>
      </c>
      <c r="X67" s="23">
        <v>7.6414795032062896E-3</v>
      </c>
      <c r="Y67" s="23">
        <v>5.7529571571880902E-3</v>
      </c>
      <c r="Z67" s="23">
        <v>1.0486654039643399E-2</v>
      </c>
      <c r="AA67" s="23">
        <v>7.5943101084170201E-3</v>
      </c>
      <c r="AB67" s="23">
        <v>3.80269917127978E-3</v>
      </c>
      <c r="AC67" s="23">
        <v>3.9636618473439904E-3</v>
      </c>
      <c r="AD67" s="23">
        <v>3.61304164971659E-3</v>
      </c>
      <c r="AE67" s="29">
        <v>6.3490962047038401E-3</v>
      </c>
      <c r="AF67" s="23">
        <v>0</v>
      </c>
      <c r="AG67" s="23">
        <v>2.5193157824215202E-3</v>
      </c>
      <c r="AH67" s="23">
        <v>1.9542183373816198E-3</v>
      </c>
      <c r="AI67" s="23">
        <v>3.0558026855773998E-3</v>
      </c>
      <c r="AJ67" s="23">
        <v>4.0274343976030502E-3</v>
      </c>
      <c r="AK67" s="23">
        <v>3.3374695977708901E-3</v>
      </c>
      <c r="AL67" s="23">
        <v>2.16796420895009E-3</v>
      </c>
      <c r="AM67" s="23">
        <v>2.54248534061497E-3</v>
      </c>
      <c r="AN67" s="23">
        <v>2.9376421654765598E-3</v>
      </c>
      <c r="AO67" s="23">
        <v>2.4706238322466101E-3</v>
      </c>
      <c r="AP67" s="23">
        <v>2.0886212403836198E-3</v>
      </c>
      <c r="AQ67" s="23">
        <v>2.6737215469201099E-3</v>
      </c>
      <c r="AR67" s="23">
        <v>4.5302483330770197E-3</v>
      </c>
      <c r="AS67" s="23">
        <v>6.2019786706817301E-3</v>
      </c>
      <c r="AT67" s="23">
        <v>2.4705612226450699E-3</v>
      </c>
      <c r="AU67" s="23">
        <v>2.2820214987020202E-3</v>
      </c>
      <c r="AV67" s="23">
        <v>1.9811100620894901E-3</v>
      </c>
      <c r="AW67" s="23">
        <v>2.3476867511363899E-3</v>
      </c>
      <c r="AX67" s="23">
        <v>4.1005905530784601E-3</v>
      </c>
      <c r="AY67" s="23">
        <v>3.3335073341151499E-3</v>
      </c>
      <c r="AZ67" s="23">
        <v>4.5977881962078297E-3</v>
      </c>
      <c r="BA67" s="23">
        <v>4.9684913891922498E-3</v>
      </c>
      <c r="BB67" s="23">
        <v>2.7649121706448299E-3</v>
      </c>
      <c r="BC67" s="23">
        <v>4.32936806103264E-3</v>
      </c>
      <c r="BD67" s="23">
        <v>5.0230305184220999E-3</v>
      </c>
      <c r="BE67" s="23">
        <v>8.2285332937865902E-3</v>
      </c>
      <c r="BF67" s="23">
        <v>1.0562569190547599E-2</v>
      </c>
      <c r="BG67" s="23">
        <v>2.8869077492653699E-2</v>
      </c>
      <c r="BH67" s="23">
        <v>7.78199952314103E-3</v>
      </c>
      <c r="BI67" s="23">
        <v>9.3340902733377602E-3</v>
      </c>
      <c r="BJ67" s="23">
        <v>4.6394059717048504E-3</v>
      </c>
      <c r="BK67" s="23">
        <v>1.4719403619504299E-2</v>
      </c>
      <c r="BL67" s="23">
        <v>2.5588168425774902E-3</v>
      </c>
      <c r="BM67" s="38">
        <v>2.4096794945342299E-2</v>
      </c>
      <c r="BN67" s="23">
        <v>2.39081767808552E-3</v>
      </c>
      <c r="BO67" s="23">
        <v>1.17440561844939E-2</v>
      </c>
      <c r="BP67" s="23">
        <v>2.1789771873550398E-3</v>
      </c>
      <c r="BQ67" s="23">
        <v>1.0654169197160299</v>
      </c>
      <c r="BR67" s="29">
        <v>0</v>
      </c>
    </row>
    <row r="68" spans="1:70" ht="48" x14ac:dyDescent="0.35">
      <c r="A68" s="53" t="s">
        <v>66</v>
      </c>
      <c r="C68" s="36" t="s">
        <v>70</v>
      </c>
      <c r="D68" s="23">
        <v>0</v>
      </c>
      <c r="E68" s="38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0</v>
      </c>
      <c r="AX68" s="23">
        <v>0</v>
      </c>
      <c r="AY68" s="23">
        <v>0</v>
      </c>
      <c r="AZ68" s="23">
        <v>0</v>
      </c>
      <c r="BA68" s="23">
        <v>0</v>
      </c>
      <c r="BB68" s="23">
        <v>0</v>
      </c>
      <c r="BC68" s="23">
        <v>0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38">
        <v>0</v>
      </c>
      <c r="BN68" s="23">
        <v>0</v>
      </c>
      <c r="BO68" s="23">
        <v>0</v>
      </c>
      <c r="BP68" s="23">
        <v>0</v>
      </c>
      <c r="BQ68" s="23">
        <v>0</v>
      </c>
      <c r="BR68" s="32">
        <v>1</v>
      </c>
    </row>
    <row r="69" spans="1:70" x14ac:dyDescent="0.35">
      <c r="A69" s="53" t="s">
        <v>67</v>
      </c>
    </row>
    <row r="70" spans="1:70" x14ac:dyDescent="0.35">
      <c r="A70" s="53" t="s">
        <v>68</v>
      </c>
    </row>
    <row r="71" spans="1:70" x14ac:dyDescent="0.35">
      <c r="A71" s="53" t="s">
        <v>69</v>
      </c>
    </row>
    <row r="72" spans="1:70" x14ac:dyDescent="0.35">
      <c r="A72" s="53" t="s">
        <v>70</v>
      </c>
    </row>
  </sheetData>
  <conditionalFormatting sqref="C21">
    <cfRule type="cellIs" dxfId="31" priority="1152" operator="lessThan">
      <formula>0</formula>
    </cfRule>
  </conditionalFormatting>
  <conditionalFormatting sqref="D2:G63">
    <cfRule type="cellIs" dxfId="30" priority="31" operator="lessThan">
      <formula>0</formula>
    </cfRule>
  </conditionalFormatting>
  <conditionalFormatting sqref="D64:AE65">
    <cfRule type="cellIs" dxfId="29" priority="36" operator="lessThan">
      <formula>0</formula>
    </cfRule>
  </conditionalFormatting>
  <conditionalFormatting sqref="D66:BQ68">
    <cfRule type="cellIs" dxfId="28" priority="35" operator="lessThan">
      <formula>0</formula>
    </cfRule>
  </conditionalFormatting>
  <conditionalFormatting sqref="H2:H15">
    <cfRule type="cellIs" dxfId="27" priority="30" operator="lessThan">
      <formula>0</formula>
    </cfRule>
  </conditionalFormatting>
  <conditionalFormatting sqref="H16:K63">
    <cfRule type="cellIs" dxfId="26" priority="424" operator="lessThan">
      <formula>0</formula>
    </cfRule>
  </conditionalFormatting>
  <conditionalFormatting sqref="I15:K15">
    <cfRule type="cellIs" dxfId="25" priority="1385" operator="lessThan">
      <formula>0</formula>
    </cfRule>
  </conditionalFormatting>
  <conditionalFormatting sqref="I2:N14">
    <cfRule type="cellIs" dxfId="24" priority="24" operator="lessThan">
      <formula>0</formula>
    </cfRule>
  </conditionalFormatting>
  <conditionalFormatting sqref="L15:L63">
    <cfRule type="cellIs" dxfId="23" priority="248" operator="lessThan">
      <formula>0</formula>
    </cfRule>
  </conditionalFormatting>
  <conditionalFormatting sqref="M15:N15">
    <cfRule type="cellIs" dxfId="22" priority="1382" operator="lessThan">
      <formula>0</formula>
    </cfRule>
  </conditionalFormatting>
  <conditionalFormatting sqref="M16:O29">
    <cfRule type="cellIs" dxfId="21" priority="853" operator="lessThan">
      <formula>0</formula>
    </cfRule>
  </conditionalFormatting>
  <conditionalFormatting sqref="M30:AE63">
    <cfRule type="cellIs" dxfId="20" priority="142" operator="lessThan">
      <formula>0</formula>
    </cfRule>
  </conditionalFormatting>
  <conditionalFormatting sqref="O2:O15">
    <cfRule type="cellIs" dxfId="19" priority="23" operator="lessThan">
      <formula>0</formula>
    </cfRule>
  </conditionalFormatting>
  <conditionalFormatting sqref="P2:P9">
    <cfRule type="cellIs" dxfId="18" priority="22" operator="lessThan">
      <formula>0</formula>
    </cfRule>
  </conditionalFormatting>
  <conditionalFormatting sqref="P11:P29">
    <cfRule type="cellIs" dxfId="17" priority="94" operator="lessThan">
      <formula>0</formula>
    </cfRule>
  </conditionalFormatting>
  <conditionalFormatting sqref="Q2:S29">
    <cfRule type="cellIs" dxfId="16" priority="19" operator="lessThan">
      <formula>0</formula>
    </cfRule>
  </conditionalFormatting>
  <conditionalFormatting sqref="T2:T15">
    <cfRule type="cellIs" dxfId="15" priority="18" operator="lessThan">
      <formula>0</formula>
    </cfRule>
  </conditionalFormatting>
  <conditionalFormatting sqref="T16:U27">
    <cfRule type="cellIs" dxfId="14" priority="938" operator="lessThan">
      <formula>0</formula>
    </cfRule>
  </conditionalFormatting>
  <conditionalFormatting sqref="T28:X29">
    <cfRule type="cellIs" dxfId="13" priority="849" operator="lessThan">
      <formula>0</formula>
    </cfRule>
  </conditionalFormatting>
  <conditionalFormatting sqref="U15">
    <cfRule type="cellIs" dxfId="12" priority="1286" operator="lessThan">
      <formula>0</formula>
    </cfRule>
  </conditionalFormatting>
  <conditionalFormatting sqref="U2:V3">
    <cfRule type="cellIs" dxfId="11" priority="1116" operator="lessThan">
      <formula>0</formula>
    </cfRule>
  </conditionalFormatting>
  <conditionalFormatting sqref="U4:W14">
    <cfRule type="cellIs" dxfId="10" priority="17" operator="lessThan">
      <formula>0</formula>
    </cfRule>
  </conditionalFormatting>
  <conditionalFormatting sqref="V15:W27">
    <cfRule type="cellIs" dxfId="9" priority="936" operator="lessThan">
      <formula>0</formula>
    </cfRule>
  </conditionalFormatting>
  <conditionalFormatting sqref="W1:W3">
    <cfRule type="cellIs" dxfId="8" priority="1151" operator="lessThan">
      <formula>0</formula>
    </cfRule>
  </conditionalFormatting>
  <conditionalFormatting sqref="X17:X27">
    <cfRule type="cellIs" dxfId="7" priority="935" operator="lessThan">
      <formula>0</formula>
    </cfRule>
  </conditionalFormatting>
  <conditionalFormatting sqref="X2:Z16">
    <cfRule type="cellIs" dxfId="6" priority="14" operator="lessThan">
      <formula>0</formula>
    </cfRule>
  </conditionalFormatting>
  <conditionalFormatting sqref="Y17:Z29">
    <cfRule type="cellIs" dxfId="5" priority="847" operator="lessThan">
      <formula>0</formula>
    </cfRule>
  </conditionalFormatting>
  <conditionalFormatting sqref="AA2:AE29">
    <cfRule type="cellIs" dxfId="4" priority="10" operator="lessThan">
      <formula>0</formula>
    </cfRule>
  </conditionalFormatting>
  <conditionalFormatting sqref="AF2:AF65">
    <cfRule type="cellIs" dxfId="3" priority="814" operator="lessThan">
      <formula>0</formula>
    </cfRule>
  </conditionalFormatting>
  <conditionalFormatting sqref="AG31:BQ65">
    <cfRule type="cellIs" dxfId="2" priority="320" operator="lessThan">
      <formula>0</formula>
    </cfRule>
  </conditionalFormatting>
  <conditionalFormatting sqref="AG2:BR30">
    <cfRule type="cellIs" dxfId="1" priority="1" operator="lessThan">
      <formula>0</formula>
    </cfRule>
  </conditionalFormatting>
  <conditionalFormatting sqref="BR31:BR68">
    <cfRule type="cellIs" dxfId="0" priority="325" operator="lessThan">
      <formula>0</formula>
    </cfRule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Hoja7 (2)</vt:lpstr>
      <vt:lpstr>Hoja7 (2013)</vt:lpstr>
      <vt:lpstr>Hoja4 (2023)</vt:lpstr>
      <vt:lpstr>Hoja7</vt:lpstr>
      <vt:lpstr>Hoja1 (2013)</vt:lpstr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t</cp:lastModifiedBy>
  <dcterms:created xsi:type="dcterms:W3CDTF">2026-01-04T22:16:54Z</dcterms:created>
  <dcterms:modified xsi:type="dcterms:W3CDTF">2026-01-10T00:46:24Z</dcterms:modified>
</cp:coreProperties>
</file>