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or/Documents/IEEE/drone2021/"/>
    </mc:Choice>
  </mc:AlternateContent>
  <xr:revisionPtr revIDLastSave="0" documentId="13_ncr:1_{2DA3C691-48AC-494F-A61E-DDFF4706FE87}" xr6:coauthVersionLast="46" xr6:coauthVersionMax="46" xr10:uidLastSave="{00000000-0000-0000-0000-000000000000}"/>
  <bookViews>
    <workbookView xWindow="9620" yWindow="460" windowWidth="18600" windowHeight="16020" xr2:uid="{DFDE47BB-D6E0-BB4A-A02A-FA015213AA2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  <c r="C6" i="1"/>
  <c r="C3" i="1"/>
  <c r="C4" i="1"/>
  <c r="C5" i="1"/>
  <c r="C2" i="1"/>
  <c r="A5" i="1"/>
  <c r="A4" i="1"/>
  <c r="A3" i="1"/>
  <c r="A2" i="1"/>
</calcChain>
</file>

<file path=xl/sharedStrings.xml><?xml version="1.0" encoding="utf-8"?>
<sst xmlns="http://schemas.openxmlformats.org/spreadsheetml/2006/main" count="4" uniqueCount="4">
  <si>
    <t>width (px)</t>
  </si>
  <si>
    <t>distance (cm)</t>
  </si>
  <si>
    <t>F</t>
  </si>
  <si>
    <t>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</si>
</sst>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distance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</c:f>
              <c:numCache>
                <c:formatCode>General</c:formatCode>
                <c:ptCount val="4"/>
                <c:pt idx="0">
                  <c:v>61</c:v>
                </c:pt>
                <c:pt idx="1">
                  <c:v>91.5</c:v>
                </c:pt>
                <c:pt idx="2">
                  <c:v>122</c:v>
                </c:pt>
                <c:pt idx="3">
                  <c:v>152.5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427</c:v>
                </c:pt>
                <c:pt idx="1">
                  <c:v>249</c:v>
                </c:pt>
                <c:pt idx="2">
                  <c:v>191</c:v>
                </c:pt>
                <c:pt idx="3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D5-A345-B2E3-A714507AC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793616"/>
        <c:axId val="548005680"/>
      </c:scatterChart>
      <c:valAx>
        <c:axId val="54779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05680"/>
        <c:crosses val="autoZero"/>
        <c:crossBetween val="midCat"/>
      </c:valAx>
      <c:valAx>
        <c:axId val="5480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9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565150</xdr:colOff>
      <xdr:row>16</xdr:row>
      <xdr:rowOff>127000</xdr:rowOff>
    </xdr:from>
    <xdr:to>
      <xdr:col>9</xdr:col>
      <xdr:colOff>184150</xdr:colOff>
      <xdr:row>30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269310-5485-C34B-B1C4-3EAF8B9FD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ADDBE-B630-2144-A9D0-0859A0AA360D}">
  <dimension ref="A1:D6"/>
  <sheetViews>
    <sheetView tabSelected="1" workbookViewId="0">
      <selection activeCell="F3" sqref="F3"/>
    </sheetView>
  </sheetViews>
  <sheetFormatPr baseColWidth="10" defaultRowHeight="16" x14ac:dyDescent="0.2"/>
  <cols>
    <col min="2" max="2" width="13.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f>30.5*2</f>
        <v>61</v>
      </c>
      <c r="B2">
        <v>427</v>
      </c>
      <c r="C2">
        <f>A2*B2/33.422</f>
        <v>779.33696367662026</v>
      </c>
      <c r="D2">
        <f>(33.422*C$6)/A2</f>
        <v>389.375</v>
      </c>
    </row>
    <row r="3" spans="1:4" x14ac:dyDescent="0.2">
      <c r="A3">
        <f>30.5*3</f>
        <v>91.5</v>
      </c>
      <c r="B3">
        <v>249</v>
      </c>
      <c r="C3">
        <f t="shared" ref="C3:C5" si="0">A3*B3/33.422</f>
        <v>681.69170007779314</v>
      </c>
      <c r="D3">
        <f t="shared" ref="D3:D5" si="1">(33.422*C$6)/A3</f>
        <v>259.58333333333331</v>
      </c>
    </row>
    <row r="4" spans="1:4" x14ac:dyDescent="0.2">
      <c r="A4">
        <f>30.5*4</f>
        <v>122</v>
      </c>
      <c r="B4">
        <v>191</v>
      </c>
      <c r="C4">
        <f t="shared" si="0"/>
        <v>697.20543354676568</v>
      </c>
      <c r="D4">
        <f t="shared" si="1"/>
        <v>194.6875</v>
      </c>
    </row>
    <row r="5" spans="1:4" x14ac:dyDescent="0.2">
      <c r="A5">
        <f>30.5*5</f>
        <v>152.5</v>
      </c>
      <c r="B5">
        <v>150</v>
      </c>
      <c r="C5">
        <f t="shared" si="0"/>
        <v>684.4294177487883</v>
      </c>
      <c r="D5">
        <f t="shared" si="1"/>
        <v>155.75</v>
      </c>
    </row>
    <row r="6" spans="1:4" x14ac:dyDescent="0.2">
      <c r="C6">
        <f>AVERAGE(C2:C5)</f>
        <v>710.66587876249184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2021-03-24T04:43:11Z</dcterms:created>
  <dcterms:modified xsi:type="dcterms:W3CDTF">2021-03-24T04:53:04Z</dcterms:modified>
</cp:coreProperties>
</file>