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ipro\Documents\GitHub\Work-notes\"/>
    </mc:Choice>
  </mc:AlternateContent>
  <bookViews>
    <workbookView xWindow="0" yWindow="0" windowWidth="20490" windowHeight="7770" activeTab="5"/>
  </bookViews>
  <sheets>
    <sheet name="ToC" sheetId="18" r:id="rId1"/>
    <sheet name="Servers" sheetId="1" r:id="rId2"/>
    <sheet name="NAS" sheetId="2" r:id="rId3"/>
    <sheet name="Switches" sheetId="3" r:id="rId4"/>
    <sheet name="Routers &amp; WAN" sheetId="4" r:id="rId5"/>
    <sheet name="Wireless" sheetId="5" r:id="rId6"/>
    <sheet name="Printers" sheetId="6" r:id="rId7"/>
    <sheet name="Phones" sheetId="7" r:id="rId8"/>
    <sheet name="Power" sheetId="8" r:id="rId9"/>
    <sheet name="Workstations" sheetId="9" r:id="rId10"/>
    <sheet name="Backup" sheetId="10" r:id="rId11"/>
    <sheet name="Users" sheetId="11" r:id="rId12"/>
    <sheet name="Whiteboards" sheetId="12" r:id="rId13"/>
    <sheet name="Inventory" sheetId="13" r:id="rId14"/>
    <sheet name="Student Computers" sheetId="14" r:id="rId15"/>
    <sheet name="Students" sheetId="16" r:id="rId16"/>
    <sheet name="Software" sheetId="17" r:id="rId17"/>
    <sheet name="Servers Pivot" sheetId="20" r:id="rId18"/>
    <sheet name="Switches &amp; Routers Pivot" sheetId="21" r:id="rId19"/>
    <sheet name="Printers Pivot" sheetId="22" r:id="rId20"/>
    <sheet name="Users Pivot" sheetId="23" r:id="rId21"/>
    <sheet name="Workstations Pivot" sheetId="24" r:id="rId22"/>
    <sheet name="Student Computers Pivot" sheetId="25" r:id="rId23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 concurrentCalc="0"/>
  <pivotCaches>
    <pivotCache cacheId="36" r:id="rId24"/>
    <pivotCache cacheId="37" r:id="rId25"/>
    <pivotCache cacheId="38" r:id="rId26"/>
    <pivotCache cacheId="39" r:id="rId27"/>
    <pivotCache cacheId="40" r:id="rId28"/>
    <pivotCache cacheId="42" r:id="rId29"/>
    <pivotCache cacheId="43" r:id="rId30"/>
    <pivotCache cacheId="44" r:id="rId31"/>
    <pivotCache cacheId="50" r:id="rId32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<sst xmlns="http://schemas.openxmlformats.org/spreadsheetml/2006/main" count="1594" uniqueCount="907">
  <si>
    <t>Hostname</t>
  </si>
  <si>
    <t>Private IP</t>
  </si>
  <si>
    <t>Public IP</t>
  </si>
  <si>
    <t>DRAC</t>
  </si>
  <si>
    <t>Location</t>
  </si>
  <si>
    <t>Serial</t>
  </si>
  <si>
    <t>Model</t>
  </si>
  <si>
    <t>Warranty</t>
  </si>
  <si>
    <t>Notes</t>
  </si>
  <si>
    <t>IP</t>
  </si>
  <si>
    <t>Routers</t>
  </si>
  <si>
    <t>Switches</t>
  </si>
  <si>
    <t>WAN</t>
  </si>
  <si>
    <t>Service</t>
  </si>
  <si>
    <t>Account #</t>
  </si>
  <si>
    <t>Customer Support</t>
  </si>
  <si>
    <t>IP Range</t>
  </si>
  <si>
    <t>Netmask</t>
  </si>
  <si>
    <t>Gateway</t>
  </si>
  <si>
    <t>Primary DNS</t>
  </si>
  <si>
    <t>Secondary DNS</t>
  </si>
  <si>
    <t>Email</t>
  </si>
  <si>
    <t>Incoming</t>
  </si>
  <si>
    <t>Outgoing</t>
  </si>
  <si>
    <t>Wireless Controller</t>
  </si>
  <si>
    <t>Wireless APs</t>
  </si>
  <si>
    <t>MAC/Serial</t>
  </si>
  <si>
    <t>Address Type</t>
  </si>
  <si>
    <t>PBX</t>
  </si>
  <si>
    <t>Phones</t>
  </si>
  <si>
    <t>Extension</t>
  </si>
  <si>
    <t>User</t>
  </si>
  <si>
    <t>Cell Phone 1</t>
  </si>
  <si>
    <t>Cell Phone 2</t>
  </si>
  <si>
    <t>Type</t>
  </si>
  <si>
    <t>First Name</t>
  </si>
  <si>
    <t>Last Name</t>
  </si>
  <si>
    <t>Source</t>
  </si>
  <si>
    <t>Destination</t>
  </si>
  <si>
    <t>Software</t>
  </si>
  <si>
    <t>Active</t>
  </si>
  <si>
    <t>AD Account</t>
  </si>
  <si>
    <t>AD Password</t>
  </si>
  <si>
    <t>Email Password</t>
  </si>
  <si>
    <t>Role</t>
  </si>
  <si>
    <t>Inactive</t>
  </si>
  <si>
    <t>Misc</t>
  </si>
  <si>
    <t>Dedicated Machine</t>
  </si>
  <si>
    <t>Inactive Laptops</t>
  </si>
  <si>
    <t>Projectors</t>
  </si>
  <si>
    <t>Document Cameras</t>
  </si>
  <si>
    <t>Second Name</t>
  </si>
  <si>
    <t>Key</t>
  </si>
  <si>
    <t>Servers</t>
  </si>
  <si>
    <t>NAS</t>
  </si>
  <si>
    <t>Switches &amp; Routers</t>
  </si>
  <si>
    <t>Wireless</t>
  </si>
  <si>
    <t>Printers</t>
  </si>
  <si>
    <t>Workstations</t>
  </si>
  <si>
    <t>Backup</t>
  </si>
  <si>
    <t>Users</t>
  </si>
  <si>
    <t>Whiteboards</t>
  </si>
  <si>
    <t>Inventory</t>
  </si>
  <si>
    <t>Student Computers</t>
  </si>
  <si>
    <t>Return to Table of Contents</t>
  </si>
  <si>
    <t>Schedule Time</t>
  </si>
  <si>
    <t>Start</t>
  </si>
  <si>
    <t>End</t>
  </si>
  <si>
    <t>Avg Duration</t>
  </si>
  <si>
    <t>SHEETS</t>
  </si>
  <si>
    <t>PIVOT TABLES</t>
  </si>
  <si>
    <t>Background</t>
  </si>
  <si>
    <t>Version</t>
  </si>
  <si>
    <t>safesquid-cts</t>
  </si>
  <si>
    <t>10.119.1.3</t>
  </si>
  <si>
    <t>227A</t>
  </si>
  <si>
    <t>lcsv2003</t>
  </si>
  <si>
    <t>10.119.1.10</t>
  </si>
  <si>
    <t>lcs2k8-vh01</t>
  </si>
  <si>
    <t>10.119.1.8</t>
  </si>
  <si>
    <t>10.119.1.13</t>
  </si>
  <si>
    <t>lcs2k8-dc02</t>
  </si>
  <si>
    <t>10.119.1.15</t>
  </si>
  <si>
    <t>lcs2k8-dc01</t>
  </si>
  <si>
    <t>10.119.1.5</t>
  </si>
  <si>
    <t>10.119.1.14</t>
  </si>
  <si>
    <t>VIRTUAL</t>
  </si>
  <si>
    <t>lccs-backups</t>
  </si>
  <si>
    <t>10.119.20.4</t>
  </si>
  <si>
    <t>ESXi</t>
  </si>
  <si>
    <t>Roles</t>
  </si>
  <si>
    <t>SECONDARY DC, WDS, PRINTERS, AD</t>
  </si>
  <si>
    <t>PRIMARY DC, AD, DHCP, DNS, WSUS, RAS (VPN)</t>
  </si>
  <si>
    <t>SafeSquid</t>
  </si>
  <si>
    <t>VM HOST</t>
  </si>
  <si>
    <t>lacima-dc1</t>
  </si>
  <si>
    <t>10.119.1.2</t>
  </si>
  <si>
    <t>199.36.127.74</t>
  </si>
  <si>
    <t>FILE SERVER</t>
  </si>
  <si>
    <t>MMS, Type to Learn, Pinnacle</t>
  </si>
  <si>
    <t>10.119.1.6</t>
  </si>
  <si>
    <t>Please do not use lacima-dc1 to remotely access La Cima as it is prone to freezing. Use lcs2k8-dc01 or lcs2k8-dc02 instead.</t>
  </si>
  <si>
    <t>MDF227</t>
  </si>
  <si>
    <t>10.119.0.28</t>
  </si>
  <si>
    <t>L3</t>
  </si>
  <si>
    <t>rm311sw01</t>
  </si>
  <si>
    <t>10.119.0.22</t>
  </si>
  <si>
    <t>rm311sw02</t>
  </si>
  <si>
    <t>10.119.0.23</t>
  </si>
  <si>
    <t>rm312swPOE</t>
  </si>
  <si>
    <t>10.119.0.27</t>
  </si>
  <si>
    <t>rm334sw01</t>
  </si>
  <si>
    <t>10.119.0.24</t>
  </si>
  <si>
    <t>rm334sw02</t>
  </si>
  <si>
    <t>10.119.0.25</t>
  </si>
  <si>
    <t>rm326sw01</t>
  </si>
  <si>
    <t>10.119.0.20</t>
  </si>
  <si>
    <t>rm326sw02</t>
  </si>
  <si>
    <t>10.119.0.29</t>
  </si>
  <si>
    <t>10.119.0.21</t>
  </si>
  <si>
    <t>Ubiqity ToughSwitch 8-port</t>
  </si>
  <si>
    <t>10.119.1.1</t>
  </si>
  <si>
    <t>NSA 3500</t>
  </si>
  <si>
    <t>Optimum 1</t>
  </si>
  <si>
    <t>Cisco DPQ3925</t>
  </si>
  <si>
    <t>108.170.71.170</t>
  </si>
  <si>
    <t>DHCP</t>
  </si>
  <si>
    <t>207.110.60.2</t>
  </si>
  <si>
    <t>108.170.71.169</t>
  </si>
  <si>
    <t>.170-.174</t>
  </si>
  <si>
    <t>255.255.255.248</t>
  </si>
  <si>
    <t>Speed</t>
  </si>
  <si>
    <t>101/35</t>
  </si>
  <si>
    <t>Optimum 2</t>
  </si>
  <si>
    <t>XO T1</t>
  </si>
  <si>
    <t>207.110.60.1</t>
  </si>
  <si>
    <t>255.255.255.224</t>
  </si>
  <si>
    <t>UniFi</t>
  </si>
  <si>
    <t>lccs-backups:8443</t>
  </si>
  <si>
    <t>UniFi AP-Pro</t>
  </si>
  <si>
    <t>10.119.20.150</t>
  </si>
  <si>
    <t>10.119.20.151</t>
  </si>
  <si>
    <t>10.119.20.152</t>
  </si>
  <si>
    <t>10.119.20.153</t>
  </si>
  <si>
    <t>10.119.20.154</t>
  </si>
  <si>
    <t>10.119.20.155</t>
  </si>
  <si>
    <t>10.119.20.156</t>
  </si>
  <si>
    <t>10.119.20.157</t>
  </si>
  <si>
    <t>10.119.20.158</t>
  </si>
  <si>
    <t>10.119.20.159</t>
  </si>
  <si>
    <t>10.119.20.160</t>
  </si>
  <si>
    <t>10.119.20.161</t>
  </si>
  <si>
    <t>10.119.20.162</t>
  </si>
  <si>
    <t>10.119.20.163</t>
  </si>
  <si>
    <t>10.119.20.164</t>
  </si>
  <si>
    <t>10.119.20.165</t>
  </si>
  <si>
    <t>10.119.20.166</t>
  </si>
  <si>
    <t>10.119.20.167</t>
  </si>
  <si>
    <t>10.119.20.168</t>
  </si>
  <si>
    <t>10.119.20.169</t>
  </si>
  <si>
    <t>10.119.20.170</t>
  </si>
  <si>
    <t>Hallway1</t>
  </si>
  <si>
    <t>Depreciated WAN:
    Optimum: 108.170.70.153, 255.255.255.248, .154-.158
    NetworkOutsource T1: 10.104.178.1, 255.255.255.0</t>
  </si>
  <si>
    <t>Static</t>
  </si>
  <si>
    <t>Grade 3 Teacher WR</t>
  </si>
  <si>
    <t>Nonagons BW</t>
  </si>
  <si>
    <t>Decagons BW</t>
  </si>
  <si>
    <t>Octagons BW</t>
  </si>
  <si>
    <t>Grade 2 BW</t>
  </si>
  <si>
    <t>Rm 312 BW</t>
  </si>
  <si>
    <t>Main Office BW</t>
  </si>
  <si>
    <t>Victor BW</t>
  </si>
  <si>
    <t>Grade 1 BW</t>
  </si>
  <si>
    <t>Grade K BW</t>
  </si>
  <si>
    <t>Grade K Teacher WR</t>
  </si>
  <si>
    <t>Konica Minolta BizHub C280</t>
  </si>
  <si>
    <t>Lexmark MX511 dhe</t>
  </si>
  <si>
    <t>Main Office Color</t>
  </si>
  <si>
    <t>Main Office Poster Printer</t>
  </si>
  <si>
    <t>Main Office Copier</t>
  </si>
  <si>
    <t>Workroom East Copier</t>
  </si>
  <si>
    <t>Workroom West Copier</t>
  </si>
  <si>
    <t>10.119.0.54</t>
  </si>
  <si>
    <t>10.119.0.56</t>
  </si>
  <si>
    <t>10.119.0.58</t>
  </si>
  <si>
    <t>10.119.0.59</t>
  </si>
  <si>
    <t>10.119.0.61</t>
  </si>
  <si>
    <t>10.119.0.63</t>
  </si>
  <si>
    <t>10.119.0.51</t>
  </si>
  <si>
    <t>10.119.0.62</t>
  </si>
  <si>
    <t>10.119.0.60</t>
  </si>
  <si>
    <t>10.119.0.57</t>
  </si>
  <si>
    <t>10.119.0.55</t>
  </si>
  <si>
    <t>10.119.0.64</t>
  </si>
  <si>
    <t>10.2.104.98</t>
  </si>
  <si>
    <t>10.119.0.50</t>
  </si>
  <si>
    <t>10.119.0.53</t>
  </si>
  <si>
    <t>10.119.0.65</t>
  </si>
  <si>
    <t>HP LaserJet P4010_P4015</t>
  </si>
  <si>
    <t>HP LaserJet P1505n</t>
  </si>
  <si>
    <t>Konica BizHub C280</t>
  </si>
  <si>
    <t>Lexmark MX511dhe</t>
  </si>
  <si>
    <t>HP LaserJet Enterprise M551dn</t>
  </si>
  <si>
    <t>HP DesignJet 130nr</t>
  </si>
  <si>
    <t>Konica BizHub C754</t>
  </si>
  <si>
    <t>Konica BizHub 501</t>
  </si>
  <si>
    <t>324 Conference Room</t>
  </si>
  <si>
    <t>324 Copy Room</t>
  </si>
  <si>
    <t>East Hallway</t>
  </si>
  <si>
    <t>West Hallway</t>
  </si>
  <si>
    <t>Not networked</t>
  </si>
  <si>
    <t>Grandstream PBX</t>
  </si>
  <si>
    <t>10.119.30.11</t>
  </si>
  <si>
    <t>Depreciated:
   Elastix: 10.119.30.10</t>
  </si>
  <si>
    <t>grandstream GXP2140</t>
  </si>
  <si>
    <t>grandstream GXP2160</t>
  </si>
  <si>
    <t>n/a</t>
  </si>
  <si>
    <t>polycom soundpoint ip 330 sip</t>
  </si>
  <si>
    <t>polycom soundpoint ip 650 sip</t>
  </si>
  <si>
    <t>polycom soundstation ip 6000</t>
  </si>
  <si>
    <t>polycom soundstation ip 650 sip</t>
  </si>
  <si>
    <t>Brennan Alston</t>
  </si>
  <si>
    <t>Victor Rios</t>
  </si>
  <si>
    <t>Kyra Groves</t>
  </si>
  <si>
    <t>Rosa Johnson</t>
  </si>
  <si>
    <t>Adel Hageb</t>
  </si>
  <si>
    <t>Kaila McNair</t>
  </si>
  <si>
    <t>Kristen Vasicek</t>
  </si>
  <si>
    <t>Lavern Williams</t>
  </si>
  <si>
    <t>Kitchen</t>
  </si>
  <si>
    <t>Abigail Emerson</t>
  </si>
  <si>
    <t>Monique Lowery</t>
  </si>
  <si>
    <t>Jennifer Brown</t>
  </si>
  <si>
    <t>Nicole Blair-Barzey</t>
  </si>
  <si>
    <t>Chantel Morris</t>
  </si>
  <si>
    <t>Dagny Goldberg</t>
  </si>
  <si>
    <t>Sasha Redlener</t>
  </si>
  <si>
    <t>Leah Epstein</t>
  </si>
  <si>
    <t>Tara Phillips</t>
  </si>
  <si>
    <t>Christiana Cavaliere</t>
  </si>
  <si>
    <t>Dermoth Mattison</t>
  </si>
  <si>
    <t>Andrea Oliver</t>
  </si>
  <si>
    <t>Ashley Wiseman</t>
  </si>
  <si>
    <t>Daria McKnight</t>
  </si>
  <si>
    <t>Nicole Morris</t>
  </si>
  <si>
    <t>Victoria Curry</t>
  </si>
  <si>
    <t>Giovanna Fischer</t>
  </si>
  <si>
    <t>Marissa Fisher</t>
  </si>
  <si>
    <t>Chas Glover</t>
  </si>
  <si>
    <t>Nisah Brinson</t>
  </si>
  <si>
    <t>Geysha Prescott</t>
  </si>
  <si>
    <t>Conference</t>
  </si>
  <si>
    <t>Working</t>
  </si>
  <si>
    <t>No Phones</t>
  </si>
  <si>
    <t>All Circuits Busy</t>
  </si>
  <si>
    <t>Phone Disconnected</t>
  </si>
  <si>
    <t>Brennan</t>
  </si>
  <si>
    <t>Alston</t>
  </si>
  <si>
    <t>Lavern</t>
  </si>
  <si>
    <t>Williams</t>
  </si>
  <si>
    <t>Victoria</t>
  </si>
  <si>
    <t>Curry</t>
  </si>
  <si>
    <t>Axzyr</t>
  </si>
  <si>
    <t>De Leon</t>
  </si>
  <si>
    <t>Marissa</t>
  </si>
  <si>
    <t>Fisher</t>
  </si>
  <si>
    <t>Charles</t>
  </si>
  <si>
    <t>Glover</t>
  </si>
  <si>
    <t>Katie</t>
  </si>
  <si>
    <t>Klein</t>
  </si>
  <si>
    <t>Teresa</t>
  </si>
  <si>
    <t>Pallotolo</t>
  </si>
  <si>
    <t>Amy-Sharee</t>
  </si>
  <si>
    <t>Smith</t>
  </si>
  <si>
    <t>Samantha</t>
  </si>
  <si>
    <t>Roque</t>
  </si>
  <si>
    <t>Sharard</t>
  </si>
  <si>
    <t>Sullivan</t>
  </si>
  <si>
    <t>Felicia</t>
  </si>
  <si>
    <t>Turturiello</t>
  </si>
  <si>
    <t>Kristen</t>
  </si>
  <si>
    <t>Vasicek</t>
  </si>
  <si>
    <t>Tonnay</t>
  </si>
  <si>
    <t>Brown</t>
  </si>
  <si>
    <t>Zakiya</t>
  </si>
  <si>
    <t>Sorinel</t>
  </si>
  <si>
    <t>Morel</t>
  </si>
  <si>
    <t>Sara</t>
  </si>
  <si>
    <t>Jutcovich</t>
  </si>
  <si>
    <t>Cassandra</t>
  </si>
  <si>
    <t>Kastalek</t>
  </si>
  <si>
    <t>Zeleena</t>
  </si>
  <si>
    <t>Khan</t>
  </si>
  <si>
    <t>Rebecca</t>
  </si>
  <si>
    <t>Kish</t>
  </si>
  <si>
    <t>Amy</t>
  </si>
  <si>
    <t>Koven</t>
  </si>
  <si>
    <t>Julia</t>
  </si>
  <si>
    <t>Leavengood-Boxer</t>
  </si>
  <si>
    <t>Eunice</t>
  </si>
  <si>
    <t>Lee</t>
  </si>
  <si>
    <t>Sherlly</t>
  </si>
  <si>
    <t>Pierre</t>
  </si>
  <si>
    <t>Sasha</t>
  </si>
  <si>
    <t>Redlener</t>
  </si>
  <si>
    <t>Jennifer</t>
  </si>
  <si>
    <t>Julianne</t>
  </si>
  <si>
    <t>Toce</t>
  </si>
  <si>
    <t>Janita</t>
  </si>
  <si>
    <t>Ware</t>
  </si>
  <si>
    <t>Ashley</t>
  </si>
  <si>
    <t>Wiseman</t>
  </si>
  <si>
    <t>Dominee</t>
  </si>
  <si>
    <t>Young</t>
  </si>
  <si>
    <t>Ekene</t>
  </si>
  <si>
    <t>Binoua</t>
  </si>
  <si>
    <t>Shanese</t>
  </si>
  <si>
    <t>Caton</t>
  </si>
  <si>
    <t>Katelyn</t>
  </si>
  <si>
    <t>Chinnis</t>
  </si>
  <si>
    <t>Latoya</t>
  </si>
  <si>
    <t>Devonish</t>
  </si>
  <si>
    <t>Abigail</t>
  </si>
  <si>
    <t>Emerson</t>
  </si>
  <si>
    <t>Giovanna</t>
  </si>
  <si>
    <t>Fischer</t>
  </si>
  <si>
    <t>Nisah</t>
  </si>
  <si>
    <t>Brinson</t>
  </si>
  <si>
    <t>Sarah</t>
  </si>
  <si>
    <t>Haldeman</t>
  </si>
  <si>
    <t>Jeneen</t>
  </si>
  <si>
    <t>Jenkins</t>
  </si>
  <si>
    <t>LCCS-T440-001</t>
  </si>
  <si>
    <t>LCCS-T440-002</t>
  </si>
  <si>
    <t>LCCS-T440-003</t>
  </si>
  <si>
    <t>LCCS-T440-004</t>
  </si>
  <si>
    <t>LCCS-T440-005</t>
  </si>
  <si>
    <t>LCCS-T440-006</t>
  </si>
  <si>
    <t>LCCS-T440-007</t>
  </si>
  <si>
    <t>LCCS-T440-009</t>
  </si>
  <si>
    <t>LCCS-T440-010</t>
  </si>
  <si>
    <t>LCCS-T440-011</t>
  </si>
  <si>
    <t>LCCS-T440-012</t>
  </si>
  <si>
    <t>LCCS-T440-013</t>
  </si>
  <si>
    <t>LCCS-T440-014</t>
  </si>
  <si>
    <t>LCCS-X240-001</t>
  </si>
  <si>
    <t>LCCS-X240-002</t>
  </si>
  <si>
    <t>LCCS-X240-003</t>
  </si>
  <si>
    <t>LCCS-X240-004</t>
  </si>
  <si>
    <t>LCCS-X240-005</t>
  </si>
  <si>
    <t>LCCS-X240-006</t>
  </si>
  <si>
    <t>LCCS-X240-007</t>
  </si>
  <si>
    <t>LCCS-X240-008</t>
  </si>
  <si>
    <t>LCCS-X240-009</t>
  </si>
  <si>
    <t>LCCS-X240-010</t>
  </si>
  <si>
    <t>LCCS-X240-012</t>
  </si>
  <si>
    <t>LCCS-X240-013</t>
  </si>
  <si>
    <t>LCCS-X240-014</t>
  </si>
  <si>
    <t>LCCS-X240-016</t>
  </si>
  <si>
    <t>LCCS-X240-017</t>
  </si>
  <si>
    <t>LCCS-X240-018</t>
  </si>
  <si>
    <t>LCCS-X240-019</t>
  </si>
  <si>
    <t>LCCS-X240-020</t>
  </si>
  <si>
    <t>LCCS-X240-021</t>
  </si>
  <si>
    <t>LCCS-X240-022</t>
  </si>
  <si>
    <t>LCCS-X240-023</t>
  </si>
  <si>
    <t>LCCS-X240-024</t>
  </si>
  <si>
    <t>LCCS-X240-025</t>
  </si>
  <si>
    <t>LCCS-X240-026</t>
  </si>
  <si>
    <t>LCCS-X240-027</t>
  </si>
  <si>
    <t>LCCS-X240-028</t>
  </si>
  <si>
    <t>T440</t>
  </si>
  <si>
    <t>X240</t>
  </si>
  <si>
    <t>GYM</t>
  </si>
  <si>
    <t>Cloud</t>
  </si>
  <si>
    <t>Crashplan</t>
  </si>
  <si>
    <t>HEXAGONS</t>
  </si>
  <si>
    <t>NONAGONS</t>
  </si>
  <si>
    <t>DECAGONS</t>
  </si>
  <si>
    <t>PENTAGONS</t>
  </si>
  <si>
    <t>OCTAGONS</t>
  </si>
  <si>
    <t>TRAPEZOIDS</t>
  </si>
  <si>
    <t>ART STUDIO</t>
  </si>
  <si>
    <t>SPANISH LANG ARTS</t>
  </si>
  <si>
    <t>SQUARES</t>
  </si>
  <si>
    <t>OVALS</t>
  </si>
  <si>
    <t>RECTANGLES</t>
  </si>
  <si>
    <t>CIRCLES</t>
  </si>
  <si>
    <t>TRIANGLES</t>
  </si>
  <si>
    <t>RHOMBI</t>
  </si>
  <si>
    <t>LAB</t>
  </si>
  <si>
    <t>LCCS-MOZART-01</t>
  </si>
  <si>
    <t>LCCS-MOZART-02</t>
  </si>
  <si>
    <t>LCCS-MOZART-03</t>
  </si>
  <si>
    <t>LCCS-MOZART-04</t>
  </si>
  <si>
    <t>LCCS-MOZART-05</t>
  </si>
  <si>
    <t>LCCS-MANDELA-01</t>
  </si>
  <si>
    <t>LCCS-MANDELA-02</t>
  </si>
  <si>
    <t>LCCS-MANDELA-03</t>
  </si>
  <si>
    <t>LCCS-MANDELA-04</t>
  </si>
  <si>
    <t>LCCS-MANDELA-05</t>
  </si>
  <si>
    <t>LCCS-WILDE-01</t>
  </si>
  <si>
    <t>LCCS-WILDE-02</t>
  </si>
  <si>
    <t>LCCS-WILDE-03</t>
  </si>
  <si>
    <t>LCCS-WILDE-04</t>
  </si>
  <si>
    <t>LCCS-WILDE-05</t>
  </si>
  <si>
    <t>LCCS-HAWKING-01</t>
  </si>
  <si>
    <t>LCCS-HAWKING-02</t>
  </si>
  <si>
    <t>LCCS-HAWKING-03</t>
  </si>
  <si>
    <t>LCCS-HAWKING-04</t>
  </si>
  <si>
    <t>LCCS-HAWKING-05</t>
  </si>
  <si>
    <t>LCCS-TERESA-01</t>
  </si>
  <si>
    <t>LCCS-TERESA-02</t>
  </si>
  <si>
    <t>LCCS-TERESA-03</t>
  </si>
  <si>
    <t>LCCS-TERESA-04</t>
  </si>
  <si>
    <t>LCCS-TERESA-05</t>
  </si>
  <si>
    <t>LCCS-PASCAL-01</t>
  </si>
  <si>
    <t>LCCS-PASCAL-02</t>
  </si>
  <si>
    <t>LCCS-PASCAL-03</t>
  </si>
  <si>
    <t>LCCS-PASCAL-04</t>
  </si>
  <si>
    <t>LCCS-PASCAL-05</t>
  </si>
  <si>
    <t>ArtRoom-01</t>
  </si>
  <si>
    <t>ArtRoom-02</t>
  </si>
  <si>
    <t>ArtRoom-03</t>
  </si>
  <si>
    <t>ArtRoom-04</t>
  </si>
  <si>
    <t>ArtRoom-05</t>
  </si>
  <si>
    <t>LCCS-RM335-01</t>
  </si>
  <si>
    <t>LCCS-RM335-02</t>
  </si>
  <si>
    <t>LCCS-RM335-03</t>
  </si>
  <si>
    <t>LCCS-RM335-04</t>
  </si>
  <si>
    <t>LCCS-NEWTON-01</t>
  </si>
  <si>
    <t>LCCS-NEWTON-02</t>
  </si>
  <si>
    <t>LCCS-NEWTON-03</t>
  </si>
  <si>
    <t>LCCS-NEWTON-04</t>
  </si>
  <si>
    <t>LCCS-NEWTON-05</t>
  </si>
  <si>
    <t>LCCS-PLATO-01</t>
  </si>
  <si>
    <t>LCCS-PLATO-02</t>
  </si>
  <si>
    <t>LCCS-PLATO-03</t>
  </si>
  <si>
    <t>LCCS-PLATO-04</t>
  </si>
  <si>
    <t>LCCS-PLATO-05</t>
  </si>
  <si>
    <t>LCCS-BEATLES-01</t>
  </si>
  <si>
    <t>LCCS-BEATLES-02</t>
  </si>
  <si>
    <t>LCCS-BEATLES-03</t>
  </si>
  <si>
    <t>LCCS-BEATLES-04</t>
  </si>
  <si>
    <t>LCCS-BEATLES-05</t>
  </si>
  <si>
    <t>LCCS-BEATLES-06</t>
  </si>
  <si>
    <t>LCCS-EARHART-01</t>
  </si>
  <si>
    <t>LCCS-EARHART-02</t>
  </si>
  <si>
    <t>LCCS-EARHART-03</t>
  </si>
  <si>
    <t>LCCS-EARHART-04</t>
  </si>
  <si>
    <t>LCCS-EARHART-05</t>
  </si>
  <si>
    <t>LCCS-SEUSS-01</t>
  </si>
  <si>
    <t>LCCS-SEUSS-02</t>
  </si>
  <si>
    <t>LCCS-SEUSS-03</t>
  </si>
  <si>
    <t>LCCS-SEUSS-04</t>
  </si>
  <si>
    <t>LCCS-SEUSS-05</t>
  </si>
  <si>
    <t>LCCS-TESLA-01</t>
  </si>
  <si>
    <t>LCCS-TESLA-02</t>
  </si>
  <si>
    <t>LCCS-TESLA-03</t>
  </si>
  <si>
    <t>LCCS-TESLA-04</t>
  </si>
  <si>
    <t>LCCS-TESLA-05</t>
  </si>
  <si>
    <t>LCCS-LAB-001</t>
  </si>
  <si>
    <t>LCCS-LAB-002</t>
  </si>
  <si>
    <t>LCCS-LAB-003</t>
  </si>
  <si>
    <t>LCCS-LAB-004</t>
  </si>
  <si>
    <t>LCCS-LAB-005</t>
  </si>
  <si>
    <t>LCCS-LAB-006</t>
  </si>
  <si>
    <t>LCCS-LAB-007</t>
  </si>
  <si>
    <t>LCCS-LAB-008</t>
  </si>
  <si>
    <t>LCCS-LAB-009</t>
  </si>
  <si>
    <t>LCCS-LAB-010</t>
  </si>
  <si>
    <t>LCCS-LAB-011</t>
  </si>
  <si>
    <t>LCCS-LAB-012</t>
  </si>
  <si>
    <t>LCCS-LAB-013</t>
  </si>
  <si>
    <t>LCCS-LAB-014</t>
  </si>
  <si>
    <t>LCCS-LAB-015</t>
  </si>
  <si>
    <t>LCCS-LAB-016</t>
  </si>
  <si>
    <t>LCCS-LAB-017</t>
  </si>
  <si>
    <t>LCCS-LAB-018</t>
  </si>
  <si>
    <t>LCCS-LAB-019</t>
  </si>
  <si>
    <t>LCCS-LAB-020</t>
  </si>
  <si>
    <t>LCCS-LAB-021</t>
  </si>
  <si>
    <t>LCCS-LAB-022</t>
  </si>
  <si>
    <t>LCCS-LAB-023</t>
  </si>
  <si>
    <t>LCCS-LAB-024</t>
  </si>
  <si>
    <t>LCCS-LAB-025</t>
  </si>
  <si>
    <t>LCCS-LAB-026</t>
  </si>
  <si>
    <t>LCCS-LAB-027</t>
  </si>
  <si>
    <t>LCCS-LAB-028</t>
  </si>
  <si>
    <t>LCCS-LAB-029</t>
  </si>
  <si>
    <t>LCCS-LAB-030</t>
  </si>
  <si>
    <t>LCCS-LAB-031</t>
  </si>
  <si>
    <t>LCCS-LAB-032</t>
  </si>
  <si>
    <t>LCCS-LAB-033</t>
  </si>
  <si>
    <t>LCCS-LAB-034</t>
  </si>
  <si>
    <t>LCCS-LAB-035</t>
  </si>
  <si>
    <t>LCCS-LAB-036</t>
  </si>
  <si>
    <t>LCCS-LAB-037</t>
  </si>
  <si>
    <t>LCCS-LAB-038</t>
  </si>
  <si>
    <t>LCCS-LAB-039</t>
  </si>
  <si>
    <t>LCCS-LAB-040</t>
  </si>
  <si>
    <t>LCCS-LAB-041</t>
  </si>
  <si>
    <t>LCCS-LAB-042</t>
  </si>
  <si>
    <t>LCCS-LAB-043</t>
  </si>
  <si>
    <t>LCCS-LAB-044</t>
  </si>
  <si>
    <t>LCCS-LAB-045</t>
  </si>
  <si>
    <t>LCCS-LAB-046</t>
  </si>
  <si>
    <t>OPTIPLEX 760</t>
  </si>
  <si>
    <t>OPTIPLEX 380</t>
  </si>
  <si>
    <t>VOSTRO 220</t>
  </si>
  <si>
    <t>APPLE IMAC</t>
  </si>
  <si>
    <t>VERITRON</t>
  </si>
  <si>
    <t>VOSTRO 200</t>
  </si>
  <si>
    <t>Room Number</t>
  </si>
  <si>
    <t>Room Name</t>
  </si>
  <si>
    <t>Adobe Acrobat for Students and Teachers</t>
  </si>
  <si>
    <t>License Type</t>
  </si>
  <si>
    <t>Room #</t>
  </si>
  <si>
    <t>MAIN OFFICE</t>
  </si>
  <si>
    <t>PRISMS</t>
  </si>
  <si>
    <t>CYLINDERS</t>
  </si>
  <si>
    <t>CUBES</t>
  </si>
  <si>
    <t>OFFICE</t>
  </si>
  <si>
    <t>SPHERES</t>
  </si>
  <si>
    <t>MUSIC</t>
  </si>
  <si>
    <t>PYRAMIDS</t>
  </si>
  <si>
    <t>3rd Flr Reception Desk</t>
  </si>
  <si>
    <t>Ovals - Grade K</t>
  </si>
  <si>
    <t>Main Office</t>
  </si>
  <si>
    <t>Pyramids - Grade 5</t>
  </si>
  <si>
    <t>Administrative Office</t>
  </si>
  <si>
    <t>Glover's Office</t>
  </si>
  <si>
    <t>Speech</t>
  </si>
  <si>
    <t>Executive Director Office</t>
  </si>
  <si>
    <t>Lowery's Office</t>
  </si>
  <si>
    <t>Rhombi - Grade 1</t>
  </si>
  <si>
    <t>Rectangles - Grade 1</t>
  </si>
  <si>
    <t>Squares - Grade 1</t>
  </si>
  <si>
    <t>Hexagons - Grade 2</t>
  </si>
  <si>
    <t>Pentagons - Grade 2</t>
  </si>
  <si>
    <t>Trapezoids - Grade 2</t>
  </si>
  <si>
    <t>Octagons - Grade 3</t>
  </si>
  <si>
    <t>Barzey's Office</t>
  </si>
  <si>
    <t>Cubes - Grade 4</t>
  </si>
  <si>
    <t>Spheres - Grade 4</t>
  </si>
  <si>
    <t>Cylinders - Grade 4</t>
  </si>
  <si>
    <t>Learning Lab</t>
  </si>
  <si>
    <t>Brinson's Office</t>
  </si>
  <si>
    <t>Spanish Lang Arts</t>
  </si>
  <si>
    <t>Conf Room</t>
  </si>
  <si>
    <t>Nonagons - Grade 3</t>
  </si>
  <si>
    <t>Decagons - Grade 3</t>
  </si>
  <si>
    <t>Art</t>
  </si>
  <si>
    <t>Music</t>
  </si>
  <si>
    <t>Prisms - Grade 5</t>
  </si>
  <si>
    <t>Circles - Grade K</t>
  </si>
  <si>
    <t>Triangles - Grade K</t>
  </si>
  <si>
    <t>Octagons</t>
  </si>
  <si>
    <t>Nonagons</t>
  </si>
  <si>
    <t>Conference Area</t>
  </si>
  <si>
    <t>Spheres</t>
  </si>
  <si>
    <t>Spanish</t>
  </si>
  <si>
    <t>Rectangles</t>
  </si>
  <si>
    <t>Science</t>
  </si>
  <si>
    <t>Triangles</t>
  </si>
  <si>
    <t>Cylinders</t>
  </si>
  <si>
    <t>Prisms</t>
  </si>
  <si>
    <t>Computer Lab</t>
  </si>
  <si>
    <t>Squares</t>
  </si>
  <si>
    <t>Hexagons</t>
  </si>
  <si>
    <t>Rhombi</t>
  </si>
  <si>
    <t>Pentagons</t>
  </si>
  <si>
    <t>Pyramids</t>
  </si>
  <si>
    <t>Cubes</t>
  </si>
  <si>
    <t>Adel</t>
  </si>
  <si>
    <t>Hageb</t>
  </si>
  <si>
    <t>Alaina</t>
  </si>
  <si>
    <t>Chipman</t>
  </si>
  <si>
    <t>Alice</t>
  </si>
  <si>
    <t>Owolabi</t>
  </si>
  <si>
    <t>Christina</t>
  </si>
  <si>
    <t>Cavaliere</t>
  </si>
  <si>
    <t>Courtney</t>
  </si>
  <si>
    <t>St. Amand</t>
  </si>
  <si>
    <t>Daria</t>
  </si>
  <si>
    <t>McKnight</t>
  </si>
  <si>
    <t>Davira</t>
  </si>
  <si>
    <t>Jimenez</t>
  </si>
  <si>
    <t>Dermoth</t>
  </si>
  <si>
    <t>Mattison</t>
  </si>
  <si>
    <t>Francesca</t>
  </si>
  <si>
    <t>Crobak</t>
  </si>
  <si>
    <t>Geysha</t>
  </si>
  <si>
    <t>Prescott</t>
  </si>
  <si>
    <t>Henry</t>
  </si>
  <si>
    <t>Love</t>
  </si>
  <si>
    <t>Jamie</t>
  </si>
  <si>
    <t>Truman</t>
  </si>
  <si>
    <t>Judith</t>
  </si>
  <si>
    <t>Christie</t>
  </si>
  <si>
    <t>Kyra</t>
  </si>
  <si>
    <t>Groves</t>
  </si>
  <si>
    <t>Mekeva</t>
  </si>
  <si>
    <t>McNeil</t>
  </si>
  <si>
    <t>Monique</t>
  </si>
  <si>
    <t>Lowery</t>
  </si>
  <si>
    <t>Rosa</t>
  </si>
  <si>
    <t>Johnson</t>
  </si>
  <si>
    <t>Tara</t>
  </si>
  <si>
    <t>Phillips</t>
  </si>
  <si>
    <t>Victor</t>
  </si>
  <si>
    <t>Rios</t>
  </si>
  <si>
    <t>Daniel</t>
  </si>
  <si>
    <t>aemerson</t>
  </si>
  <si>
    <t>ahageb</t>
  </si>
  <si>
    <t>achipman</t>
  </si>
  <si>
    <t>awolabi</t>
  </si>
  <si>
    <t>akoven</t>
  </si>
  <si>
    <t>asmith</t>
  </si>
  <si>
    <t>awiseman</t>
  </si>
  <si>
    <t>adeleon</t>
  </si>
  <si>
    <t>balston</t>
  </si>
  <si>
    <t>ckastalek</t>
  </si>
  <si>
    <t>cglover</t>
  </si>
  <si>
    <t>ccavaliere</t>
  </si>
  <si>
    <t>cstamand</t>
  </si>
  <si>
    <t>dmcknight</t>
  </si>
  <si>
    <t>djimenez</t>
  </si>
  <si>
    <t>dmattison</t>
  </si>
  <si>
    <t>dyoung</t>
  </si>
  <si>
    <t>fturturiello</t>
  </si>
  <si>
    <t>fcrobak</t>
  </si>
  <si>
    <t>gprescott</t>
  </si>
  <si>
    <t>gfischer</t>
  </si>
  <si>
    <t>jtruman</t>
  </si>
  <si>
    <t>jware</t>
  </si>
  <si>
    <t>jjenkins</t>
  </si>
  <si>
    <t>jbrown</t>
  </si>
  <si>
    <t>jchristie</t>
  </si>
  <si>
    <t>kchinnis</t>
  </si>
  <si>
    <t>kklein</t>
  </si>
  <si>
    <t>kgroves</t>
  </si>
  <si>
    <t>ldevonish</t>
  </si>
  <si>
    <t>lwilliams</t>
  </si>
  <si>
    <t>mfisher</t>
  </si>
  <si>
    <t>mlowery</t>
  </si>
  <si>
    <t>nbrinson</t>
  </si>
  <si>
    <t>rjohnson</t>
  </si>
  <si>
    <t>sroque</t>
  </si>
  <si>
    <t>sjutcovich</t>
  </si>
  <si>
    <t>shaldeman</t>
  </si>
  <si>
    <t>ssullivan</t>
  </si>
  <si>
    <t>smorel</t>
  </si>
  <si>
    <t>tphillips</t>
  </si>
  <si>
    <t>tpallotolo</t>
  </si>
  <si>
    <t>tbrown</t>
  </si>
  <si>
    <t>vrios</t>
  </si>
  <si>
    <t>vcurry</t>
  </si>
  <si>
    <t>sredlener</t>
  </si>
  <si>
    <t>scaton</t>
  </si>
  <si>
    <t>zwilliams</t>
  </si>
  <si>
    <t>zkhan</t>
  </si>
  <si>
    <t>ebinoua</t>
  </si>
  <si>
    <t>spierre</t>
  </si>
  <si>
    <t>elee</t>
  </si>
  <si>
    <t>kvasicek</t>
  </si>
  <si>
    <t>jtoce</t>
  </si>
  <si>
    <t>rkish</t>
  </si>
  <si>
    <t>abigail@lacimacharterschool.org</t>
  </si>
  <si>
    <t>adel@lacimacharterschool.org</t>
  </si>
  <si>
    <t>alaina@lacimacharterschool.org</t>
  </si>
  <si>
    <t>alice@lacimacharterschool.org</t>
  </si>
  <si>
    <t>amy@lacimacharterschool.org</t>
  </si>
  <si>
    <t>asmith@lacimacharterschool.org</t>
  </si>
  <si>
    <t>ashley@lacimacharterschool.org</t>
  </si>
  <si>
    <t>axzyr@lacimacharterschool.org</t>
  </si>
  <si>
    <t>balston@lacimacharterschool.org</t>
  </si>
  <si>
    <t>cassandra@lacimacharterschool.org</t>
  </si>
  <si>
    <t>chas@lacimacharterschool.org</t>
  </si>
  <si>
    <t>christina@lacimacharterschool.org</t>
  </si>
  <si>
    <t>courtney@lacimacharterschool.org</t>
  </si>
  <si>
    <t>daria@lacimacharterschool.org</t>
  </si>
  <si>
    <t>davira@lacimacharterschool.org</t>
  </si>
  <si>
    <t>dermoth@lacimacharterschool.org</t>
  </si>
  <si>
    <t>dominee@lacimacharterschool.org</t>
  </si>
  <si>
    <t>felicia@lacimacharterschool.org</t>
  </si>
  <si>
    <t>francesca@lacimacharterschool.org</t>
  </si>
  <si>
    <t>geysha@lacimacharterschool.org</t>
  </si>
  <si>
    <t>giovanna@lacimacharterschool.org</t>
  </si>
  <si>
    <t>henry@lacimacharterschool.org</t>
  </si>
  <si>
    <t>jamie@lacimacharterschool.org</t>
  </si>
  <si>
    <t>janita@lacimacharterschool.org</t>
  </si>
  <si>
    <t>jeneen@lacimacharterschool.org</t>
  </si>
  <si>
    <t>jennifer@lacimacharterschool.org</t>
  </si>
  <si>
    <t>judith@lacimacharterschool.org</t>
  </si>
  <si>
    <t>julia@lacimacharterschool.org</t>
  </si>
  <si>
    <t>katelyn@lacimacharterschool.org</t>
  </si>
  <si>
    <t>katie@lacimacharterschool.org</t>
  </si>
  <si>
    <t>kyra@lacimacharterschool.org</t>
  </si>
  <si>
    <t>latoya@lacimacharterschool.org</t>
  </si>
  <si>
    <t>lavern@lacimacharterschool.org</t>
  </si>
  <si>
    <t>marissa@lacimacharterschool.org</t>
  </si>
  <si>
    <t>mekeva@lacimacharterschool.org</t>
  </si>
  <si>
    <t>monique@lacimacharterschool.org</t>
  </si>
  <si>
    <t>nisah@lacimacharterschool.org</t>
  </si>
  <si>
    <t>rosa@lacimacharterschool.org</t>
  </si>
  <si>
    <t>samantha@lacimacharterschool.org</t>
  </si>
  <si>
    <t>sara@lacimacharterschool.org</t>
  </si>
  <si>
    <t>shaldeman@lacimacharterschool.org</t>
  </si>
  <si>
    <t>sharard@lacimacharterschool.org</t>
  </si>
  <si>
    <t>sorinel@lacimacharterschool.org</t>
  </si>
  <si>
    <t>tara@lacimacharterschool.org</t>
  </si>
  <si>
    <t>tpallotolo@lacimacharterschool.org</t>
  </si>
  <si>
    <t>tonnay@lacimacharterschool.org</t>
  </si>
  <si>
    <t>victor@lacimacharterschool.org</t>
  </si>
  <si>
    <t>victoria@lacimacharterschool.org</t>
  </si>
  <si>
    <t>sasha@lacimacharterschool.org</t>
  </si>
  <si>
    <t>shanese@lacimacharterschool.org</t>
  </si>
  <si>
    <t>zakiya@lacimacharterschool.org</t>
  </si>
  <si>
    <t>zeleena@lacimacharterschool.org</t>
  </si>
  <si>
    <t>daniel@lacimacharterschool.org</t>
  </si>
  <si>
    <t>ekene@lacimacharterschool.org</t>
  </si>
  <si>
    <t>sherlly@lacimacharterschool.org</t>
  </si>
  <si>
    <t>eunice@lacimacharterschool.org</t>
  </si>
  <si>
    <t>kristen@lacimacharterschool.org</t>
  </si>
  <si>
    <t>julianne@lacimacharterschool.org</t>
  </si>
  <si>
    <t>rebecca@lacimacharterschool.org</t>
  </si>
  <si>
    <t>Office 365 user only</t>
  </si>
  <si>
    <t>Amena</t>
  </si>
  <si>
    <t>Obie</t>
  </si>
  <si>
    <t>Andrea</t>
  </si>
  <si>
    <t>Zayas</t>
  </si>
  <si>
    <t>Arian</t>
  </si>
  <si>
    <t>Halsey</t>
  </si>
  <si>
    <t>Chantel</t>
  </si>
  <si>
    <t>Morris</t>
  </si>
  <si>
    <t>Dagny</t>
  </si>
  <si>
    <t>Goldberg</t>
  </si>
  <si>
    <t>Jacqueline</t>
  </si>
  <si>
    <t>Cullen</t>
  </si>
  <si>
    <t>Jessica</t>
  </si>
  <si>
    <t>Gonzalez</t>
  </si>
  <si>
    <t>Kedra</t>
  </si>
  <si>
    <t>Herbert</t>
  </si>
  <si>
    <t>Leah</t>
  </si>
  <si>
    <t>Epstein</t>
  </si>
  <si>
    <t>Maggie</t>
  </si>
  <si>
    <t>Williamson</t>
  </si>
  <si>
    <t>Shawn</t>
  </si>
  <si>
    <t>McGibeny</t>
  </si>
  <si>
    <t>Nicole</t>
  </si>
  <si>
    <t>aobie</t>
  </si>
  <si>
    <t>azayas</t>
  </si>
  <si>
    <t>ahalsey</t>
  </si>
  <si>
    <t>cmorris</t>
  </si>
  <si>
    <t>dgoldberg</t>
  </si>
  <si>
    <t>nmorris</t>
  </si>
  <si>
    <t>amena@lacimacharterschool.org</t>
  </si>
  <si>
    <t>andrea@lacimacharterschool.org</t>
  </si>
  <si>
    <t>arian@lacimacharterschool.org</t>
  </si>
  <si>
    <t>chantel@lacimacharterschool.org</t>
  </si>
  <si>
    <t>dagny@lacimacharterschool.org</t>
  </si>
  <si>
    <t>jackie@lacimacharterschool.org</t>
  </si>
  <si>
    <t>jessica@lacimacharterschool.org</t>
  </si>
  <si>
    <t>kedra@lacimacharterschool.org</t>
  </si>
  <si>
    <t>leah@lacimacharterschool.org</t>
  </si>
  <si>
    <t>maggie@lacimacharterschool.org</t>
  </si>
  <si>
    <t>shawn@lacimacharterschool.org</t>
  </si>
  <si>
    <t>nmorris@lacimacharterschool.org</t>
  </si>
  <si>
    <t>Board</t>
  </si>
  <si>
    <t>Conference Room</t>
  </si>
  <si>
    <t>CSBM</t>
  </si>
  <si>
    <t>Info</t>
  </si>
  <si>
    <t>lcstudent</t>
  </si>
  <si>
    <t>Parent</t>
  </si>
  <si>
    <t>Pinnacle</t>
  </si>
  <si>
    <t>scan</t>
  </si>
  <si>
    <t>spam</t>
  </si>
  <si>
    <t>Teach</t>
  </si>
  <si>
    <t>Work</t>
  </si>
  <si>
    <t>board@lacimacharterschool.org</t>
  </si>
  <si>
    <t>csbm@lacimacharterschool.org</t>
  </si>
  <si>
    <t>info@lacimacharterschool.org</t>
  </si>
  <si>
    <t>lcstudent@lacimacharterschool.org</t>
  </si>
  <si>
    <t>parent@lacimacharterschool.org</t>
  </si>
  <si>
    <t>pinnacle@lacimacharterschool.org</t>
  </si>
  <si>
    <t>scan@lacimacharterschool.org</t>
  </si>
  <si>
    <t>spam@lacimacharterschool.org</t>
  </si>
  <si>
    <t>teach@lacimacharterschool.org</t>
  </si>
  <si>
    <t>work@lacimacharterschool.org</t>
  </si>
  <si>
    <t>D:</t>
  </si>
  <si>
    <t>Incremental</t>
  </si>
  <si>
    <t>Every 15 minutes</t>
  </si>
  <si>
    <t>lcs2013</t>
  </si>
  <si>
    <t>lcs2012</t>
  </si>
  <si>
    <t>lcs2011</t>
  </si>
  <si>
    <t>Lacima2016</t>
  </si>
  <si>
    <t>Lacima2742</t>
  </si>
  <si>
    <t>BluePanther2014</t>
  </si>
  <si>
    <t>Lacima2013</t>
  </si>
  <si>
    <t>silvercouch286</t>
  </si>
  <si>
    <t>Lacima2077</t>
  </si>
  <si>
    <t>Lacima2035</t>
  </si>
  <si>
    <t>IndigoGoat2014</t>
  </si>
  <si>
    <t>lacima2012</t>
  </si>
  <si>
    <t>Brache</t>
  </si>
  <si>
    <t>cranbury98</t>
  </si>
  <si>
    <t>lcs2009</t>
  </si>
  <si>
    <t>subaru521</t>
  </si>
  <si>
    <t>ebonie</t>
  </si>
  <si>
    <t>Juli0094</t>
  </si>
  <si>
    <t>Lacima2111</t>
  </si>
  <si>
    <t>lcs2010</t>
  </si>
  <si>
    <t>phil18</t>
  </si>
  <si>
    <t>BronzeFish2014</t>
  </si>
  <si>
    <t>Lacima2012</t>
  </si>
  <si>
    <t>lacima2011</t>
  </si>
  <si>
    <t>paseodelrio</t>
  </si>
  <si>
    <t>budget123</t>
  </si>
  <si>
    <t>December07</t>
  </si>
  <si>
    <t>skully56</t>
  </si>
  <si>
    <t>lcs1212</t>
  </si>
  <si>
    <t>booboo</t>
  </si>
  <si>
    <t>BlueFly2014</t>
  </si>
  <si>
    <t>Lacima2055</t>
  </si>
  <si>
    <t>yeyly</t>
  </si>
  <si>
    <t>nicholas12</t>
  </si>
  <si>
    <t>mindylola322</t>
  </si>
  <si>
    <t>CherryFrog2014</t>
  </si>
  <si>
    <t>Lacima2014</t>
  </si>
  <si>
    <t>Lacima2033</t>
  </si>
  <si>
    <t>Lacima2018</t>
  </si>
  <si>
    <t>Silvercouch286</t>
  </si>
  <si>
    <t>Lacima2019</t>
  </si>
  <si>
    <t>Lacima2037</t>
  </si>
  <si>
    <t>Lacima9348</t>
  </si>
  <si>
    <t>Brache12</t>
  </si>
  <si>
    <t>Lacima2039</t>
  </si>
  <si>
    <t>Lacima2020</t>
  </si>
  <si>
    <t>Lacima2009</t>
  </si>
  <si>
    <t>Lacima2081</t>
  </si>
  <si>
    <t>Lacima2040</t>
  </si>
  <si>
    <t>Lacima2042</t>
  </si>
  <si>
    <t>Subaru521</t>
  </si>
  <si>
    <t>Ebonie123</t>
  </si>
  <si>
    <t>Literacy1234</t>
  </si>
  <si>
    <t>Lacima2023</t>
  </si>
  <si>
    <t>Lacima2021</t>
  </si>
  <si>
    <t>Lacima2010</t>
  </si>
  <si>
    <t>Lacima2047</t>
  </si>
  <si>
    <t>Lacima2048</t>
  </si>
  <si>
    <t>Lacima2050</t>
  </si>
  <si>
    <t>Lacima2025</t>
  </si>
  <si>
    <t>Lacima2027</t>
  </si>
  <si>
    <t>Lacima1983</t>
  </si>
  <si>
    <t>Lacima2053</t>
  </si>
  <si>
    <t>Budget123</t>
  </si>
  <si>
    <t>Skully56</t>
  </si>
  <si>
    <t>Lacima2030</t>
  </si>
  <si>
    <t>Booboo123</t>
  </si>
  <si>
    <t>Yeyly123</t>
  </si>
  <si>
    <t>Lacima2056</t>
  </si>
  <si>
    <t>Lacima2031</t>
  </si>
  <si>
    <t>Mindylola322</t>
  </si>
  <si>
    <t>Amena1</t>
  </si>
  <si>
    <t>Lacima2017</t>
  </si>
  <si>
    <t>LAcimaQ2324</t>
  </si>
  <si>
    <t>Lacima2044</t>
  </si>
  <si>
    <t>conferenceroom@lacimacharterschool.org</t>
  </si>
  <si>
    <t>Lacima2034</t>
  </si>
  <si>
    <t>Lacima2036</t>
  </si>
  <si>
    <t>#LAcima7154#</t>
  </si>
  <si>
    <t>Lacima2008</t>
  </si>
  <si>
    <t>APC units need to be configured through the serial port.</t>
  </si>
  <si>
    <t>Students Accounts</t>
  </si>
  <si>
    <t>Working, can dial outside</t>
  </si>
  <si>
    <t>Subnet</t>
  </si>
  <si>
    <t>LCCS</t>
  </si>
  <si>
    <t>lacima14</t>
  </si>
  <si>
    <t>Sonicwall</t>
  </si>
  <si>
    <t>Routers &amp; WAN</t>
  </si>
  <si>
    <t>Go to Routers &amp; WAN</t>
  </si>
  <si>
    <t>Go to Switches</t>
  </si>
  <si>
    <t>Check</t>
  </si>
  <si>
    <t>Sherrly Pierre</t>
  </si>
  <si>
    <t>Kaila</t>
  </si>
  <si>
    <t>McNair</t>
  </si>
  <si>
    <t>kmcnair</t>
  </si>
  <si>
    <t>kmcnair@lacimacharterschool.org</t>
  </si>
  <si>
    <t>jag4lyfe</t>
  </si>
  <si>
    <t>APC-7900</t>
  </si>
  <si>
    <t>10.119.1.60</t>
  </si>
  <si>
    <t>PDU</t>
  </si>
  <si>
    <t>lccs-rosetta</t>
  </si>
  <si>
    <t>10.119.1.7</t>
  </si>
  <si>
    <t>lccs-fingerprint</t>
  </si>
  <si>
    <t>FINGERPRINT</t>
  </si>
  <si>
    <t>ROSETTA STONE</t>
  </si>
  <si>
    <t>Waterford, Avast</t>
  </si>
  <si>
    <t>PBX/Phones</t>
  </si>
  <si>
    <t>Staff Workstations</t>
  </si>
  <si>
    <t>Router</t>
  </si>
  <si>
    <t>Router IP</t>
  </si>
  <si>
    <t>Room</t>
  </si>
  <si>
    <t>UPS/PDU</t>
  </si>
  <si>
    <t>Test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</si>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</sst>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scheme val="minor"/>
    </font>
    <font>
      <sz val="12"/>
      <color theme="1"/>
      <name val="Calibri"/>
      <scheme val="minor"/>
    </font>
    <font>
      <sz val="12"/>
      <color theme="4" tint="-0.499984740745262"/>
      <name val="Calibri"/>
      <scheme val="minor"/>
    </font>
    <font>
      <b/>
      <sz val="11"/>
      <color theme="1"/>
      <name val="Calibri"/>
      <scheme val="minor"/>
    </font>
    <font>
      <strike/>
      <sz val="12"/>
      <color theme="4" tint="-0.499984740745262"/>
      <name val="Calibri"/>
      <scheme val="minor"/>
    </font>
    <font>
      <sz val="11"/>
      <color theme="1"/>
      <name val="Calibri (Body)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</cellStyleXfs>
  <cellXfs count="95">
    <xf numFmtId="0" fontId="0" fillId="0" borderId="0" xfId="0"/>
    <xf numFmtId="0" fontId="10" fillId="0" borderId="0" xfId="0" applyFont="1"/>
    <xf numFmtId="0" fontId="10" fillId="0" borderId="0" xfId="0" applyFont="1" applyAlignment="1">
      <alignment vertical="center"/>
    </xf>
    <xf numFmtId="0" fontId="11" fillId="9" borderId="1" xfId="8" applyFont="1" applyFill="1" applyBorder="1" applyAlignment="1">
      <alignment horizontal="left" vertical="center"/>
    </xf>
    <xf numFmtId="0" fontId="10" fillId="9" borderId="1" xfId="0" applyFont="1" applyFill="1" applyBorder="1" applyAlignment="1">
      <alignment vertical="center"/>
    </xf>
    <xf numFmtId="0" fontId="11" fillId="9" borderId="0" xfId="7" applyFont="1" applyFill="1" applyBorder="1" applyAlignment="1">
      <alignment vertical="center"/>
    </xf>
    <xf numFmtId="0" fontId="11" fillId="9" borderId="0" xfId="7" applyFont="1" applyFill="1" applyBorder="1" applyAlignment="1">
      <alignment horizontal="left" vertical="center"/>
    </xf>
    <xf numFmtId="0" fontId="11" fillId="9" borderId="3" xfId="7" applyFont="1" applyFill="1" applyBorder="1" applyAlignment="1">
      <alignment horizontal="left" vertical="center"/>
    </xf>
    <xf numFmtId="0" fontId="11" fillId="9" borderId="0" xfId="8" applyFont="1" applyFill="1" applyBorder="1" applyAlignment="1">
      <alignment horizontal="left" vertical="center"/>
    </xf>
    <xf numFmtId="0" fontId="11" fillId="9" borderId="3" xfId="8" applyFont="1" applyFill="1" applyBorder="1" applyAlignment="1">
      <alignment horizontal="left" vertical="center"/>
    </xf>
    <xf numFmtId="0" fontId="11" fillId="9" borderId="3" xfId="7" applyFont="1" applyFill="1" applyBorder="1" applyAlignment="1">
      <alignment vertical="center"/>
    </xf>
    <xf numFmtId="0" fontId="11" fillId="9" borderId="0" xfId="8" applyFont="1" applyFill="1" applyBorder="1" applyAlignment="1">
      <alignment vertical="center"/>
    </xf>
    <xf numFmtId="0" fontId="11" fillId="9" borderId="3" xfId="8" applyFont="1" applyFill="1" applyBorder="1" applyAlignment="1">
      <alignment vertical="center"/>
    </xf>
    <xf numFmtId="0" fontId="10" fillId="9" borderId="4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3" xfId="0" applyFont="1" applyFill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7" fillId="9" borderId="0" xfId="1" applyFont="1" applyFill="1" applyBorder="1" applyAlignment="1">
      <alignment vertical="center"/>
    </xf>
    <xf numFmtId="0" fontId="7" fillId="9" borderId="0" xfId="0" applyFont="1" applyFill="1" applyBorder="1" applyAlignment="1">
      <alignment vertical="center"/>
    </xf>
    <xf numFmtId="0" fontId="7" fillId="9" borderId="3" xfId="0" applyFont="1" applyFill="1" applyBorder="1" applyAlignment="1">
      <alignment vertical="center"/>
    </xf>
    <xf numFmtId="0" fontId="13" fillId="9" borderId="0" xfId="8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4" fillId="0" borderId="0" xfId="0" applyFont="1"/>
    <xf numFmtId="0" fontId="0" fillId="0" borderId="0" xfId="0" applyBorder="1"/>
    <xf numFmtId="0" fontId="15" fillId="0" borderId="0" xfId="0" applyFont="1" applyFill="1" applyBorder="1"/>
    <xf numFmtId="0" fontId="15" fillId="0" borderId="24" xfId="0" applyFont="1" applyFill="1" applyBorder="1"/>
    <xf numFmtId="0" fontId="15" fillId="0" borderId="25" xfId="0" applyFont="1" applyFill="1" applyBorder="1"/>
    <xf numFmtId="0" fontId="0" fillId="0" borderId="24" xfId="0" applyBorder="1"/>
    <xf numFmtId="0" fontId="0" fillId="0" borderId="25" xfId="0" applyBorder="1"/>
    <xf numFmtId="0" fontId="0" fillId="0" borderId="0" xfId="0" applyAlignment="1"/>
    <xf numFmtId="0" fontId="1" fillId="0" borderId="0" xfId="1"/>
    <xf numFmtId="0" fontId="0" fillId="0" borderId="0" xfId="0" applyFont="1"/>
    <xf numFmtId="49" fontId="0" fillId="0" borderId="0" xfId="0" applyNumberFormat="1"/>
    <xf numFmtId="0" fontId="7" fillId="9" borderId="0" xfId="1" applyFont="1" applyFill="1" applyBorder="1" applyAlignment="1">
      <alignment horizontal="left" vertical="center"/>
    </xf>
    <xf numFmtId="0" fontId="0" fillId="12" borderId="6" xfId="0" applyFill="1" applyBorder="1" applyAlignment="1">
      <alignment horizontal="left" vertical="top"/>
    </xf>
    <xf numFmtId="0" fontId="0" fillId="12" borderId="7" xfId="0" applyFill="1" applyBorder="1" applyAlignment="1">
      <alignment horizontal="left" vertical="top"/>
    </xf>
    <xf numFmtId="0" fontId="0" fillId="12" borderId="8" xfId="0" applyFill="1" applyBorder="1" applyAlignment="1">
      <alignment horizontal="left" vertical="top"/>
    </xf>
    <xf numFmtId="0" fontId="0" fillId="12" borderId="9" xfId="0" applyFill="1" applyBorder="1" applyAlignment="1">
      <alignment horizontal="left" vertical="top"/>
    </xf>
    <xf numFmtId="0" fontId="0" fillId="12" borderId="0" xfId="0" applyFill="1" applyBorder="1" applyAlignment="1">
      <alignment horizontal="left" vertical="top"/>
    </xf>
    <xf numFmtId="0" fontId="0" fillId="12" borderId="10" xfId="0" applyFill="1" applyBorder="1" applyAlignment="1">
      <alignment horizontal="left" vertical="top"/>
    </xf>
    <xf numFmtId="0" fontId="0" fillId="12" borderId="11" xfId="0" applyFill="1" applyBorder="1" applyAlignment="1">
      <alignment horizontal="left" vertical="top"/>
    </xf>
    <xf numFmtId="0" fontId="0" fillId="12" borderId="1" xfId="0" applyFill="1" applyBorder="1" applyAlignment="1">
      <alignment horizontal="left" vertical="top"/>
    </xf>
    <xf numFmtId="0" fontId="0" fillId="12" borderId="12" xfId="0" applyFill="1" applyBorder="1" applyAlignment="1">
      <alignment horizontal="left" vertical="top"/>
    </xf>
    <xf numFmtId="0" fontId="8" fillId="10" borderId="0" xfId="6" applyFont="1" applyFill="1" applyBorder="1" applyAlignment="1">
      <alignment horizontal="center" vertical="center"/>
    </xf>
    <xf numFmtId="0" fontId="8" fillId="10" borderId="3" xfId="6" applyFont="1" applyFill="1" applyBorder="1" applyAlignment="1">
      <alignment horizontal="center" vertical="center"/>
    </xf>
    <xf numFmtId="0" fontId="8" fillId="10" borderId="1" xfId="6" applyFont="1" applyFill="1" applyBorder="1" applyAlignment="1">
      <alignment horizontal="center" vertical="center"/>
    </xf>
    <xf numFmtId="0" fontId="8" fillId="10" borderId="4" xfId="6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/>
    </xf>
    <xf numFmtId="0" fontId="9" fillId="11" borderId="5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0" fillId="12" borderId="6" xfId="0" applyFill="1" applyBorder="1" applyAlignment="1">
      <alignment horizontal="left" vertical="top" wrapText="1"/>
    </xf>
    <xf numFmtId="0" fontId="0" fillId="12" borderId="7" xfId="0" applyFill="1" applyBorder="1" applyAlignment="1">
      <alignment horizontal="left" vertical="top" wrapText="1"/>
    </xf>
    <xf numFmtId="0" fontId="0" fillId="12" borderId="8" xfId="0" applyFill="1" applyBorder="1" applyAlignment="1">
      <alignment horizontal="left" vertical="top" wrapText="1"/>
    </xf>
    <xf numFmtId="0" fontId="0" fillId="12" borderId="9" xfId="0" applyFill="1" applyBorder="1" applyAlignment="1">
      <alignment horizontal="left" vertical="top" wrapText="1"/>
    </xf>
    <xf numFmtId="0" fontId="0" fillId="12" borderId="0" xfId="0" applyFill="1" applyBorder="1" applyAlignment="1">
      <alignment horizontal="left" vertical="top" wrapText="1"/>
    </xf>
    <xf numFmtId="0" fontId="0" fillId="12" borderId="10" xfId="0" applyFill="1" applyBorder="1" applyAlignment="1">
      <alignment horizontal="left" vertical="top" wrapText="1"/>
    </xf>
    <xf numFmtId="0" fontId="0" fillId="12" borderId="11" xfId="0" applyFill="1" applyBorder="1" applyAlignment="1">
      <alignment horizontal="left" vertical="top" wrapText="1"/>
    </xf>
    <xf numFmtId="0" fontId="0" fillId="12" borderId="1" xfId="0" applyFill="1" applyBorder="1" applyAlignment="1">
      <alignment horizontal="left" vertical="top" wrapText="1"/>
    </xf>
    <xf numFmtId="0" fontId="0" fillId="12" borderId="12" xfId="0" applyFill="1" applyBorder="1" applyAlignment="1">
      <alignment horizontal="left" vertical="top" wrapText="1"/>
    </xf>
    <xf numFmtId="0" fontId="6" fillId="5" borderId="0" xfId="5" applyAlignment="1">
      <alignment horizontal="center"/>
    </xf>
    <xf numFmtId="0" fontId="12" fillId="11" borderId="13" xfId="0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12" fillId="11" borderId="14" xfId="0" applyFont="1" applyFill="1" applyBorder="1" applyAlignment="1">
      <alignment horizontal="center"/>
    </xf>
    <xf numFmtId="0" fontId="0" fillId="12" borderId="6" xfId="0" applyFill="1" applyBorder="1" applyAlignment="1">
      <alignment horizontal="left" vertical="top"/>
    </xf>
    <xf numFmtId="0" fontId="0" fillId="12" borderId="7" xfId="0" applyFill="1" applyBorder="1" applyAlignment="1">
      <alignment horizontal="left" vertical="top"/>
    </xf>
    <xf numFmtId="0" fontId="0" fillId="12" borderId="8" xfId="0" applyFill="1" applyBorder="1" applyAlignment="1">
      <alignment horizontal="left" vertical="top"/>
    </xf>
    <xf numFmtId="0" fontId="0" fillId="12" borderId="9" xfId="0" applyFill="1" applyBorder="1" applyAlignment="1">
      <alignment horizontal="left" vertical="top"/>
    </xf>
    <xf numFmtId="0" fontId="0" fillId="12" borderId="0" xfId="0" applyFill="1" applyBorder="1" applyAlignment="1">
      <alignment horizontal="left" vertical="top"/>
    </xf>
    <xf numFmtId="0" fontId="0" fillId="12" borderId="10" xfId="0" applyFill="1" applyBorder="1" applyAlignment="1">
      <alignment horizontal="left" vertical="top"/>
    </xf>
    <xf numFmtId="0" fontId="0" fillId="12" borderId="11" xfId="0" applyFill="1" applyBorder="1" applyAlignment="1">
      <alignment horizontal="left" vertical="top"/>
    </xf>
    <xf numFmtId="0" fontId="0" fillId="12" borderId="1" xfId="0" applyFill="1" applyBorder="1" applyAlignment="1">
      <alignment horizontal="left" vertical="top"/>
    </xf>
    <xf numFmtId="0" fontId="0" fillId="12" borderId="12" xfId="0" applyFill="1" applyBorder="1" applyAlignment="1">
      <alignment horizontal="left" vertical="top"/>
    </xf>
    <xf numFmtId="0" fontId="3" fillId="2" borderId="0" xfId="2" applyAlignment="1">
      <alignment horizontal="center"/>
    </xf>
    <xf numFmtId="0" fontId="1" fillId="4" borderId="0" xfId="1" applyFill="1" applyAlignment="1">
      <alignment horizontal="center"/>
    </xf>
    <xf numFmtId="0" fontId="5" fillId="4" borderId="0" xfId="4" applyAlignment="1">
      <alignment horizontal="center"/>
    </xf>
    <xf numFmtId="0" fontId="4" fillId="3" borderId="0" xfId="3" applyAlignment="1">
      <alignment horizontal="center"/>
    </xf>
    <xf numFmtId="0" fontId="0" fillId="0" borderId="0" xfId="0" applyAlignment="1">
      <alignment wrapText="1"/>
    </xf>
    <xf numFmtId="0" fontId="6" fillId="5" borderId="0" xfId="1" applyFont="1" applyFill="1" applyAlignment="1">
      <alignment horizontal="center" wrapText="1"/>
    </xf>
    <xf numFmtId="0" fontId="12" fillId="11" borderId="13" xfId="0" applyFont="1" applyFill="1" applyBorder="1" applyAlignment="1">
      <alignment horizontal="center" vertical="top" wrapText="1"/>
    </xf>
    <xf numFmtId="0" fontId="12" fillId="11" borderId="2" xfId="0" applyFont="1" applyFill="1" applyBorder="1" applyAlignment="1">
      <alignment horizontal="center" vertical="top" wrapText="1"/>
    </xf>
    <xf numFmtId="0" fontId="12" fillId="11" borderId="14" xfId="0" applyFont="1" applyFill="1" applyBorder="1" applyAlignment="1">
      <alignment horizontal="center" vertical="top" wrapText="1"/>
    </xf>
    <xf numFmtId="0" fontId="7" fillId="9" borderId="0" xfId="8" applyFont="1" applyFill="1" applyBorder="1" applyAlignment="1">
      <alignment vertical="center"/>
    </xf>
    <xf numFmtId="0" fontId="7" fillId="9" borderId="0" xfId="7" applyFont="1" applyFill="1" applyBorder="1" applyAlignment="1">
      <alignment horizontal="left" vertical="center"/>
    </xf>
    <xf numFmtId="0" fontId="7" fillId="9" borderId="1" xfId="8" applyFont="1" applyFill="1" applyBorder="1" applyAlignment="1">
      <alignment horizontal="left" vertical="center"/>
    </xf>
  </cellXfs>
  <cellStyles count="9">
    <cellStyle name="20% - Accent5" xfId="7" builtinId="46"/>
    <cellStyle name="40% - Accent5" xfId="8" builtinId="47"/>
    <cellStyle name="Accent2" xfId="5" builtinId="33"/>
    <cellStyle name="Accent5" xfId="6" builtinId="45"/>
    <cellStyle name="Bad" xfId="3" builtinId="27"/>
    <cellStyle name="Good" xfId="2" builtinId="26"/>
    <cellStyle name="Hyperlink" xfId="1" builtinId="8"/>
    <cellStyle name="Neutral" xfId="4" builtinId="28"/>
    <cellStyle name="Normal" xfId="0" builtinId="0"/>
  </cellStyles>
  <dxfs count="23"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2"/>
      <tableStyleElement type="headerRow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pivotCacheDefinition" Target="pivotCache/pivotCacheDefinition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5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4.xml"/><Relationship Id="rId30" Type="http://schemas.openxmlformats.org/officeDocument/2006/relationships/pivotCacheDefinition" Target="pivotCache/pivotCacheDefinition7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asif" refreshedDate="42003.357949999998" createdVersion="5" refreshedVersion="5" minRefreshableVersion="3" recordCount="1">
  <cacheSource type="worksheet">
    <worksheetSource name="Table20"/>
  </cacheSource>
  <cacheFields count="5"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asif" refreshedDate="42003.357949999998" createdVersion="5" refreshedVersion="5" minRefreshableVersion="3" recordCount="1">
  <cacheSource type="worksheet">
    <worksheetSource name="Table14"/>
  </cacheSource>
  <cacheFields count="7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asif" refreshedDate="42003.357950347221" createdVersion="5" refreshedVersion="5" minRefreshableVersion="3" recordCount="1">
  <cacheSource type="worksheet">
    <worksheetSource name="Table10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Address Type" numFmtId="0">
      <sharedItems containsNonDate="0" containsString="0" containsBlank="1"/>
    </cacheField>
    <cacheField name="Mode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asif" refreshedDate="42003.35795046296" createdVersion="5" refreshedVersion="5" minRefreshableVersion="3" recordCount="1">
  <cacheSource type="worksheet">
    <worksheetSource name="Table5"/>
  </cacheSource>
  <cacheFields count="6">
    <cacheField name="Model" numFmtId="0">
      <sharedItems containsNonDate="0" containsString="0" containsBlank="1"/>
    </cacheField>
    <cacheField name="Private IP" numFmtId="0">
      <sharedItems containsNonDate="0" containsString="0" containsBlank="1"/>
    </cacheField>
    <cacheField name="Public IP" numFmtId="0">
      <sharedItems containsNonDate="0" containsString="0" containsBlank="1"/>
    </cacheField>
    <cacheField name="Location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asif" refreshedDate="42003.357950578706" createdVersion="5" refreshedVersion="5" minRefreshableVersion="3" recordCount="1">
  <cacheSource type="worksheet">
    <worksheetSource name="Table4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Location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asif" refreshedDate="42003.442249537038" createdVersion="5" refreshedVersion="5" minRefreshableVersion="3" recordCount="59">
  <cacheSource type="worksheet">
    <worksheetSource name="Table16"/>
  </cacheSource>
  <cacheFields count="8">
    <cacheField name="First Name" numFmtId="0">
      <sharedItems count="59">
        <s v="Abigail"/>
        <s v="Adel"/>
        <s v="Alaina"/>
        <s v="Alice"/>
        <s v="Amy"/>
        <s v="Amy-Sharee"/>
        <s v="Ashley"/>
        <s v="Axzyr"/>
        <s v="Brennan"/>
        <s v="Cassandra"/>
        <s v="Charles"/>
        <s v="Christina"/>
        <s v="Courtney"/>
        <s v="Daria"/>
        <s v="Davira"/>
        <s v="Dermoth"/>
        <s v="Dominee"/>
        <s v="Felicia"/>
        <s v="Francesca"/>
        <s v="Geysha"/>
        <s v="Giovanna"/>
        <s v="Henry"/>
        <s v="Jamie"/>
        <s v="Janita"/>
        <s v="Jeneen"/>
        <s v="Jennifer"/>
        <s v="Judith"/>
        <s v="Julia"/>
        <s v="Katelyn"/>
        <s v="Katie"/>
        <s v="Kyra"/>
        <s v="Latoya"/>
        <s v="Lavern"/>
        <s v="Marissa"/>
        <s v="Mekeva"/>
        <s v="Monique"/>
        <s v="Nisah"/>
        <s v="Rosa"/>
        <s v="Samantha"/>
        <s v="Sara"/>
        <s v="Sarah"/>
        <s v="Sharard"/>
        <s v="Sorinel"/>
        <s v="Tara"/>
        <s v="Teresa"/>
        <s v="Tonnay"/>
        <s v="Victor"/>
        <s v="Victoria"/>
        <s v="Sasha"/>
        <s v="Shanese"/>
        <s v="Zakiya"/>
        <s v="Zeleena"/>
        <s v="Daniel"/>
        <s v="Ekene"/>
        <s v="Sherlly"/>
        <s v="Eunice"/>
        <s v="Kristen"/>
        <s v="Julianne"/>
        <s v="Rebecca"/>
      </sharedItems>
    </cacheField>
    <cacheField name="Last Name" numFmtId="0">
      <sharedItems/>
    </cacheField>
    <cacheField name="AD Account" numFmtId="0">
      <sharedItems containsBlank="1" count="56">
        <s v="aemerson"/>
        <s v="ahageb"/>
        <s v="achipman"/>
        <s v="awolabi"/>
        <s v="akoven"/>
        <s v="asmith"/>
        <s v="awiseman"/>
        <s v="adeleon"/>
        <s v="balston"/>
        <s v="ckastalek"/>
        <s v="cglover"/>
        <s v="ccavaliere"/>
        <s v="cstamand"/>
        <s v="dmcknight"/>
        <s v="djimenez"/>
        <s v="dmattison"/>
        <s v="dyoung"/>
        <s v="fturturiello"/>
        <s v="fcrobak"/>
        <s v="gprescott"/>
        <s v="gfischer"/>
        <m/>
        <s v="jtruman"/>
        <s v="jware"/>
        <s v="jjenkins"/>
        <s v="jbrown"/>
        <s v="jchristie"/>
        <s v="kchinnis"/>
        <s v="kklein"/>
        <s v="kgroves"/>
        <s v="ldevonish"/>
        <s v="lwilliams"/>
        <s v="mfisher"/>
        <s v="mlowery"/>
        <s v="nbrinson"/>
        <s v="rjohnson"/>
        <s v="sroque"/>
        <s v="sjutcovich"/>
        <s v="shaldeman"/>
        <s v="ssullivan"/>
        <s v="smorel"/>
        <s v="tphillips"/>
        <s v="tpallotolo"/>
        <s v="tbrown"/>
        <s v="vrios"/>
        <s v="vcurry"/>
        <s v="sredlener"/>
        <s v="scaton"/>
        <s v="zwilliams"/>
        <s v="zkhan"/>
        <s v="ebinoua"/>
        <s v="spierre"/>
        <s v="elee"/>
        <s v="kvasicek"/>
        <s v="jtoce"/>
        <s v="rkish"/>
      </sharedItems>
    </cacheField>
    <cacheField name="AD Password" numFmtId="0">
      <sharedItems containsNonDate="0" containsString="0" containsBlank="1"/>
    </cacheField>
    <cacheField name="Email" numFmtId="0">
      <sharedItems/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asif" refreshedDate="42003.443693634261" createdVersion="5" refreshedVersion="5" minRefreshableVersion="3" recordCount="12">
  <cacheSource type="worksheet">
    <worksheetSource name="Table1618"/>
  </cacheSource>
  <cacheFields count="8">
    <cacheField name="First Name" numFmtId="0">
      <sharedItems count="12">
        <s v="Amena"/>
        <s v="Andrea"/>
        <s v="Arian"/>
        <s v="Chantel"/>
        <s v="Dagny"/>
        <s v="Jacqueline"/>
        <s v="Jessica"/>
        <s v="Kedra"/>
        <s v="Leah"/>
        <s v="Maggie"/>
        <s v="Shawn"/>
        <s v="Nicole"/>
      </sharedItems>
    </cacheField>
    <cacheField name="Last Name" numFmtId="0">
      <sharedItems count="11">
        <s v="Obie"/>
        <s v="Zayas"/>
        <s v="Halsey"/>
        <s v="Morris"/>
        <s v="Goldberg"/>
        <s v="Cullen"/>
        <s v="Gonzalez"/>
        <s v="Herbert"/>
        <s v="Epstein"/>
        <s v="Williamson"/>
        <s v="McGibeny"/>
      </sharedItems>
    </cacheField>
    <cacheField name="AD Account" numFmtId="0">
      <sharedItems containsBlank="1"/>
    </cacheField>
    <cacheField name="AD Password" numFmtId="0">
      <sharedItems containsNonDate="0" containsString="0" containsBlank="1"/>
    </cacheField>
    <cacheField name="Email" numFmtId="0">
      <sharedItems count="12">
        <s v="amena@lacimacharterschool.org"/>
        <s v="andrea@lacimacharterschool.org"/>
        <s v="arian@lacimacharterschool.org"/>
        <s v="chantel@lacimacharterschool.org"/>
        <s v="dagny@lacimacharterschool.org"/>
        <s v="jackie@lacimacharterschool.org"/>
        <s v="jessica@lacimacharterschool.org"/>
        <s v="kedra@lacimacharterschool.org"/>
        <s v="leah@lacimacharterschool.org"/>
        <s v="maggie@lacimacharterschool.org"/>
        <s v="shawn@lacimacharterschool.org"/>
        <s v="nmorris@lacimacharterschool.org"/>
      </sharedItems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asif" refreshedDate="42003.444760185186" createdVersion="5" refreshedVersion="5" minRefreshableVersion="3" recordCount="11">
  <cacheSource type="worksheet">
    <worksheetSource name="Table161819"/>
  </cacheSource>
  <cacheFields count="8">
    <cacheField name="First Name" numFmtId="0">
      <sharedItems containsBlank="1" count="12">
        <s v="Board"/>
        <s v="Conference Room"/>
        <s v="CSBM"/>
        <s v="Info"/>
        <s v="lcstudent"/>
        <s v="Parent"/>
        <s v="Pinnacle"/>
        <s v="scan"/>
        <s v="spam"/>
        <s v="Teach"/>
        <s v="Work"/>
        <m u="1"/>
      </sharedItems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Blank="1" count="12">
        <s v="board@lacimacharterschool.org"/>
        <s v="conference@lacimacharterschool.org"/>
        <s v="csbm@lacimacharterschool.org"/>
        <s v="info@lacimacharterschool.org"/>
        <s v="lcstudent@lacimacharterschool.org"/>
        <s v="parent@lacimacharterschool.org"/>
        <s v="pinnacle@lacimacharterschool.org"/>
        <s v="scan@lacimacharterschool.org"/>
        <s v="spam@lacimacharterschool.org"/>
        <s v="teach@lacimacharterschool.org"/>
        <s v="work@lacimacharterschool.org"/>
        <m u="1"/>
      </sharedItems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Bipro" refreshedDate="42031.592149421296" createdVersion="5" refreshedVersion="5" minRefreshableVersion="3" recordCount="10">
  <cacheSource type="worksheet">
    <worksheetSource name="Table2"/>
  </cacheSource>
  <cacheFields count="11">
    <cacheField name="Hostname" numFmtId="0">
      <sharedItems count="10">
        <s v="safesquid-cts"/>
        <s v="lcsv2003"/>
        <s v="lcs2k8-vh01"/>
        <s v="lcs2k8-dc02"/>
        <s v="lcs2k8-dc01"/>
        <s v="lccs-backups"/>
        <s v="lacima-dc1"/>
        <s v="ESXi"/>
        <s v="lccs-fingerprint"/>
        <s v="lccs-rosetta"/>
      </sharedItems>
    </cacheField>
    <cacheField name="Private IP" numFmtId="0">
      <sharedItems containsBlank="1" count="10">
        <s v="10.119.1.3"/>
        <s v="10.119.1.10"/>
        <s v="10.119.1.8"/>
        <s v="10.119.1.15"/>
        <s v="10.119.1.5"/>
        <s v="10.119.20.4"/>
        <s v="10.119.1.2"/>
        <s v="10.119.1.6"/>
        <m/>
        <s v="10.119.1.7"/>
      </sharedItems>
    </cacheField>
    <cacheField name="Public IP" numFmtId="0">
      <sharedItems containsBlank="1"/>
    </cacheField>
    <cacheField name="DRAC" numFmtId="0">
      <sharedItems containsBlank="1"/>
    </cacheField>
    <cacheField name="Roles" numFmtId="0">
      <sharedItems containsBlank="1" count="6">
        <s v="Test"/>
        <m/>
        <s v="VM HOST"/>
        <s v="SECONDARY DC, WDS, PRINTERS, AD"/>
        <s v="PRIMARY DC, AD, DHCP, DNS, WSUS, RAS (VPN)"/>
        <s v="FILE SERVER"/>
      </sharedItems>
    </cacheField>
    <cacheField name="Software" numFmtId="0">
      <sharedItems containsBlank="1"/>
    </cacheField>
    <cacheField name="Location" numFmtId="0">
      <sharedItems count="4">
        <s v="227A"/>
        <s v="lcs2k8-vh01"/>
        <s v="ESXi"/>
        <s v="lcs2k8-dc02"/>
      </sharedItems>
    </cacheField>
    <cacheField name="Model" numFmtId="0">
      <sharedItems containsBlank="1"/>
    </cacheField>
    <cacheField name="Serial" numFmtId="0">
      <sharedItems containsBlank="1"/>
    </cacheField>
    <cacheField name="Warranty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59">
  <r>
    <x v="0"/>
    <s v="Emerson"/>
    <x v="0"/>
    <m/>
    <s v="abigail@lacimacharterschool.org"/>
    <m/>
    <m/>
    <m/>
  </r>
  <r>
    <x v="1"/>
    <s v="Hageb"/>
    <x v="1"/>
    <m/>
    <s v="adel@lacimacharterschool.org"/>
    <m/>
    <m/>
    <m/>
  </r>
  <r>
    <x v="2"/>
    <s v="Chipman"/>
    <x v="2"/>
    <m/>
    <s v="alaina@lacimacharterschool.org"/>
    <m/>
    <m/>
    <m/>
  </r>
  <r>
    <x v="3"/>
    <s v="Owolabi"/>
    <x v="3"/>
    <m/>
    <s v="alice@lacimacharterschool.org"/>
    <m/>
    <m/>
    <m/>
  </r>
  <r>
    <x v="4"/>
    <s v="Koven"/>
    <x v="4"/>
    <m/>
    <s v="amy@lacimacharterschool.org"/>
    <m/>
    <m/>
    <m/>
  </r>
  <r>
    <x v="5"/>
    <s v="Smith"/>
    <x v="5"/>
    <m/>
    <s v="asmith@lacimacharterschool.org"/>
    <m/>
    <m/>
    <m/>
  </r>
  <r>
    <x v="6"/>
    <s v="Wiseman"/>
    <x v="6"/>
    <m/>
    <s v="ashley@lacimacharterschool.org"/>
    <m/>
    <m/>
    <m/>
  </r>
  <r>
    <x v="7"/>
    <s v="De Leon"/>
    <x v="7"/>
    <m/>
    <s v="axzyr@lacimacharterschool.org"/>
    <m/>
    <m/>
    <m/>
  </r>
  <r>
    <x v="8"/>
    <s v="Alston"/>
    <x v="8"/>
    <m/>
    <s v="balston@lacimacharterschool.org"/>
    <m/>
    <m/>
    <m/>
  </r>
  <r>
    <x v="9"/>
    <s v="Kastalek"/>
    <x v="9"/>
    <m/>
    <s v="cassandra@lacimacharterschool.org"/>
    <m/>
    <m/>
    <m/>
  </r>
  <r>
    <x v="10"/>
    <s v="Glover"/>
    <x v="10"/>
    <m/>
    <s v="chas@lacimacharterschool.org"/>
    <m/>
    <m/>
    <m/>
  </r>
  <r>
    <x v="11"/>
    <s v="Cavaliere"/>
    <x v="11"/>
    <m/>
    <s v="christina@lacimacharterschool.org"/>
    <m/>
    <m/>
    <m/>
  </r>
  <r>
    <x v="12"/>
    <s v="St. Amand"/>
    <x v="12"/>
    <m/>
    <s v="courtney@lacimacharterschool.org"/>
    <m/>
    <m/>
    <m/>
  </r>
  <r>
    <x v="13"/>
    <s v="McKnight"/>
    <x v="13"/>
    <m/>
    <s v="daria@lacimacharterschool.org"/>
    <m/>
    <m/>
    <m/>
  </r>
  <r>
    <x v="14"/>
    <s v="Jimenez"/>
    <x v="14"/>
    <m/>
    <s v="davira@lacimacharterschool.org"/>
    <m/>
    <m/>
    <m/>
  </r>
  <r>
    <x v="15"/>
    <s v="Mattison"/>
    <x v="15"/>
    <m/>
    <s v="dermoth@lacimacharterschool.org"/>
    <m/>
    <m/>
    <m/>
  </r>
  <r>
    <x v="16"/>
    <s v="Young"/>
    <x v="16"/>
    <m/>
    <s v="dominee@lacimacharterschool.org"/>
    <m/>
    <m/>
    <m/>
  </r>
  <r>
    <x v="17"/>
    <s v="Turturiello"/>
    <x v="17"/>
    <m/>
    <s v="felicia@lacimacharterschool.org"/>
    <m/>
    <m/>
    <m/>
  </r>
  <r>
    <x v="18"/>
    <s v="Crobak"/>
    <x v="18"/>
    <m/>
    <s v="francesca@lacimacharterschool.org"/>
    <m/>
    <m/>
    <m/>
  </r>
  <r>
    <x v="19"/>
    <s v="Prescott"/>
    <x v="19"/>
    <m/>
    <s v="geysha@lacimacharterschool.org"/>
    <m/>
    <m/>
    <m/>
  </r>
  <r>
    <x v="20"/>
    <s v="Fischer"/>
    <x v="20"/>
    <m/>
    <s v="giovanna@lacimacharterschool.org"/>
    <m/>
    <m/>
    <m/>
  </r>
  <r>
    <x v="21"/>
    <s v="Love"/>
    <x v="21"/>
    <m/>
    <s v="henry@lacimacharterschool.org"/>
    <m/>
    <m/>
    <m/>
  </r>
  <r>
    <x v="22"/>
    <s v="Truman"/>
    <x v="22"/>
    <m/>
    <s v="jamie@lacimacharterschool.org"/>
    <m/>
    <m/>
    <m/>
  </r>
  <r>
    <x v="23"/>
    <s v="Ware"/>
    <x v="23"/>
    <m/>
    <s v="janita@lacimacharterschool.org"/>
    <m/>
    <m/>
    <m/>
  </r>
  <r>
    <x v="24"/>
    <s v="Jenkins"/>
    <x v="24"/>
    <m/>
    <s v="jeneen@lacimacharterschool.org"/>
    <m/>
    <m/>
    <m/>
  </r>
  <r>
    <x v="25"/>
    <s v="Brown"/>
    <x v="25"/>
    <m/>
    <s v="jennifer@lacimacharterschool.org"/>
    <m/>
    <m/>
    <m/>
  </r>
  <r>
    <x v="26"/>
    <s v="Christie"/>
    <x v="26"/>
    <m/>
    <s v="judith@lacimacharterschool.org"/>
    <m/>
    <m/>
    <m/>
  </r>
  <r>
    <x v="27"/>
    <s v="Leavengood-Boxer"/>
    <x v="21"/>
    <m/>
    <s v="julia@lacimacharterschool.org"/>
    <m/>
    <m/>
    <m/>
  </r>
  <r>
    <x v="28"/>
    <s v="Chinnis"/>
    <x v="27"/>
    <m/>
    <s v="katelyn@lacimacharterschool.org"/>
    <m/>
    <m/>
    <m/>
  </r>
  <r>
    <x v="29"/>
    <s v="Klein"/>
    <x v="28"/>
    <m/>
    <s v="katie@lacimacharterschool.org"/>
    <m/>
    <m/>
    <m/>
  </r>
  <r>
    <x v="30"/>
    <s v="Groves"/>
    <x v="29"/>
    <m/>
    <s v="kyra@lacimacharterschool.org"/>
    <m/>
    <m/>
    <m/>
  </r>
  <r>
    <x v="31"/>
    <s v="Devonish"/>
    <x v="30"/>
    <m/>
    <s v="latoya@lacimacharterschool.org"/>
    <m/>
    <m/>
    <m/>
  </r>
  <r>
    <x v="32"/>
    <s v="Williams"/>
    <x v="31"/>
    <m/>
    <s v="lavern@lacimacharterschool.org"/>
    <m/>
    <m/>
    <m/>
  </r>
  <r>
    <x v="33"/>
    <s v="Fisher"/>
    <x v="32"/>
    <m/>
    <s v="marissa@lacimacharterschool.org"/>
    <m/>
    <m/>
    <m/>
  </r>
  <r>
    <x v="34"/>
    <s v="McNeil"/>
    <x v="21"/>
    <m/>
    <s v="mekeva@lacimacharterschool.org"/>
    <m/>
    <m/>
    <m/>
  </r>
  <r>
    <x v="35"/>
    <s v="Lowery"/>
    <x v="33"/>
    <m/>
    <s v="monique@lacimacharterschool.org"/>
    <m/>
    <m/>
    <m/>
  </r>
  <r>
    <x v="36"/>
    <s v="Brinson"/>
    <x v="34"/>
    <m/>
    <s v="nisah@lacimacharterschool.org"/>
    <m/>
    <m/>
    <m/>
  </r>
  <r>
    <x v="37"/>
    <s v="Johnson"/>
    <x v="35"/>
    <m/>
    <s v="rosa@lacimacharterschool.org"/>
    <m/>
    <m/>
    <m/>
  </r>
  <r>
    <x v="38"/>
    <s v="Roque"/>
    <x v="36"/>
    <m/>
    <s v="samantha@lacimacharterschool.org"/>
    <m/>
    <m/>
    <m/>
  </r>
  <r>
    <x v="39"/>
    <s v="Jutcovich"/>
    <x v="37"/>
    <m/>
    <s v="sara@lacimacharterschool.org"/>
    <m/>
    <m/>
    <m/>
  </r>
  <r>
    <x v="40"/>
    <s v="Haldeman"/>
    <x v="38"/>
    <m/>
    <s v="shaldeman@lacimacharterschool.org"/>
    <m/>
    <m/>
    <m/>
  </r>
  <r>
    <x v="41"/>
    <s v="Sullivan"/>
    <x v="39"/>
    <m/>
    <s v="sharard@lacimacharterschool.org"/>
    <m/>
    <m/>
    <m/>
  </r>
  <r>
    <x v="42"/>
    <s v="Morel"/>
    <x v="40"/>
    <m/>
    <s v="sorinel@lacimacharterschool.org"/>
    <m/>
    <m/>
    <m/>
  </r>
  <r>
    <x v="43"/>
    <s v="Phillips"/>
    <x v="41"/>
    <m/>
    <s v="tara@lacimacharterschool.org"/>
    <m/>
    <m/>
    <m/>
  </r>
  <r>
    <x v="44"/>
    <s v="Pallotolo"/>
    <x v="42"/>
    <m/>
    <s v="tpallotolo@lacimacharterschool.org"/>
    <m/>
    <m/>
    <m/>
  </r>
  <r>
    <x v="45"/>
    <s v="Brown"/>
    <x v="43"/>
    <m/>
    <s v="tonnay@lacimacharterschool.org"/>
    <m/>
    <m/>
    <m/>
  </r>
  <r>
    <x v="46"/>
    <s v="Rios"/>
    <x v="44"/>
    <m/>
    <s v="victor@lacimacharterschool.org"/>
    <m/>
    <m/>
    <m/>
  </r>
  <r>
    <x v="47"/>
    <s v="Curry"/>
    <x v="45"/>
    <m/>
    <s v="victoria@lacimacharterschool.org"/>
    <m/>
    <m/>
    <m/>
  </r>
  <r>
    <x v="48"/>
    <s v="Redlener"/>
    <x v="46"/>
    <m/>
    <s v="sasha@lacimacharterschool.org"/>
    <m/>
    <m/>
    <m/>
  </r>
  <r>
    <x v="49"/>
    <s v="Caton"/>
    <x v="47"/>
    <m/>
    <s v="shanese@lacimacharterschool.org"/>
    <m/>
    <m/>
    <m/>
  </r>
  <r>
    <x v="50"/>
    <s v="Williams"/>
    <x v="48"/>
    <m/>
    <s v="zakiya@lacimacharterschool.org"/>
    <m/>
    <m/>
    <m/>
  </r>
  <r>
    <x v="51"/>
    <s v="Khan"/>
    <x v="49"/>
    <m/>
    <s v="zeleena@lacimacharterschool.org"/>
    <m/>
    <m/>
    <m/>
  </r>
  <r>
    <x v="52"/>
    <s v="Pierre"/>
    <x v="21"/>
    <m/>
    <s v="daniel@lacimacharterschool.org"/>
    <m/>
    <m/>
    <s v="Office 365 user only"/>
  </r>
  <r>
    <x v="53"/>
    <s v="Binoua"/>
    <x v="50"/>
    <m/>
    <s v="ekene@lacimacharterschool.org"/>
    <m/>
    <m/>
    <m/>
  </r>
  <r>
    <x v="54"/>
    <s v="Pierre"/>
    <x v="51"/>
    <m/>
    <s v="sherlly@lacimacharterschool.org"/>
    <m/>
    <m/>
    <m/>
  </r>
  <r>
    <x v="55"/>
    <s v="Lee"/>
    <x v="52"/>
    <m/>
    <s v="eunice@lacimacharterschool.org"/>
    <m/>
    <m/>
    <m/>
  </r>
  <r>
    <x v="56"/>
    <s v="Vasicek"/>
    <x v="53"/>
    <m/>
    <s v="kristen@lacimacharterschool.org"/>
    <m/>
    <m/>
    <m/>
  </r>
  <r>
    <x v="57"/>
    <s v="Toce"/>
    <x v="54"/>
    <m/>
    <s v="julianne@lacimacharterschool.org"/>
    <m/>
    <m/>
    <m/>
  </r>
  <r>
    <x v="58"/>
    <s v="Kish"/>
    <x v="55"/>
    <m/>
    <s v="rebecca@lacimacharterschool.org"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2">
  <r>
    <x v="0"/>
    <x v="0"/>
    <s v="aobie"/>
    <m/>
    <x v="0"/>
    <m/>
    <m/>
    <m/>
  </r>
  <r>
    <x v="1"/>
    <x v="1"/>
    <s v="azayas"/>
    <m/>
    <x v="1"/>
    <m/>
    <m/>
    <m/>
  </r>
  <r>
    <x v="2"/>
    <x v="2"/>
    <s v="ahalsey"/>
    <m/>
    <x v="2"/>
    <m/>
    <m/>
    <m/>
  </r>
  <r>
    <x v="3"/>
    <x v="3"/>
    <s v="cmorris"/>
    <m/>
    <x v="3"/>
    <m/>
    <m/>
    <m/>
  </r>
  <r>
    <x v="4"/>
    <x v="4"/>
    <s v="dgoldberg"/>
    <m/>
    <x v="4"/>
    <m/>
    <m/>
    <m/>
  </r>
  <r>
    <x v="5"/>
    <x v="5"/>
    <m/>
    <m/>
    <x v="5"/>
    <m/>
    <m/>
    <m/>
  </r>
  <r>
    <x v="6"/>
    <x v="6"/>
    <m/>
    <m/>
    <x v="6"/>
    <m/>
    <m/>
    <m/>
  </r>
  <r>
    <x v="7"/>
    <x v="7"/>
    <m/>
    <m/>
    <x v="7"/>
    <m/>
    <m/>
    <m/>
  </r>
  <r>
    <x v="8"/>
    <x v="8"/>
    <m/>
    <m/>
    <x v="8"/>
    <m/>
    <m/>
    <m/>
  </r>
  <r>
    <x v="9"/>
    <x v="9"/>
    <m/>
    <m/>
    <x v="9"/>
    <m/>
    <m/>
    <m/>
  </r>
  <r>
    <x v="10"/>
    <x v="10"/>
    <m/>
    <m/>
    <x v="10"/>
    <m/>
    <m/>
    <m/>
  </r>
  <r>
    <x v="11"/>
    <x v="3"/>
    <s v="nmorris"/>
    <m/>
    <x v="11"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1">
  <r>
    <x v="0"/>
    <m/>
    <m/>
    <m/>
    <x v="0"/>
    <m/>
    <m/>
    <m/>
  </r>
  <r>
    <x v="1"/>
    <m/>
    <m/>
    <m/>
    <x v="1"/>
    <m/>
    <m/>
    <m/>
  </r>
  <r>
    <x v="2"/>
    <m/>
    <m/>
    <m/>
    <x v="2"/>
    <m/>
    <m/>
    <m/>
  </r>
  <r>
    <x v="3"/>
    <m/>
    <m/>
    <m/>
    <x v="3"/>
    <m/>
    <m/>
    <m/>
  </r>
  <r>
    <x v="4"/>
    <m/>
    <m/>
    <m/>
    <x v="4"/>
    <m/>
    <m/>
    <m/>
  </r>
  <r>
    <x v="5"/>
    <m/>
    <m/>
    <m/>
    <x v="5"/>
    <m/>
    <m/>
    <m/>
  </r>
  <r>
    <x v="6"/>
    <m/>
    <m/>
    <m/>
    <x v="6"/>
    <m/>
    <m/>
    <m/>
  </r>
  <r>
    <x v="7"/>
    <m/>
    <m/>
    <m/>
    <x v="7"/>
    <m/>
    <m/>
    <m/>
  </r>
  <r>
    <x v="8"/>
    <m/>
    <m/>
    <m/>
    <x v="8"/>
    <m/>
    <m/>
    <m/>
  </r>
  <r>
    <x v="9"/>
    <m/>
    <m/>
    <m/>
    <x v="9"/>
    <m/>
    <m/>
    <m/>
  </r>
  <r>
    <x v="10"/>
    <m/>
    <m/>
    <m/>
    <x v="10"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0">
  <r>
    <x v="0"/>
    <x v="0"/>
    <m/>
    <m/>
    <x v="0"/>
    <s v="SafeSquid"/>
    <x v="0"/>
    <m/>
    <m/>
    <m/>
    <m/>
  </r>
  <r>
    <x v="1"/>
    <x v="1"/>
    <m/>
    <m/>
    <x v="1"/>
    <m/>
    <x v="1"/>
    <s v="VIRTUAL"/>
    <s v="VIRTUAL"/>
    <m/>
    <m/>
  </r>
  <r>
    <x v="2"/>
    <x v="2"/>
    <m/>
    <s v="10.119.1.13"/>
    <x v="2"/>
    <m/>
    <x v="0"/>
    <m/>
    <m/>
    <m/>
    <m/>
  </r>
  <r>
    <x v="3"/>
    <x v="3"/>
    <m/>
    <m/>
    <x v="3"/>
    <s v="Waterford, Avast"/>
    <x v="0"/>
    <m/>
    <m/>
    <m/>
    <m/>
  </r>
  <r>
    <x v="4"/>
    <x v="4"/>
    <m/>
    <s v="10.119.1.14"/>
    <x v="4"/>
    <m/>
    <x v="0"/>
    <m/>
    <m/>
    <m/>
    <m/>
  </r>
  <r>
    <x v="5"/>
    <x v="5"/>
    <m/>
    <m/>
    <x v="1"/>
    <m/>
    <x v="2"/>
    <m/>
    <m/>
    <m/>
    <m/>
  </r>
  <r>
    <x v="6"/>
    <x v="6"/>
    <s v="199.36.127.74"/>
    <m/>
    <x v="5"/>
    <s v="MMS, Type to Learn, Pinnacle"/>
    <x v="1"/>
    <s v="VIRTUAL"/>
    <s v="VIRTUAL"/>
    <m/>
    <m/>
  </r>
  <r>
    <x v="7"/>
    <x v="7"/>
    <m/>
    <m/>
    <x v="1"/>
    <m/>
    <x v="0"/>
    <m/>
    <m/>
    <m/>
    <m/>
  </r>
  <r>
    <x v="8"/>
    <x v="8"/>
    <m/>
    <m/>
    <x v="1"/>
    <s v="FINGERPRINT"/>
    <x v="3"/>
    <m/>
    <m/>
    <m/>
    <m/>
  </r>
  <r>
    <x v="9"/>
    <x v="9"/>
    <m/>
    <m/>
    <x v="1"/>
    <s v="ROSETTA STONE"/>
    <x v="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ervers" cacheId="5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11">
    <pivotField showAll="0">
      <items count="11">
        <item x="7"/>
        <item x="6"/>
        <item x="5"/>
        <item x="8"/>
        <item x="9"/>
        <item x="4"/>
        <item x="3"/>
        <item x="2"/>
        <item x="1"/>
        <item x="0"/>
        <item t="default"/>
      </items>
    </pivotField>
    <pivotField showAll="0">
      <items count="11">
        <item x="1"/>
        <item x="3"/>
        <item x="6"/>
        <item x="0"/>
        <item x="4"/>
        <item x="7"/>
        <item x="9"/>
        <item x="2"/>
        <item x="5"/>
        <item x="8"/>
        <item t="default"/>
      </items>
    </pivotField>
    <pivotField showAll="0"/>
    <pivotField showAll="0"/>
    <pivotField showAll="0" defaultSubtotal="0">
      <items count="6">
        <item x="5"/>
        <item x="4"/>
        <item x="3"/>
        <item x="0"/>
        <item x="2"/>
        <item x="1"/>
      </items>
    </pivotField>
    <pivotField showAll="0" defaultSubtotal="0"/>
    <pivotField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Routers" cacheId="3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Switches" cacheId="4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rinters" cacheId="3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Misc" cacheId="4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3:K20" firstHeaderRow="1" firstDataRow="1" firstDataCol="0"/>
  <pivotFields count="8">
    <pivotField showAll="0">
      <items count="13"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>
      <items count="13"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Inactive" cacheId="4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8"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1"/>
        <item x="10"/>
        <item t="default"/>
      </items>
    </pivotField>
    <pivotField showAll="0">
      <items count="12">
        <item x="5"/>
        <item x="8"/>
        <item x="4"/>
        <item x="6"/>
        <item x="2"/>
        <item x="7"/>
        <item x="10"/>
        <item x="3"/>
        <item x="0"/>
        <item x="9"/>
        <item x="1"/>
        <item t="default"/>
      </items>
    </pivotField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1"/>
        <item x="10"/>
        <item t="default"/>
      </items>
    </pivotField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Active" cacheId="4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8">
    <pivotField showAll="0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52"/>
        <item x="13"/>
        <item x="14"/>
        <item x="15"/>
        <item x="16"/>
        <item x="53"/>
        <item x="55"/>
        <item x="17"/>
        <item x="18"/>
        <item x="19"/>
        <item x="20"/>
        <item x="21"/>
        <item x="22"/>
        <item x="23"/>
        <item x="24"/>
        <item x="25"/>
        <item x="26"/>
        <item x="27"/>
        <item x="57"/>
        <item x="28"/>
        <item x="29"/>
        <item x="56"/>
        <item x="30"/>
        <item x="31"/>
        <item x="32"/>
        <item x="33"/>
        <item x="34"/>
        <item x="35"/>
        <item x="36"/>
        <item x="58"/>
        <item x="37"/>
        <item x="38"/>
        <item x="39"/>
        <item x="40"/>
        <item x="48"/>
        <item x="49"/>
        <item x="41"/>
        <item x="54"/>
        <item x="42"/>
        <item x="43"/>
        <item x="44"/>
        <item x="45"/>
        <item x="46"/>
        <item x="47"/>
        <item x="50"/>
        <item x="51"/>
        <item t="default"/>
      </items>
    </pivotField>
    <pivotField showAll="0"/>
    <pivotField showAll="0">
      <items count="57">
        <item x="2"/>
        <item x="7"/>
        <item x="0"/>
        <item x="1"/>
        <item x="4"/>
        <item x="5"/>
        <item x="6"/>
        <item x="3"/>
        <item x="8"/>
        <item x="11"/>
        <item x="10"/>
        <item x="9"/>
        <item x="12"/>
        <item x="14"/>
        <item x="15"/>
        <item x="13"/>
        <item x="16"/>
        <item x="50"/>
        <item x="52"/>
        <item x="18"/>
        <item x="17"/>
        <item x="20"/>
        <item x="19"/>
        <item x="25"/>
        <item x="26"/>
        <item x="24"/>
        <item x="54"/>
        <item x="22"/>
        <item x="23"/>
        <item x="27"/>
        <item x="29"/>
        <item x="28"/>
        <item x="53"/>
        <item x="30"/>
        <item x="31"/>
        <item x="32"/>
        <item x="33"/>
        <item x="34"/>
        <item x="35"/>
        <item x="55"/>
        <item x="47"/>
        <item x="38"/>
        <item x="37"/>
        <item x="40"/>
        <item x="51"/>
        <item x="46"/>
        <item x="36"/>
        <item x="39"/>
        <item x="43"/>
        <item x="42"/>
        <item x="41"/>
        <item x="45"/>
        <item x="44"/>
        <item x="49"/>
        <item x="48"/>
        <item x="21"/>
        <item t="default"/>
      </items>
    </pivotField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Workstations" cacheId="3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7"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Student Computers" cacheId="3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5"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3:K13" totalsRowShown="0" headerRowDxfId="1" dataDxfId="0">
  <autoFilter ref="A3:K13"/>
  <tableColumns count="11">
    <tableColumn id="1" name="Hostname" dataDxfId="12"/>
    <tableColumn id="2" name="Private IP" dataDxfId="11"/>
    <tableColumn id="3" name="Public IP" dataDxfId="10"/>
    <tableColumn id="4" name="DRAC" dataDxfId="9"/>
    <tableColumn id="11" name="Roles" dataDxfId="8"/>
    <tableColumn id="10" name="Software" dataDxfId="7"/>
    <tableColumn id="5" name="Location" dataDxfId="6"/>
    <tableColumn id="7" name="Model" dataDxfId="5"/>
    <tableColumn id="6" name="Serial" dataDxfId="4"/>
    <tableColumn id="8" name="Warranty" dataDxfId="3"/>
    <tableColumn id="9" name="Note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A3:G4" insertRow="1" totalsRowShown="0">
  <autoFilter ref="A3:G4"/>
  <tableColumns count="7">
    <tableColumn id="1" name="Hostname"/>
    <tableColumn id="3" name="IP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6:F15" totalsRowShown="0">
  <autoFilter ref="A6:F15"/>
  <tableColumns count="6">
    <tableColumn id="1" name="Hostname"/>
    <tableColumn id="2" name="IP"/>
    <tableColumn id="3" name="Location"/>
    <tableColumn id="4" name="Model"/>
    <tableColumn id="5" name="Serial"/>
    <tableColumn id="6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6:N9" totalsRowShown="0">
  <autoFilter ref="A6:N9"/>
  <tableColumns count="14">
    <tableColumn id="1" name="Service"/>
    <tableColumn id="2" name="Account #"/>
    <tableColumn id="3" name="Customer Support"/>
    <tableColumn id="5" name="Gateway"/>
    <tableColumn id="4" name="IP Range"/>
    <tableColumn id="6" name="Netmask"/>
    <tableColumn id="11" name="Subnet"/>
    <tableColumn id="7" name="Primary DNS"/>
    <tableColumn id="8" name="Secondary DNS"/>
    <tableColumn id="10" name="Speed"/>
    <tableColumn id="9" name="Notes"/>
    <tableColumn id="12" name="Router"/>
    <tableColumn id="14" name="Router IP"/>
    <tableColumn id="15" name="Roo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A17:C18" insertRow="1" totalsRowShown="0">
  <autoFilter ref="A17:C18"/>
  <tableColumns count="3">
    <tableColumn id="1" name="Incoming"/>
    <tableColumn id="2" name="Outgoing"/>
    <tableColumn id="3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le5" ref="A12:F14" totalsRowShown="0">
  <autoFilter ref="A12:F14"/>
  <tableColumns count="6">
    <tableColumn id="1" name="Model"/>
    <tableColumn id="2" name="Private IP"/>
    <tableColumn id="3" name="Public IP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8:F29" totalsRowShown="0">
  <autoFilter ref="A8:F29"/>
  <tableColumns count="6">
    <tableColumn id="1" name="Model"/>
    <tableColumn id="2" name="IP"/>
    <tableColumn id="3" name="Room #"/>
    <tableColumn id="6" name="Room Name"/>
    <tableColumn id="4" name="MAC/Serial"/>
    <tableColumn id="5" name="Not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4:F5" totalsRowShown="0">
  <autoFilter ref="A4:F5"/>
  <tableColumns count="6">
    <tableColumn id="1" name="Model"/>
    <tableColumn id="2" name="IP"/>
    <tableColumn id="3" name="Null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able10" displayName="Table10" ref="A3:F21" totalsRowShown="0">
  <autoFilter ref="A3:F21"/>
  <tableColumns count="6">
    <tableColumn id="1" name="Hostname" dataDxfId="20"/>
    <tableColumn id="2" name="IP" dataDxfId="19"/>
    <tableColumn id="3" name="Address Type"/>
    <tableColumn id="4" name="Model" dataDxfId="18"/>
    <tableColumn id="5" name="Location" dataDxfId="17"/>
    <tableColumn id="6" name="No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able11" displayName="Table11" ref="A8:I48" totalsRowShown="0">
  <autoFilter ref="A8:I48"/>
  <sortState ref="A9:H48">
    <sortCondition ref="B8:B48"/>
  </sortState>
  <tableColumns count="9">
    <tableColumn id="1" name="Model"/>
    <tableColumn id="2" name="Extension"/>
    <tableColumn id="3" name="User"/>
    <tableColumn id="4" name="IP"/>
    <tableColumn id="5" name="Room #"/>
    <tableColumn id="9" name="Room Name"/>
    <tableColumn id="6" name="Cell Phone 1"/>
    <tableColumn id="7" name="Cell Phone 2"/>
    <tableColumn id="8" name="Not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12" displayName="Table12" ref="A4:E5" totalsRowShown="0">
  <autoFilter ref="A4:E5"/>
  <tableColumns count="5">
    <tableColumn id="1" name="Model"/>
    <tableColumn id="2" name="IP"/>
    <tableColumn id="3" name="Location"/>
    <tableColumn id="4" name="Serial"/>
    <tableColumn id="5" name="Not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Table13" displayName="Table13" ref="A3:E4" totalsRowShown="0">
  <autoFilter ref="A3:E4"/>
  <tableColumns count="5">
    <tableColumn id="1" name="Model"/>
    <tableColumn id="2" name="Location"/>
    <tableColumn id="3" name="IP"/>
    <tableColumn id="4" name="Type"/>
    <tableColumn id="5" name="Not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Table14" displayName="Table14" ref="A3:H42" totalsRowShown="0">
  <autoFilter ref="A3:H42"/>
  <tableColumns count="8">
    <tableColumn id="1" name="First Name" dataDxfId="16"/>
    <tableColumn id="2" name="Last Name" dataDxfId="15"/>
    <tableColumn id="3" name="Hostname"/>
    <tableColumn id="4" name="Model" dataDxfId="14"/>
    <tableColumn id="5" name="Serial"/>
    <tableColumn id="6" name="Room Number"/>
    <tableColumn id="8" name="Room Name"/>
    <tableColumn id="7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Table15" displayName="Table15" ref="A3:J4" totalsRowShown="0">
  <autoFilter ref="A3:J4"/>
  <tableColumns count="10">
    <tableColumn id="1" name="Hostname"/>
    <tableColumn id="2" name="Source"/>
    <tableColumn id="3" name="Destination"/>
    <tableColumn id="4" name="Software"/>
    <tableColumn id="5" name="Type"/>
    <tableColumn id="6" name="Schedule Time"/>
    <tableColumn id="7" name="Start"/>
    <tableColumn id="8" name="End"/>
    <tableColumn id="9" name="Avg Duration"/>
    <tableColumn id="10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Table16" displayName="Table16" ref="A4:G64" totalsRowShown="0">
  <autoFilter ref="A4:G64"/>
  <tableColumns count="7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8" name="Note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Table1618" displayName="Table1618" ref="A67:H79" totalsRowShown="0">
  <autoFilter ref="A67:H79"/>
  <tableColumns count="8">
    <tableColumn id="1" name="First Name"/>
    <tableColumn id="2" name="Last Name"/>
    <tableColumn id="3" name="AD Account"/>
    <tableColumn id="4" name="AD Password"/>
    <tableColumn id="5" name="Email" dataCellStyle="Hyperlink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Table161819" displayName="Table161819" ref="A82:H93" totalsRowShown="0">
  <autoFilter ref="A82:H93"/>
  <tableColumns count="8">
    <tableColumn id="1" name="First Name" dataDxfId="13"/>
    <tableColumn id="2" name="Last Name"/>
    <tableColumn id="3" name="AD Account"/>
    <tableColumn id="4" name="AD Password"/>
    <tableColumn id="5" name="Email" dataCellStyle="Hyperlink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Table19" displayName="Table19" ref="A3:F4" insertRow="1" totalsRowShown="0">
  <autoFilter ref="A3:F4"/>
  <tableColumns count="6">
    <tableColumn id="1" name="Model"/>
    <tableColumn id="2" name="Location"/>
    <tableColumn id="3" name="Dedicated Machine"/>
    <tableColumn id="4" name="Serial"/>
    <tableColumn id="5" name="Warranty"/>
    <tableColumn id="6" name="Note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" name="Table1" displayName="Table1" ref="A4:D5" insertRow="1" totalsRowShown="0">
  <autoFilter ref="A4:D5"/>
  <tableColumns count="4">
    <tableColumn id="1" name="Model"/>
    <tableColumn id="2" name="Serial"/>
    <tableColumn id="3" name="Location"/>
    <tableColumn id="4" name="Note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4" name="Table25" displayName="Table25" ref="A8:E9" insertRow="1" totalsRowShown="0">
  <autoFilter ref="A8:E9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5" name="Table26" displayName="Table26" ref="A12:E13" insertRow="1" totalsRowShown="0">
  <autoFilter ref="A12:E13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0" name="Table20" displayName="Table20" ref="A3:F119" totalsRowShown="0">
  <autoFilter ref="A3:F119"/>
  <tableColumns count="6">
    <tableColumn id="1" name="Hostname"/>
    <tableColumn id="2" name="Model"/>
    <tableColumn id="3" name="Serial"/>
    <tableColumn id="4" name="Room Number"/>
    <tableColumn id="6" name="Room Name"/>
    <tableColumn id="5" name="Not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2" name="Table22" displayName="Table22" ref="A3:G4" insertRow="1" totalsRowShown="0">
  <autoFilter ref="A3:G4"/>
  <tableColumns count="7">
    <tableColumn id="1" name="First Name"/>
    <tableColumn id="2" name="Second Name"/>
    <tableColumn id="3" name="Email"/>
    <tableColumn id="4" name="Email Password"/>
    <tableColumn id="5" name="AD Account"/>
    <tableColumn id="6" name="AD Password"/>
    <tableColumn id="7" name="Note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3" name="Table23" displayName="Table23" ref="A3:E4" totalsRowShown="0">
  <autoFilter ref="A3:E4"/>
  <tableColumns count="5">
    <tableColumn id="1" name="Software"/>
    <tableColumn id="4" name="Version"/>
    <tableColumn id="2" name="Key"/>
    <tableColumn id="5" name="License Type"/>
    <tableColumn id="3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mailto:jennifer@lacimacharterschool.org" TargetMode="External"/><Relationship Id="rId21" Type="http://schemas.openxmlformats.org/officeDocument/2006/relationships/hyperlink" Target="mailto:giovanna@lacimacharterschool.org" TargetMode="External"/><Relationship Id="rId42" Type="http://schemas.openxmlformats.org/officeDocument/2006/relationships/hyperlink" Target="mailto:sharard@lacimacharterschool.org" TargetMode="External"/><Relationship Id="rId47" Type="http://schemas.openxmlformats.org/officeDocument/2006/relationships/hyperlink" Target="mailto:victor@lacimacharterschool.org" TargetMode="External"/><Relationship Id="rId63" Type="http://schemas.openxmlformats.org/officeDocument/2006/relationships/hyperlink" Target="mailto:chantel@lacimacharterschool.org" TargetMode="External"/><Relationship Id="rId68" Type="http://schemas.openxmlformats.org/officeDocument/2006/relationships/hyperlink" Target="mailto:leah@lacimacharterschool.org" TargetMode="External"/><Relationship Id="rId84" Type="http://schemas.openxmlformats.org/officeDocument/2006/relationships/table" Target="../tables/table15.xml"/><Relationship Id="rId16" Type="http://schemas.openxmlformats.org/officeDocument/2006/relationships/hyperlink" Target="mailto:dermoth@lacimacharterschool.org" TargetMode="External"/><Relationship Id="rId11" Type="http://schemas.openxmlformats.org/officeDocument/2006/relationships/hyperlink" Target="mailto:chas@lacimacharterschool.org" TargetMode="External"/><Relationship Id="rId32" Type="http://schemas.openxmlformats.org/officeDocument/2006/relationships/hyperlink" Target="mailto:latoya@lacimacharterschool.org" TargetMode="External"/><Relationship Id="rId37" Type="http://schemas.openxmlformats.org/officeDocument/2006/relationships/hyperlink" Target="mailto:nisah@lacimacharterschool.org" TargetMode="External"/><Relationship Id="rId53" Type="http://schemas.openxmlformats.org/officeDocument/2006/relationships/hyperlink" Target="mailto:ekene@lacimacharterschool.org" TargetMode="External"/><Relationship Id="rId58" Type="http://schemas.openxmlformats.org/officeDocument/2006/relationships/hyperlink" Target="mailto:shanese@lacimacharterschool.org" TargetMode="External"/><Relationship Id="rId74" Type="http://schemas.openxmlformats.org/officeDocument/2006/relationships/hyperlink" Target="mailto:csbm@lacimacharterschool.org" TargetMode="External"/><Relationship Id="rId79" Type="http://schemas.openxmlformats.org/officeDocument/2006/relationships/hyperlink" Target="mailto:scan@lacimacharterschool.org" TargetMode="External"/><Relationship Id="rId5" Type="http://schemas.openxmlformats.org/officeDocument/2006/relationships/hyperlink" Target="mailto:amy@lacimacharterschool.org" TargetMode="External"/><Relationship Id="rId19" Type="http://schemas.openxmlformats.org/officeDocument/2006/relationships/hyperlink" Target="mailto:francesca@lacimacharterschool.org" TargetMode="External"/><Relationship Id="rId14" Type="http://schemas.openxmlformats.org/officeDocument/2006/relationships/hyperlink" Target="mailto:daria@lacimacharterschool.org" TargetMode="External"/><Relationship Id="rId22" Type="http://schemas.openxmlformats.org/officeDocument/2006/relationships/hyperlink" Target="mailto:henry@lacimacharterschool.org" TargetMode="External"/><Relationship Id="rId27" Type="http://schemas.openxmlformats.org/officeDocument/2006/relationships/hyperlink" Target="mailto:judith@lacimacharterschool.org" TargetMode="External"/><Relationship Id="rId30" Type="http://schemas.openxmlformats.org/officeDocument/2006/relationships/hyperlink" Target="mailto:katie@lacimacharterschool.org" TargetMode="External"/><Relationship Id="rId35" Type="http://schemas.openxmlformats.org/officeDocument/2006/relationships/hyperlink" Target="mailto:mekeva@lacimacharterschool.org" TargetMode="External"/><Relationship Id="rId43" Type="http://schemas.openxmlformats.org/officeDocument/2006/relationships/hyperlink" Target="mailto:sorinel@lacimacharterschool.org" TargetMode="External"/><Relationship Id="rId48" Type="http://schemas.openxmlformats.org/officeDocument/2006/relationships/hyperlink" Target="mailto:victoria@lacimacharterschool.org" TargetMode="External"/><Relationship Id="rId56" Type="http://schemas.openxmlformats.org/officeDocument/2006/relationships/hyperlink" Target="mailto:kristen@lacimacharterschool.org" TargetMode="External"/><Relationship Id="rId64" Type="http://schemas.openxmlformats.org/officeDocument/2006/relationships/hyperlink" Target="mailto:dagny@lacimacharterschool.org" TargetMode="External"/><Relationship Id="rId69" Type="http://schemas.openxmlformats.org/officeDocument/2006/relationships/hyperlink" Target="mailto:maggie@lacimacharterschool.org" TargetMode="External"/><Relationship Id="rId77" Type="http://schemas.openxmlformats.org/officeDocument/2006/relationships/hyperlink" Target="mailto:parent@lacimacharterschool.org" TargetMode="External"/><Relationship Id="rId8" Type="http://schemas.openxmlformats.org/officeDocument/2006/relationships/hyperlink" Target="mailto:axzyr@lacimacharterschool.org" TargetMode="External"/><Relationship Id="rId51" Type="http://schemas.openxmlformats.org/officeDocument/2006/relationships/hyperlink" Target="mailto:daniel@lacimacharterschool.org" TargetMode="External"/><Relationship Id="rId72" Type="http://schemas.openxmlformats.org/officeDocument/2006/relationships/hyperlink" Target="mailto:board@lacimacharterschool.org" TargetMode="External"/><Relationship Id="rId80" Type="http://schemas.openxmlformats.org/officeDocument/2006/relationships/hyperlink" Target="mailto:spam@lacimacharterschool.org" TargetMode="External"/><Relationship Id="rId85" Type="http://schemas.openxmlformats.org/officeDocument/2006/relationships/table" Target="../tables/table16.xml"/><Relationship Id="rId3" Type="http://schemas.openxmlformats.org/officeDocument/2006/relationships/hyperlink" Target="mailto:alaina@lacimacharterschool.org" TargetMode="External"/><Relationship Id="rId12" Type="http://schemas.openxmlformats.org/officeDocument/2006/relationships/hyperlink" Target="mailto:christina@lacimacharterschool.org" TargetMode="External"/><Relationship Id="rId17" Type="http://schemas.openxmlformats.org/officeDocument/2006/relationships/hyperlink" Target="mailto:dominee@lacimacharterschool.org" TargetMode="External"/><Relationship Id="rId25" Type="http://schemas.openxmlformats.org/officeDocument/2006/relationships/hyperlink" Target="mailto:jeneen@lacimacharterschool.org" TargetMode="External"/><Relationship Id="rId33" Type="http://schemas.openxmlformats.org/officeDocument/2006/relationships/hyperlink" Target="mailto:lavern@lacimacharterschool.org" TargetMode="External"/><Relationship Id="rId38" Type="http://schemas.openxmlformats.org/officeDocument/2006/relationships/hyperlink" Target="mailto:rosa@lacimacharterschool.org" TargetMode="External"/><Relationship Id="rId46" Type="http://schemas.openxmlformats.org/officeDocument/2006/relationships/hyperlink" Target="mailto:tonnay@lacimacharterschool.org" TargetMode="External"/><Relationship Id="rId59" Type="http://schemas.openxmlformats.org/officeDocument/2006/relationships/hyperlink" Target="mailto:sherlly@lacimacharterschool.org" TargetMode="External"/><Relationship Id="rId67" Type="http://schemas.openxmlformats.org/officeDocument/2006/relationships/hyperlink" Target="mailto:kedra@lacimacharterschool.org" TargetMode="External"/><Relationship Id="rId20" Type="http://schemas.openxmlformats.org/officeDocument/2006/relationships/hyperlink" Target="mailto:geysha@lacimacharterschool.org" TargetMode="External"/><Relationship Id="rId41" Type="http://schemas.openxmlformats.org/officeDocument/2006/relationships/hyperlink" Target="mailto:shaldeman@lacimacharterschool.org" TargetMode="External"/><Relationship Id="rId54" Type="http://schemas.openxmlformats.org/officeDocument/2006/relationships/hyperlink" Target="mailto:eunice@lacimacharterschool.org" TargetMode="External"/><Relationship Id="rId62" Type="http://schemas.openxmlformats.org/officeDocument/2006/relationships/hyperlink" Target="mailto:arian@lacimacharterschool.org" TargetMode="External"/><Relationship Id="rId70" Type="http://schemas.openxmlformats.org/officeDocument/2006/relationships/hyperlink" Target="mailto:nmorris@lacimacharterschool.org" TargetMode="External"/><Relationship Id="rId75" Type="http://schemas.openxmlformats.org/officeDocument/2006/relationships/hyperlink" Target="mailto:info@lacimacharterschool.org" TargetMode="External"/><Relationship Id="rId83" Type="http://schemas.openxmlformats.org/officeDocument/2006/relationships/hyperlink" Target="mailto:kmcnair@lacimacharterschool.org" TargetMode="External"/><Relationship Id="rId1" Type="http://schemas.openxmlformats.org/officeDocument/2006/relationships/hyperlink" Target="mailto:abigail@lacimacharterschool.org" TargetMode="External"/><Relationship Id="rId6" Type="http://schemas.openxmlformats.org/officeDocument/2006/relationships/hyperlink" Target="mailto:asmith@lacimacharterschool.org" TargetMode="External"/><Relationship Id="rId15" Type="http://schemas.openxmlformats.org/officeDocument/2006/relationships/hyperlink" Target="mailto:davira@lacimacharterschool.org" TargetMode="External"/><Relationship Id="rId23" Type="http://schemas.openxmlformats.org/officeDocument/2006/relationships/hyperlink" Target="mailto:jamie@lacimacharterschool.org" TargetMode="External"/><Relationship Id="rId28" Type="http://schemas.openxmlformats.org/officeDocument/2006/relationships/hyperlink" Target="mailto:julia@lacimacharterschool.org" TargetMode="External"/><Relationship Id="rId36" Type="http://schemas.openxmlformats.org/officeDocument/2006/relationships/hyperlink" Target="mailto:monique@lacimacharterschool.org" TargetMode="External"/><Relationship Id="rId49" Type="http://schemas.openxmlformats.org/officeDocument/2006/relationships/hyperlink" Target="mailto:zakiya@lacimacharterschool.org" TargetMode="External"/><Relationship Id="rId57" Type="http://schemas.openxmlformats.org/officeDocument/2006/relationships/hyperlink" Target="mailto:sasha@lacimacharterschool.org" TargetMode="External"/><Relationship Id="rId10" Type="http://schemas.openxmlformats.org/officeDocument/2006/relationships/hyperlink" Target="mailto:cassandra@lacimacharterschool.org" TargetMode="External"/><Relationship Id="rId31" Type="http://schemas.openxmlformats.org/officeDocument/2006/relationships/hyperlink" Target="mailto:kyra@lacimacharterschool.org" TargetMode="External"/><Relationship Id="rId44" Type="http://schemas.openxmlformats.org/officeDocument/2006/relationships/hyperlink" Target="mailto:tara@lacimacharterschool.org" TargetMode="External"/><Relationship Id="rId52" Type="http://schemas.openxmlformats.org/officeDocument/2006/relationships/hyperlink" Target="mailto:rebecca@lacimacharterschool.org" TargetMode="External"/><Relationship Id="rId60" Type="http://schemas.openxmlformats.org/officeDocument/2006/relationships/hyperlink" Target="mailto:amena@lacimacharterschool.org" TargetMode="External"/><Relationship Id="rId65" Type="http://schemas.openxmlformats.org/officeDocument/2006/relationships/hyperlink" Target="mailto:jackie@lacimacharterschool.org" TargetMode="External"/><Relationship Id="rId73" Type="http://schemas.openxmlformats.org/officeDocument/2006/relationships/hyperlink" Target="mailto:conferenceroom@lacimacharterschool.org" TargetMode="External"/><Relationship Id="rId78" Type="http://schemas.openxmlformats.org/officeDocument/2006/relationships/hyperlink" Target="mailto:pinnacle@lacimacharterschool.org" TargetMode="External"/><Relationship Id="rId81" Type="http://schemas.openxmlformats.org/officeDocument/2006/relationships/hyperlink" Target="mailto:teach@lacimacharterschool.org" TargetMode="External"/><Relationship Id="rId86" Type="http://schemas.openxmlformats.org/officeDocument/2006/relationships/table" Target="../tables/table17.xml"/><Relationship Id="rId4" Type="http://schemas.openxmlformats.org/officeDocument/2006/relationships/hyperlink" Target="mailto:alice@lacimacharterschool.org" TargetMode="External"/><Relationship Id="rId9" Type="http://schemas.openxmlformats.org/officeDocument/2006/relationships/hyperlink" Target="mailto:balston@lacimacharterschool.org" TargetMode="External"/><Relationship Id="rId13" Type="http://schemas.openxmlformats.org/officeDocument/2006/relationships/hyperlink" Target="mailto:courtney@lacimacharterschool.org" TargetMode="External"/><Relationship Id="rId18" Type="http://schemas.openxmlformats.org/officeDocument/2006/relationships/hyperlink" Target="mailto:felicia@lacimacharterschool.org" TargetMode="External"/><Relationship Id="rId39" Type="http://schemas.openxmlformats.org/officeDocument/2006/relationships/hyperlink" Target="mailto:samantha@lacimacharterschool.org" TargetMode="External"/><Relationship Id="rId34" Type="http://schemas.openxmlformats.org/officeDocument/2006/relationships/hyperlink" Target="mailto:marissa@lacimacharterschool.org" TargetMode="External"/><Relationship Id="rId50" Type="http://schemas.openxmlformats.org/officeDocument/2006/relationships/hyperlink" Target="mailto:zeleena@lacimacharterschool.org" TargetMode="External"/><Relationship Id="rId55" Type="http://schemas.openxmlformats.org/officeDocument/2006/relationships/hyperlink" Target="mailto:julianne@lacimacharterschool.org" TargetMode="External"/><Relationship Id="rId76" Type="http://schemas.openxmlformats.org/officeDocument/2006/relationships/hyperlink" Target="mailto:lcstudent@lacimacharterschool.org" TargetMode="External"/><Relationship Id="rId7" Type="http://schemas.openxmlformats.org/officeDocument/2006/relationships/hyperlink" Target="mailto:ashley@lacimacharterschool.org" TargetMode="External"/><Relationship Id="rId71" Type="http://schemas.openxmlformats.org/officeDocument/2006/relationships/hyperlink" Target="mailto:shawn@lacimacharterschool.org" TargetMode="External"/><Relationship Id="rId2" Type="http://schemas.openxmlformats.org/officeDocument/2006/relationships/hyperlink" Target="mailto:adel@lacimacharterschool.org" TargetMode="External"/><Relationship Id="rId29" Type="http://schemas.openxmlformats.org/officeDocument/2006/relationships/hyperlink" Target="mailto:katelyn@lacimacharterschool.org" TargetMode="External"/><Relationship Id="rId24" Type="http://schemas.openxmlformats.org/officeDocument/2006/relationships/hyperlink" Target="mailto:janita@lacimacharterschool.org" TargetMode="External"/><Relationship Id="rId40" Type="http://schemas.openxmlformats.org/officeDocument/2006/relationships/hyperlink" Target="mailto:sara@lacimacharterschool.org" TargetMode="External"/><Relationship Id="rId45" Type="http://schemas.openxmlformats.org/officeDocument/2006/relationships/hyperlink" Target="mailto:tpallotolo@lacimacharterschool.org" TargetMode="External"/><Relationship Id="rId66" Type="http://schemas.openxmlformats.org/officeDocument/2006/relationships/hyperlink" Target="mailto:jessica@lacimacharterschool.org" TargetMode="External"/><Relationship Id="rId61" Type="http://schemas.openxmlformats.org/officeDocument/2006/relationships/hyperlink" Target="mailto:andrea@lacimacharterschool.org" TargetMode="External"/><Relationship Id="rId82" Type="http://schemas.openxmlformats.org/officeDocument/2006/relationships/hyperlink" Target="mailto:work@lacimacharterschool.org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22"/>
  <sheetViews>
    <sheetView showGridLines="0" zoomScale="145" zoomScaleNormal="145" workbookViewId="0">
      <selection activeCell="A8" sqref="A8"/>
    </sheetView>
  </sheetViews>
  <sheetFormatPr defaultColWidth="9" defaultRowHeight="18" customHeight="1"/>
  <cols>
    <col min="1" max="16384" width="9" style="1"/>
  </cols>
  <sheetData>
    <row r="1" spans="1:6" customFormat="1" ht="18" customHeight="1">
      <c r="A1" s="53" t="s">
        <v>877</v>
      </c>
      <c r="B1" s="53"/>
      <c r="C1" s="53"/>
      <c r="D1" s="53"/>
      <c r="E1" s="53"/>
      <c r="F1" s="54"/>
    </row>
    <row r="2" spans="1:6" customFormat="1" ht="18" customHeight="1" thickBot="1">
      <c r="A2" s="55"/>
      <c r="B2" s="55"/>
      <c r="C2" s="55"/>
      <c r="D2" s="55"/>
      <c r="E2" s="55"/>
      <c r="F2" s="56"/>
    </row>
    <row r="3" spans="1:6" ht="18" customHeight="1" thickBot="1">
      <c r="A3" s="57" t="s">
        <v>69</v>
      </c>
      <c r="B3" s="57"/>
      <c r="C3" s="57"/>
      <c r="D3" s="57"/>
      <c r="E3" s="57"/>
      <c r="F3" s="58"/>
    </row>
    <row r="4" spans="1:6" s="2" customFormat="1" ht="18" customHeight="1">
      <c r="A4" s="5" t="s">
        <v>53</v>
      </c>
      <c r="B4" s="5"/>
      <c r="C4" s="5"/>
      <c r="D4" s="6" t="s">
        <v>60</v>
      </c>
      <c r="E4" s="6"/>
      <c r="F4" s="7"/>
    </row>
    <row r="5" spans="1:6" s="2" customFormat="1" ht="18" customHeight="1">
      <c r="A5" s="43" t="s">
        <v>11</v>
      </c>
      <c r="B5" s="6"/>
      <c r="C5" s="6"/>
      <c r="D5" s="93" t="s">
        <v>900</v>
      </c>
      <c r="E5" s="6"/>
      <c r="F5" s="7"/>
    </row>
    <row r="6" spans="1:6" s="2" customFormat="1" ht="18" customHeight="1">
      <c r="A6" s="43" t="s">
        <v>880</v>
      </c>
      <c r="B6" s="8"/>
      <c r="C6" s="8"/>
      <c r="D6" s="8" t="s">
        <v>63</v>
      </c>
      <c r="E6" s="8"/>
      <c r="F6" s="9"/>
    </row>
    <row r="7" spans="1:6" s="2" customFormat="1" ht="18" customHeight="1">
      <c r="A7" s="8" t="s">
        <v>57</v>
      </c>
      <c r="B7" s="8"/>
      <c r="C7" s="8"/>
      <c r="D7" s="92" t="s">
        <v>874</v>
      </c>
      <c r="E7" s="5"/>
      <c r="F7" s="10"/>
    </row>
    <row r="8" spans="1:6" s="2" customFormat="1" ht="18" customHeight="1">
      <c r="A8" s="6" t="s">
        <v>56</v>
      </c>
      <c r="B8" s="6"/>
      <c r="C8" s="6"/>
      <c r="D8" s="8" t="s">
        <v>61</v>
      </c>
      <c r="E8" s="11"/>
      <c r="F8" s="12"/>
    </row>
    <row r="9" spans="1:6" s="2" customFormat="1" ht="18" customHeight="1">
      <c r="A9" s="6" t="s">
        <v>899</v>
      </c>
      <c r="B9" s="6"/>
      <c r="C9" s="6"/>
      <c r="D9" s="5" t="s">
        <v>39</v>
      </c>
      <c r="E9" s="8"/>
      <c r="F9" s="9"/>
    </row>
    <row r="10" spans="1:6" s="2" customFormat="1" ht="18" customHeight="1">
      <c r="A10" s="8" t="s">
        <v>59</v>
      </c>
      <c r="B10" s="8"/>
      <c r="C10" s="8"/>
      <c r="D10" s="6" t="s">
        <v>62</v>
      </c>
      <c r="E10" s="5"/>
      <c r="F10" s="10"/>
    </row>
    <row r="11" spans="1:6" s="2" customFormat="1" ht="18" customHeight="1">
      <c r="A11" s="28" t="s">
        <v>54</v>
      </c>
      <c r="B11" s="11"/>
      <c r="C11" s="11"/>
      <c r="D11" s="6"/>
      <c r="E11" s="6"/>
      <c r="F11" s="7"/>
    </row>
    <row r="12" spans="1:6" s="2" customFormat="1" ht="18" customHeight="1" thickBot="1">
      <c r="A12" s="94" t="s">
        <v>904</v>
      </c>
      <c r="B12" s="3"/>
      <c r="C12" s="3"/>
      <c r="D12" s="4"/>
      <c r="E12" s="4"/>
      <c r="F12" s="13"/>
    </row>
    <row r="13" spans="1:6" s="2" customFormat="1" ht="18" customHeight="1" thickBot="1">
      <c r="A13" s="59" t="s">
        <v>70</v>
      </c>
      <c r="B13" s="59"/>
      <c r="C13" s="59"/>
      <c r="D13" s="59"/>
      <c r="E13" s="59"/>
      <c r="F13" s="60"/>
    </row>
    <row r="14" spans="1:6" s="2" customFormat="1" ht="18" customHeight="1">
      <c r="A14" s="25" t="s">
        <v>53</v>
      </c>
      <c r="B14" s="26"/>
      <c r="C14" s="26"/>
      <c r="D14" s="25" t="s">
        <v>60</v>
      </c>
      <c r="E14" s="26"/>
      <c r="F14" s="27"/>
    </row>
    <row r="15" spans="1:6" s="2" customFormat="1" ht="18" customHeight="1">
      <c r="A15" s="25" t="s">
        <v>55</v>
      </c>
      <c r="B15" s="26"/>
      <c r="C15" s="26"/>
      <c r="D15" s="25" t="s">
        <v>58</v>
      </c>
      <c r="E15" s="26"/>
      <c r="F15" s="27"/>
    </row>
    <row r="16" spans="1:6" s="2" customFormat="1" ht="18" customHeight="1">
      <c r="A16" s="25" t="s">
        <v>57</v>
      </c>
      <c r="B16" s="26"/>
      <c r="C16" s="26"/>
      <c r="D16" s="25" t="s">
        <v>63</v>
      </c>
      <c r="E16" s="26"/>
      <c r="F16" s="27"/>
    </row>
    <row r="17" spans="1:6" s="2" customFormat="1" ht="18" customHeight="1">
      <c r="A17" s="14"/>
      <c r="B17" s="14"/>
      <c r="C17" s="14"/>
      <c r="D17" s="14"/>
      <c r="E17" s="14"/>
      <c r="F17" s="15"/>
    </row>
    <row r="18" spans="1:6" s="2" customFormat="1" ht="18" customHeight="1">
      <c r="A18" s="14"/>
      <c r="B18" s="14"/>
      <c r="C18" s="14"/>
      <c r="D18" s="14"/>
      <c r="E18" s="14"/>
      <c r="F18" s="15"/>
    </row>
    <row r="19" spans="1:6" s="2" customFormat="1" ht="18" customHeight="1">
      <c r="A19" s="14"/>
      <c r="B19" s="14"/>
      <c r="C19" s="14"/>
      <c r="D19" s="14"/>
      <c r="E19" s="14"/>
      <c r="F19" s="15"/>
    </row>
    <row r="20" spans="1:6" s="2" customFormat="1" ht="18" customHeight="1">
      <c r="A20" s="14"/>
      <c r="B20" s="14"/>
      <c r="C20" s="14"/>
      <c r="D20" s="14"/>
      <c r="E20" s="14"/>
      <c r="F20" s="15"/>
    </row>
    <row r="21" spans="1:6" ht="18" customHeight="1">
      <c r="A21" s="14"/>
      <c r="B21" s="14"/>
      <c r="C21" s="14"/>
      <c r="D21" s="14"/>
      <c r="E21" s="14"/>
      <c r="F21" s="15"/>
    </row>
    <row r="22" spans="1:6" ht="18" customHeight="1">
      <c r="A22" s="14"/>
      <c r="B22" s="14"/>
      <c r="C22" s="14"/>
      <c r="D22" s="14"/>
      <c r="E22" s="14"/>
      <c r="F22" s="15"/>
    </row>
  </sheetData>
  <mergeCells count="3">
    <mergeCell ref="A1:F2"/>
    <mergeCell ref="A3:F3"/>
    <mergeCell ref="A13:F13"/>
  </mergeCells>
  <hyperlinks>
    <hyperlink ref="D9" location="Software!A1" display="Software"/>
    <hyperlink ref="D7" location="Students!A1" display="Students"/>
    <hyperlink ref="D6" location="'Student Computers'!A1" display="Student Computers"/>
    <hyperlink ref="D10" location="Inventory!A1" display="Inventory"/>
    <hyperlink ref="D8" location="Whiteboards!A1" display="Whiteboards"/>
    <hyperlink ref="D4" location="Users!A1" display="Users"/>
    <hyperlink ref="A10" location="Backup!A1" display="Backup"/>
    <hyperlink ref="D5" location="Workstations!A1" display="Workstations"/>
    <hyperlink ref="A12" location="Power!A1" display="Power"/>
    <hyperlink ref="A9" location="Phones!A1" display="Phones"/>
    <hyperlink ref="A7" location="Printers!A1" display="Printers"/>
    <hyperlink ref="A8" location="Wireless!A1" display="Wireless"/>
    <hyperlink ref="A11" location="NAS!A1" display="NAS"/>
    <hyperlink ref="A4" location="Servers!A1" display="Servers"/>
    <hyperlink ref="A14" location="'Servers Pivot'!A1" display="Servers"/>
    <hyperlink ref="A15" location="'Switches &amp; Routers Pivot'!A1" display="Switches &amp; Routers"/>
    <hyperlink ref="A16" location="'Printers Pivot'!A1" display="Printers"/>
    <hyperlink ref="D14" location="'Users Pivot'!A1" display="Users"/>
    <hyperlink ref="D15" location="'Workstations Pivot'!A1" display="Workstations"/>
    <hyperlink ref="D16" location="'Student Computers Pivot'!A1" display="Student Computers"/>
    <hyperlink ref="A6" location="'Routers &amp; WAN'!A1" display="Routers &amp; Email"/>
    <hyperlink ref="A5" location="Switches!A1" display="Switches"/>
  </hyperlink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3"/>
  <sheetViews>
    <sheetView workbookViewId="0">
      <selection sqref="A1:I1"/>
    </sheetView>
  </sheetViews>
  <sheetFormatPr defaultRowHeight="15"/>
  <cols>
    <col min="1" max="1" width="14.5703125" style="87" bestFit="1" customWidth="1"/>
    <col min="2" max="2" width="11.42578125" style="87" customWidth="1"/>
    <col min="3" max="3" width="10.42578125" style="87" customWidth="1"/>
    <col min="4" max="4" width="10.7109375" style="87" bestFit="1" customWidth="1"/>
    <col min="5" max="5" width="23.7109375" style="87" customWidth="1"/>
    <col min="6" max="6" width="27.42578125" style="87" bestFit="1" customWidth="1"/>
    <col min="7" max="7" width="9.140625" style="87"/>
    <col min="8" max="8" width="13.7109375" style="87" customWidth="1"/>
    <col min="9" max="9" width="10.42578125" style="87" customWidth="1"/>
    <col min="10" max="10" width="15.5703125" style="87" customWidth="1"/>
    <col min="11" max="11" width="39" style="87" customWidth="1"/>
    <col min="12" max="16384" width="9.140625" style="87"/>
  </cols>
  <sheetData>
    <row r="1" spans="1:11">
      <c r="A1" s="88" t="s">
        <v>64</v>
      </c>
      <c r="B1" s="88"/>
      <c r="C1" s="88"/>
      <c r="D1" s="88"/>
      <c r="E1" s="88"/>
      <c r="F1" s="88"/>
      <c r="G1" s="88"/>
      <c r="H1" s="88"/>
      <c r="I1" s="88"/>
    </row>
    <row r="3" spans="1:11">
      <c r="A3" s="87" t="s">
        <v>0</v>
      </c>
      <c r="B3" s="87" t="s">
        <v>1</v>
      </c>
      <c r="C3" s="87" t="s">
        <v>2</v>
      </c>
      <c r="D3" s="87" t="s">
        <v>3</v>
      </c>
      <c r="E3" s="87" t="s">
        <v>90</v>
      </c>
      <c r="F3" s="87" t="s">
        <v>39</v>
      </c>
      <c r="G3" s="87" t="s">
        <v>4</v>
      </c>
      <c r="H3" s="87" t="s">
        <v>6</v>
      </c>
      <c r="I3" s="87" t="s">
        <v>5</v>
      </c>
      <c r="J3" s="87" t="s">
        <v>7</v>
      </c>
      <c r="K3" s="87" t="s">
        <v>8</v>
      </c>
    </row>
    <row r="4" spans="1:11">
      <c r="A4" s="87" t="s">
        <v>73</v>
      </c>
      <c r="B4" s="87" t="s">
        <v>74</v>
      </c>
      <c r="E4" s="87" t="s">
        <v>905</v>
      </c>
      <c r="F4" s="87" t="s">
        <v>93</v>
      </c>
      <c r="G4" s="87" t="s">
        <v>75</v>
      </c>
    </row>
    <row r="5" spans="1:11" ht="30">
      <c r="A5" s="87" t="s">
        <v>76</v>
      </c>
      <c r="B5" s="87" t="s">
        <v>77</v>
      </c>
      <c r="G5" s="87" t="s">
        <v>78</v>
      </c>
      <c r="H5" s="87" t="s">
        <v>86</v>
      </c>
      <c r="I5" s="87" t="s">
        <v>86</v>
      </c>
    </row>
    <row r="6" spans="1:11">
      <c r="A6" s="87" t="s">
        <v>78</v>
      </c>
      <c r="B6" s="87" t="s">
        <v>79</v>
      </c>
      <c r="D6" s="87" t="s">
        <v>80</v>
      </c>
      <c r="E6" s="87" t="s">
        <v>94</v>
      </c>
      <c r="G6" s="87" t="s">
        <v>75</v>
      </c>
    </row>
    <row r="7" spans="1:11" ht="30">
      <c r="A7" s="87" t="s">
        <v>81</v>
      </c>
      <c r="B7" s="87" t="s">
        <v>82</v>
      </c>
      <c r="E7" s="87" t="s">
        <v>91</v>
      </c>
      <c r="F7" s="87" t="s">
        <v>898</v>
      </c>
      <c r="G7" s="87" t="s">
        <v>75</v>
      </c>
    </row>
    <row r="8" spans="1:11" ht="30">
      <c r="A8" s="87" t="s">
        <v>83</v>
      </c>
      <c r="B8" s="87" t="s">
        <v>84</v>
      </c>
      <c r="D8" s="87" t="s">
        <v>85</v>
      </c>
      <c r="E8" s="87" t="s">
        <v>92</v>
      </c>
      <c r="G8" s="87" t="s">
        <v>75</v>
      </c>
    </row>
    <row r="9" spans="1:11">
      <c r="A9" s="87" t="s">
        <v>87</v>
      </c>
      <c r="B9" s="87" t="s">
        <v>88</v>
      </c>
      <c r="G9" s="87" t="s">
        <v>89</v>
      </c>
    </row>
    <row r="10" spans="1:11" ht="30">
      <c r="A10" s="87" t="s">
        <v>95</v>
      </c>
      <c r="B10" s="87" t="s">
        <v>96</v>
      </c>
      <c r="C10" s="87" t="s">
        <v>97</v>
      </c>
      <c r="E10" s="87" t="s">
        <v>98</v>
      </c>
      <c r="F10" s="87" t="s">
        <v>99</v>
      </c>
      <c r="G10" s="87" t="s">
        <v>78</v>
      </c>
      <c r="H10" s="87" t="s">
        <v>86</v>
      </c>
      <c r="I10" s="87" t="s">
        <v>86</v>
      </c>
    </row>
    <row r="11" spans="1:11">
      <c r="A11" s="87" t="s">
        <v>89</v>
      </c>
      <c r="B11" s="87" t="s">
        <v>100</v>
      </c>
      <c r="G11" s="87" t="s">
        <v>75</v>
      </c>
    </row>
    <row r="12" spans="1:11" ht="30">
      <c r="A12" s="87" t="s">
        <v>895</v>
      </c>
      <c r="F12" s="87" t="s">
        <v>896</v>
      </c>
      <c r="G12" s="87" t="s">
        <v>81</v>
      </c>
    </row>
    <row r="13" spans="1:11">
      <c r="A13" s="87" t="s">
        <v>893</v>
      </c>
      <c r="B13" s="87" t="s">
        <v>894</v>
      </c>
      <c r="F13" s="87" t="s">
        <v>897</v>
      </c>
      <c r="G13" s="87" t="s">
        <v>89</v>
      </c>
    </row>
    <row r="14" spans="1:11" ht="15.75" thickBot="1"/>
    <row r="15" spans="1:11" ht="15.75" thickBot="1">
      <c r="B15" s="89" t="s">
        <v>71</v>
      </c>
      <c r="C15" s="90"/>
      <c r="D15" s="90"/>
      <c r="E15" s="90"/>
      <c r="F15" s="90"/>
      <c r="G15" s="91"/>
    </row>
    <row r="16" spans="1:11">
      <c r="B16" s="61" t="s">
        <v>101</v>
      </c>
      <c r="C16" s="62"/>
      <c r="D16" s="62"/>
      <c r="E16" s="62"/>
      <c r="F16" s="62"/>
      <c r="G16" s="63"/>
    </row>
    <row r="17" spans="2:7">
      <c r="B17" s="64"/>
      <c r="C17" s="65"/>
      <c r="D17" s="65"/>
      <c r="E17" s="65"/>
      <c r="F17" s="65"/>
      <c r="G17" s="66"/>
    </row>
    <row r="18" spans="2:7">
      <c r="B18" s="64"/>
      <c r="C18" s="65"/>
      <c r="D18" s="65"/>
      <c r="E18" s="65"/>
      <c r="F18" s="65"/>
      <c r="G18" s="66"/>
    </row>
    <row r="19" spans="2:7">
      <c r="B19" s="64"/>
      <c r="C19" s="65"/>
      <c r="D19" s="65"/>
      <c r="E19" s="65"/>
      <c r="F19" s="65"/>
      <c r="G19" s="66"/>
    </row>
    <row r="20" spans="2:7">
      <c r="B20" s="64"/>
      <c r="C20" s="65"/>
      <c r="D20" s="65"/>
      <c r="E20" s="65"/>
      <c r="F20" s="65"/>
      <c r="G20" s="66"/>
    </row>
    <row r="21" spans="2:7">
      <c r="B21" s="64"/>
      <c r="C21" s="65"/>
      <c r="D21" s="65"/>
      <c r="E21" s="65"/>
      <c r="F21" s="65"/>
      <c r="G21" s="66"/>
    </row>
    <row r="22" spans="2:7">
      <c r="B22" s="64"/>
      <c r="C22" s="65"/>
      <c r="D22" s="65"/>
      <c r="E22" s="65"/>
      <c r="F22" s="65"/>
      <c r="G22" s="66"/>
    </row>
    <row r="23" spans="2:7" ht="15.75" thickBot="1">
      <c r="B23" s="67"/>
      <c r="C23" s="68"/>
      <c r="D23" s="68"/>
      <c r="E23" s="68"/>
      <c r="F23" s="68"/>
      <c r="G23" s="69"/>
    </row>
  </sheetData>
  <mergeCells count="3">
    <mergeCell ref="A1:I1"/>
    <mergeCell ref="B15:G15"/>
    <mergeCell ref="B16:G23"/>
  </mergeCells>
  <hyperlinks>
    <hyperlink ref="A1:I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workbookViewId="0">
      <selection sqref="A1:G1"/>
    </sheetView>
  </sheetViews>
  <sheetFormatPr defaultRowHeight="15"/>
  <cols>
    <col min="1" max="1" width="11.7109375" bestFit="1" customWidth="1"/>
    <col min="2" max="2" width="10.5703125" bestFit="1" customWidth="1"/>
    <col min="3" max="3" width="10.42578125" bestFit="1" customWidth="1"/>
    <col min="4" max="4" width="8.42578125" bestFit="1" customWidth="1"/>
    <col min="5" max="5" width="8" bestFit="1" customWidth="1"/>
    <col min="6" max="7" width="10.5703125" bestFit="1" customWidth="1"/>
    <col min="8" max="8" width="41.140625" customWidth="1"/>
  </cols>
  <sheetData>
    <row r="1" spans="1:7">
      <c r="A1" s="70" t="s">
        <v>64</v>
      </c>
      <c r="B1" s="70"/>
      <c r="C1" s="70"/>
      <c r="D1" s="70"/>
      <c r="E1" s="70"/>
      <c r="F1" s="70"/>
      <c r="G1" s="70"/>
    </row>
    <row r="3" spans="1:7">
      <c r="A3" t="s">
        <v>0</v>
      </c>
      <c r="B3" t="s">
        <v>9</v>
      </c>
      <c r="C3" t="s">
        <v>4</v>
      </c>
      <c r="D3" t="s">
        <v>6</v>
      </c>
      <c r="E3" t="s">
        <v>5</v>
      </c>
      <c r="F3" t="s">
        <v>7</v>
      </c>
      <c r="G3" t="s">
        <v>8</v>
      </c>
    </row>
    <row r="8" spans="1:7" ht="15.75" thickBot="1"/>
    <row r="9" spans="1:7" ht="15.75" thickBot="1">
      <c r="B9" s="71" t="s">
        <v>71</v>
      </c>
      <c r="C9" s="72"/>
      <c r="D9" s="72"/>
      <c r="E9" s="72"/>
      <c r="F9" s="72"/>
      <c r="G9" s="73"/>
    </row>
    <row r="10" spans="1:7">
      <c r="B10" s="74"/>
      <c r="C10" s="75"/>
      <c r="D10" s="75"/>
      <c r="E10" s="75"/>
      <c r="F10" s="75"/>
      <c r="G10" s="76"/>
    </row>
    <row r="11" spans="1:7">
      <c r="B11" s="77"/>
      <c r="C11" s="78"/>
      <c r="D11" s="78"/>
      <c r="E11" s="78"/>
      <c r="F11" s="78"/>
      <c r="G11" s="79"/>
    </row>
    <row r="12" spans="1:7">
      <c r="B12" s="77"/>
      <c r="C12" s="78"/>
      <c r="D12" s="78"/>
      <c r="E12" s="78"/>
      <c r="F12" s="78"/>
      <c r="G12" s="79"/>
    </row>
    <row r="13" spans="1:7">
      <c r="B13" s="77"/>
      <c r="C13" s="78"/>
      <c r="D13" s="78"/>
      <c r="E13" s="78"/>
      <c r="F13" s="78"/>
      <c r="G13" s="79"/>
    </row>
    <row r="14" spans="1:7">
      <c r="B14" s="77"/>
      <c r="C14" s="78"/>
      <c r="D14" s="78"/>
      <c r="E14" s="78"/>
      <c r="F14" s="78"/>
      <c r="G14" s="79"/>
    </row>
    <row r="15" spans="1:7">
      <c r="B15" s="77"/>
      <c r="C15" s="78"/>
      <c r="D15" s="78"/>
      <c r="E15" s="78"/>
      <c r="F15" s="78"/>
      <c r="G15" s="79"/>
    </row>
    <row r="16" spans="1:7">
      <c r="B16" s="77"/>
      <c r="C16" s="78"/>
      <c r="D16" s="78"/>
      <c r="E16" s="78"/>
      <c r="F16" s="78"/>
      <c r="G16" s="79"/>
    </row>
    <row r="17" spans="2:7" ht="15.75" thickBot="1">
      <c r="B17" s="80"/>
      <c r="C17" s="81"/>
      <c r="D17" s="81"/>
      <c r="E17" s="81"/>
      <c r="F17" s="81"/>
      <c r="G17" s="82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7"/>
  <sheetViews>
    <sheetView workbookViewId="0">
      <selection sqref="A1:F1"/>
    </sheetView>
  </sheetViews>
  <sheetFormatPr defaultRowHeight="15"/>
  <cols>
    <col min="1" max="1" width="11.5703125" customWidth="1"/>
    <col min="2" max="2" width="11.42578125" customWidth="1"/>
    <col min="3" max="3" width="13" customWidth="1"/>
    <col min="4" max="4" width="10.42578125" customWidth="1"/>
  </cols>
  <sheetData>
    <row r="1" spans="1:6">
      <c r="A1" s="70" t="s">
        <v>64</v>
      </c>
      <c r="B1" s="70"/>
      <c r="C1" s="70"/>
      <c r="D1" s="70"/>
      <c r="E1" s="70"/>
      <c r="F1" s="70"/>
    </row>
    <row r="3" spans="1:6">
      <c r="A3" s="84" t="s">
        <v>881</v>
      </c>
      <c r="B3" s="84"/>
      <c r="C3" s="84"/>
      <c r="D3" s="84"/>
      <c r="E3" s="84"/>
      <c r="F3" s="84"/>
    </row>
    <row r="5" spans="1:6">
      <c r="A5" s="83" t="s">
        <v>11</v>
      </c>
      <c r="B5" s="83"/>
      <c r="C5" s="83"/>
      <c r="D5" s="83"/>
      <c r="E5" s="83"/>
      <c r="F5" s="83"/>
    </row>
    <row r="6" spans="1:6">
      <c r="A6" t="s">
        <v>0</v>
      </c>
      <c r="B6" t="s">
        <v>9</v>
      </c>
      <c r="C6" t="s">
        <v>4</v>
      </c>
      <c r="D6" t="s">
        <v>6</v>
      </c>
      <c r="E6" t="s">
        <v>5</v>
      </c>
      <c r="F6" t="s">
        <v>8</v>
      </c>
    </row>
    <row r="7" spans="1:6">
      <c r="A7" t="s">
        <v>102</v>
      </c>
      <c r="B7" t="s">
        <v>103</v>
      </c>
      <c r="C7" s="31" t="s">
        <v>75</v>
      </c>
      <c r="F7" t="s">
        <v>104</v>
      </c>
    </row>
    <row r="8" spans="1:6">
      <c r="A8" t="s">
        <v>105</v>
      </c>
      <c r="B8" t="s">
        <v>106</v>
      </c>
      <c r="C8">
        <v>311</v>
      </c>
    </row>
    <row r="9" spans="1:6">
      <c r="A9" t="s">
        <v>107</v>
      </c>
      <c r="B9" t="s">
        <v>108</v>
      </c>
      <c r="C9">
        <v>311</v>
      </c>
    </row>
    <row r="10" spans="1:6">
      <c r="A10" t="s">
        <v>109</v>
      </c>
      <c r="B10" t="s">
        <v>110</v>
      </c>
      <c r="C10">
        <v>312</v>
      </c>
    </row>
    <row r="11" spans="1:6">
      <c r="A11" t="s">
        <v>111</v>
      </c>
      <c r="B11" t="s">
        <v>112</v>
      </c>
      <c r="C11">
        <v>334</v>
      </c>
    </row>
    <row r="12" spans="1:6">
      <c r="A12" t="s">
        <v>113</v>
      </c>
      <c r="B12" t="s">
        <v>114</v>
      </c>
      <c r="C12">
        <v>334</v>
      </c>
    </row>
    <row r="13" spans="1:6">
      <c r="A13" t="s">
        <v>115</v>
      </c>
      <c r="B13" t="s">
        <v>116</v>
      </c>
      <c r="C13">
        <v>326</v>
      </c>
    </row>
    <row r="14" spans="1:6">
      <c r="A14" t="s">
        <v>117</v>
      </c>
      <c r="B14" t="s">
        <v>119</v>
      </c>
      <c r="C14">
        <v>326</v>
      </c>
    </row>
    <row r="15" spans="1:6">
      <c r="B15" t="s">
        <v>118</v>
      </c>
      <c r="C15">
        <v>324</v>
      </c>
      <c r="D15" t="s">
        <v>120</v>
      </c>
    </row>
    <row r="18" spans="2:7" ht="15.75" thickBot="1"/>
    <row r="19" spans="2:7" ht="15.75" thickBot="1">
      <c r="B19" s="71" t="s">
        <v>71</v>
      </c>
      <c r="C19" s="72"/>
      <c r="D19" s="72"/>
      <c r="E19" s="72"/>
      <c r="F19" s="72"/>
      <c r="G19" s="73"/>
    </row>
    <row r="20" spans="2:7">
      <c r="B20" s="74"/>
      <c r="C20" s="75"/>
      <c r="D20" s="75"/>
      <c r="E20" s="75"/>
      <c r="F20" s="75"/>
      <c r="G20" s="76"/>
    </row>
    <row r="21" spans="2:7">
      <c r="B21" s="77"/>
      <c r="C21" s="78"/>
      <c r="D21" s="78"/>
      <c r="E21" s="78"/>
      <c r="F21" s="78"/>
      <c r="G21" s="79"/>
    </row>
    <row r="22" spans="2:7">
      <c r="B22" s="77"/>
      <c r="C22" s="78"/>
      <c r="D22" s="78"/>
      <c r="E22" s="78"/>
      <c r="F22" s="78"/>
      <c r="G22" s="79"/>
    </row>
    <row r="23" spans="2:7">
      <c r="B23" s="77"/>
      <c r="C23" s="78"/>
      <c r="D23" s="78"/>
      <c r="E23" s="78"/>
      <c r="F23" s="78"/>
      <c r="G23" s="79"/>
    </row>
    <row r="24" spans="2:7">
      <c r="B24" s="77"/>
      <c r="C24" s="78"/>
      <c r="D24" s="78"/>
      <c r="E24" s="78"/>
      <c r="F24" s="78"/>
      <c r="G24" s="79"/>
    </row>
    <row r="25" spans="2:7">
      <c r="B25" s="77"/>
      <c r="C25" s="78"/>
      <c r="D25" s="78"/>
      <c r="E25" s="78"/>
      <c r="F25" s="78"/>
      <c r="G25" s="79"/>
    </row>
    <row r="26" spans="2:7">
      <c r="B26" s="77"/>
      <c r="C26" s="78"/>
      <c r="D26" s="78"/>
      <c r="E26" s="78"/>
      <c r="F26" s="78"/>
      <c r="G26" s="79"/>
    </row>
    <row r="27" spans="2:7" ht="15.75" thickBot="1">
      <c r="B27" s="80"/>
      <c r="C27" s="81"/>
      <c r="D27" s="81"/>
      <c r="E27" s="81"/>
      <c r="F27" s="81"/>
      <c r="G27" s="82"/>
    </row>
  </sheetData>
  <mergeCells count="5">
    <mergeCell ref="B19:G19"/>
    <mergeCell ref="B20:G27"/>
    <mergeCell ref="A5:F5"/>
    <mergeCell ref="A1:F1"/>
    <mergeCell ref="A3:F3"/>
  </mergeCells>
  <hyperlinks>
    <hyperlink ref="A1" location="ToC!A1" display="Return to Table of Contents"/>
    <hyperlink ref="A3:F3" location="'Routers &amp; WAN'!A1" display="Go to Routers, WAN &amp; Email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0"/>
  <sheetViews>
    <sheetView workbookViewId="0">
      <selection activeCell="A3" sqref="A3:K3"/>
    </sheetView>
  </sheetViews>
  <sheetFormatPr defaultRowHeight="15"/>
  <cols>
    <col min="1" max="1" width="10.7109375" customWidth="1"/>
    <col min="2" max="2" width="11.42578125" customWidth="1"/>
    <col min="3" max="3" width="19" customWidth="1"/>
    <col min="4" max="4" width="13.85546875" bestFit="1" customWidth="1"/>
    <col min="5" max="5" width="10.28515625" customWidth="1"/>
    <col min="6" max="7" width="10.42578125" customWidth="1"/>
    <col min="8" max="8" width="13.85546875" customWidth="1"/>
    <col min="9" max="10" width="16.5703125" customWidth="1"/>
    <col min="11" max="11" width="10.42578125" customWidth="1"/>
    <col min="13" max="13" width="13.85546875" bestFit="1" customWidth="1"/>
  </cols>
  <sheetData>
    <row r="1" spans="1:14">
      <c r="A1" s="70" t="s">
        <v>64</v>
      </c>
      <c r="B1" s="70"/>
      <c r="C1" s="70"/>
      <c r="D1" s="70"/>
      <c r="E1" s="70"/>
      <c r="F1" s="70"/>
      <c r="G1" s="70"/>
      <c r="H1" s="70"/>
      <c r="I1" s="70"/>
      <c r="J1" s="70"/>
      <c r="K1" s="70"/>
    </row>
    <row r="3" spans="1:14">
      <c r="A3" s="84" t="s">
        <v>882</v>
      </c>
      <c r="B3" s="84"/>
      <c r="C3" s="84"/>
      <c r="D3" s="84"/>
      <c r="E3" s="84"/>
      <c r="F3" s="84"/>
      <c r="G3" s="84"/>
      <c r="H3" s="84"/>
      <c r="I3" s="84"/>
      <c r="J3" s="84"/>
      <c r="K3" s="84"/>
    </row>
    <row r="5" spans="1:14">
      <c r="A5" s="83" t="s">
        <v>12</v>
      </c>
      <c r="B5" s="83"/>
      <c r="C5" s="83"/>
      <c r="D5" s="83"/>
      <c r="E5" s="83"/>
      <c r="F5" s="83"/>
      <c r="G5" s="83"/>
      <c r="H5" s="83"/>
      <c r="I5" s="83"/>
      <c r="J5" s="83"/>
      <c r="K5" s="83"/>
    </row>
    <row r="6" spans="1:14">
      <c r="A6" t="s">
        <v>13</v>
      </c>
      <c r="B6" t="s">
        <v>14</v>
      </c>
      <c r="C6" t="s">
        <v>15</v>
      </c>
      <c r="D6" t="s">
        <v>18</v>
      </c>
      <c r="E6" t="s">
        <v>16</v>
      </c>
      <c r="F6" t="s">
        <v>17</v>
      </c>
      <c r="G6" t="s">
        <v>876</v>
      </c>
      <c r="H6" t="s">
        <v>19</v>
      </c>
      <c r="I6" t="s">
        <v>20</v>
      </c>
      <c r="J6" t="s">
        <v>131</v>
      </c>
      <c r="K6" t="s">
        <v>8</v>
      </c>
      <c r="L6" t="s">
        <v>901</v>
      </c>
      <c r="M6" t="s">
        <v>902</v>
      </c>
      <c r="N6" t="s">
        <v>903</v>
      </c>
    </row>
    <row r="7" spans="1:14">
      <c r="A7" t="s">
        <v>123</v>
      </c>
      <c r="D7" t="s">
        <v>128</v>
      </c>
      <c r="E7" t="s">
        <v>129</v>
      </c>
      <c r="F7" t="s">
        <v>130</v>
      </c>
      <c r="J7" t="s">
        <v>132</v>
      </c>
      <c r="L7" t="s">
        <v>124</v>
      </c>
      <c r="M7" t="s">
        <v>125</v>
      </c>
      <c r="N7">
        <v>311</v>
      </c>
    </row>
    <row r="8" spans="1:14">
      <c r="A8" t="s">
        <v>133</v>
      </c>
      <c r="D8" t="s">
        <v>126</v>
      </c>
      <c r="J8" t="s">
        <v>132</v>
      </c>
      <c r="L8" t="s">
        <v>124</v>
      </c>
      <c r="M8" t="s">
        <v>126</v>
      </c>
      <c r="N8">
        <v>311</v>
      </c>
    </row>
    <row r="9" spans="1:14">
      <c r="A9" t="s">
        <v>134</v>
      </c>
      <c r="D9" t="s">
        <v>135</v>
      </c>
      <c r="F9" t="s">
        <v>136</v>
      </c>
    </row>
    <row r="11" spans="1:14">
      <c r="A11" s="83" t="s">
        <v>10</v>
      </c>
      <c r="B11" s="83"/>
      <c r="C11" s="83"/>
      <c r="D11" s="83"/>
      <c r="E11" s="83"/>
      <c r="F11" s="83"/>
    </row>
    <row r="12" spans="1:14">
      <c r="A12" t="s">
        <v>6</v>
      </c>
      <c r="B12" t="s">
        <v>1</v>
      </c>
      <c r="C12" t="s">
        <v>2</v>
      </c>
      <c r="D12" t="s">
        <v>4</v>
      </c>
      <c r="E12" t="s">
        <v>5</v>
      </c>
      <c r="F12" t="s">
        <v>8</v>
      </c>
    </row>
    <row r="13" spans="1:14">
      <c r="A13" t="s">
        <v>122</v>
      </c>
      <c r="B13" t="s">
        <v>121</v>
      </c>
      <c r="D13" s="31" t="s">
        <v>75</v>
      </c>
      <c r="F13" t="s">
        <v>879</v>
      </c>
    </row>
    <row r="14" spans="1:14">
      <c r="A14" t="s">
        <v>134</v>
      </c>
      <c r="C14" t="s">
        <v>127</v>
      </c>
      <c r="D14" s="31" t="s">
        <v>75</v>
      </c>
    </row>
    <row r="16" spans="1:14">
      <c r="A16" s="83" t="s">
        <v>21</v>
      </c>
      <c r="B16" s="83"/>
      <c r="C16" s="83"/>
    </row>
    <row r="17" spans="1:8">
      <c r="A17" t="s">
        <v>22</v>
      </c>
      <c r="B17" t="s">
        <v>23</v>
      </c>
      <c r="C17" t="s">
        <v>8</v>
      </c>
    </row>
    <row r="21" spans="1:8" ht="15.75" thickBot="1"/>
    <row r="22" spans="1:8" ht="15.75" thickBot="1">
      <c r="B22" s="71" t="s">
        <v>71</v>
      </c>
      <c r="C22" s="72"/>
      <c r="D22" s="72"/>
      <c r="E22" s="72"/>
      <c r="F22" s="72"/>
      <c r="G22" s="72"/>
      <c r="H22" s="73"/>
    </row>
    <row r="23" spans="1:8">
      <c r="B23" s="61" t="s">
        <v>162</v>
      </c>
      <c r="C23" s="75"/>
      <c r="D23" s="75"/>
      <c r="E23" s="75"/>
      <c r="F23" s="75"/>
      <c r="G23" s="75"/>
      <c r="H23" s="76"/>
    </row>
    <row r="24" spans="1:8">
      <c r="B24" s="77"/>
      <c r="C24" s="78"/>
      <c r="D24" s="78"/>
      <c r="E24" s="78"/>
      <c r="F24" s="78"/>
      <c r="G24" s="78"/>
      <c r="H24" s="79"/>
    </row>
    <row r="25" spans="1:8">
      <c r="B25" s="77"/>
      <c r="C25" s="78"/>
      <c r="D25" s="78"/>
      <c r="E25" s="78"/>
      <c r="F25" s="78"/>
      <c r="G25" s="78"/>
      <c r="H25" s="79"/>
    </row>
    <row r="26" spans="1:8">
      <c r="B26" s="77"/>
      <c r="C26" s="78"/>
      <c r="D26" s="78"/>
      <c r="E26" s="78"/>
      <c r="F26" s="78"/>
      <c r="G26" s="78"/>
      <c r="H26" s="79"/>
    </row>
    <row r="27" spans="1:8">
      <c r="B27" s="77"/>
      <c r="C27" s="78"/>
      <c r="D27" s="78"/>
      <c r="E27" s="78"/>
      <c r="F27" s="78"/>
      <c r="G27" s="78"/>
      <c r="H27" s="79"/>
    </row>
    <row r="28" spans="1:8">
      <c r="B28" s="77"/>
      <c r="C28" s="78"/>
      <c r="D28" s="78"/>
      <c r="E28" s="78"/>
      <c r="F28" s="78"/>
      <c r="G28" s="78"/>
      <c r="H28" s="79"/>
    </row>
    <row r="29" spans="1:8">
      <c r="B29" s="77"/>
      <c r="C29" s="78"/>
      <c r="D29" s="78"/>
      <c r="E29" s="78"/>
      <c r="F29" s="78"/>
      <c r="G29" s="78"/>
      <c r="H29" s="79"/>
    </row>
    <row r="30" spans="1:8" ht="15.75" thickBot="1">
      <c r="B30" s="80"/>
      <c r="C30" s="81"/>
      <c r="D30" s="81"/>
      <c r="E30" s="81"/>
      <c r="F30" s="81"/>
      <c r="G30" s="81"/>
      <c r="H30" s="82"/>
    </row>
  </sheetData>
  <mergeCells count="7">
    <mergeCell ref="B23:H30"/>
    <mergeCell ref="A1:K1"/>
    <mergeCell ref="A5:K5"/>
    <mergeCell ref="A16:C16"/>
    <mergeCell ref="B22:H22"/>
    <mergeCell ref="A11:F11"/>
    <mergeCell ref="A3:K3"/>
  </mergeCells>
  <hyperlinks>
    <hyperlink ref="A1" location="ToC!A1" display="Return to Table of Contents"/>
    <hyperlink ref="A3:K3" location="Switches!A1" display="Go to Switche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9"/>
  <sheetViews>
    <sheetView tabSelected="1" workbookViewId="0">
      <selection activeCell="J24" sqref="J24"/>
    </sheetView>
  </sheetViews>
  <sheetFormatPr defaultRowHeight="15"/>
  <cols>
    <col min="1" max="1" width="12.140625" bestFit="1" customWidth="1"/>
    <col min="2" max="2" width="16.42578125" bestFit="1" customWidth="1"/>
    <col min="3" max="3" width="18.28515625" customWidth="1"/>
    <col min="4" max="4" width="13.42578125" bestFit="1" customWidth="1"/>
  </cols>
  <sheetData>
    <row r="1" spans="1:13">
      <c r="A1" s="70" t="s">
        <v>64</v>
      </c>
      <c r="B1" s="70"/>
      <c r="C1" s="70"/>
      <c r="D1" s="70"/>
      <c r="E1" s="70"/>
      <c r="F1" s="70"/>
    </row>
    <row r="3" spans="1:13">
      <c r="A3" s="83" t="s">
        <v>24</v>
      </c>
      <c r="B3" s="83"/>
      <c r="C3" s="83"/>
      <c r="D3" s="83"/>
      <c r="E3" s="83"/>
      <c r="F3" s="83"/>
    </row>
    <row r="4" spans="1:13">
      <c r="A4" t="s">
        <v>6</v>
      </c>
      <c r="B4" t="s">
        <v>9</v>
      </c>
      <c r="C4" t="s">
        <v>906</v>
      </c>
      <c r="D4" t="s">
        <v>4</v>
      </c>
      <c r="E4" t="s">
        <v>5</v>
      </c>
      <c r="F4" t="s">
        <v>8</v>
      </c>
    </row>
    <row r="5" spans="1:13">
      <c r="A5" t="s">
        <v>137</v>
      </c>
      <c r="B5" t="s">
        <v>138</v>
      </c>
      <c r="D5" t="s">
        <v>87</v>
      </c>
    </row>
    <row r="7" spans="1:13" ht="15.75" thickBot="1">
      <c r="A7" s="83" t="s">
        <v>25</v>
      </c>
      <c r="B7" s="83"/>
      <c r="C7" s="83"/>
      <c r="D7" s="83"/>
      <c r="E7" s="83"/>
      <c r="F7" s="83"/>
    </row>
    <row r="8" spans="1:13" ht="15.75" thickBot="1">
      <c r="A8" t="s">
        <v>6</v>
      </c>
      <c r="B8" t="s">
        <v>9</v>
      </c>
      <c r="C8" t="s">
        <v>517</v>
      </c>
      <c r="D8" t="s">
        <v>514</v>
      </c>
      <c r="E8" t="s">
        <v>26</v>
      </c>
      <c r="F8" t="s">
        <v>8</v>
      </c>
      <c r="H8" s="71" t="s">
        <v>71</v>
      </c>
      <c r="I8" s="72"/>
      <c r="J8" s="72"/>
      <c r="K8" s="72"/>
      <c r="L8" s="72"/>
      <c r="M8" s="73"/>
    </row>
    <row r="9" spans="1:13">
      <c r="A9" t="s">
        <v>139</v>
      </c>
      <c r="B9" t="s">
        <v>140</v>
      </c>
      <c r="C9">
        <v>307</v>
      </c>
      <c r="D9" t="s">
        <v>557</v>
      </c>
      <c r="H9" s="74"/>
      <c r="I9" s="75"/>
      <c r="J9" s="75"/>
      <c r="K9" s="75"/>
      <c r="L9" s="75"/>
      <c r="M9" s="76"/>
    </row>
    <row r="10" spans="1:13">
      <c r="A10" t="s">
        <v>139</v>
      </c>
      <c r="B10" t="s">
        <v>141</v>
      </c>
      <c r="C10">
        <v>303</v>
      </c>
      <c r="D10" t="s">
        <v>558</v>
      </c>
      <c r="H10" s="77"/>
      <c r="I10" s="78"/>
      <c r="J10" s="78"/>
      <c r="K10" s="78"/>
      <c r="L10" s="78"/>
      <c r="M10" s="79"/>
    </row>
    <row r="11" spans="1:13">
      <c r="A11" t="s">
        <v>139</v>
      </c>
      <c r="B11" t="s">
        <v>142</v>
      </c>
      <c r="C11">
        <v>324</v>
      </c>
      <c r="D11" t="s">
        <v>559</v>
      </c>
      <c r="H11" s="77"/>
      <c r="I11" s="78"/>
      <c r="J11" s="78"/>
      <c r="K11" s="78"/>
      <c r="L11" s="78"/>
      <c r="M11" s="79"/>
    </row>
    <row r="12" spans="1:13">
      <c r="A12" t="s">
        <v>139</v>
      </c>
      <c r="B12" t="s">
        <v>143</v>
      </c>
      <c r="C12">
        <v>319</v>
      </c>
      <c r="D12" t="s">
        <v>560</v>
      </c>
      <c r="H12" s="77"/>
      <c r="I12" s="78"/>
      <c r="J12" s="78"/>
      <c r="K12" s="78"/>
      <c r="L12" s="78"/>
      <c r="M12" s="79"/>
    </row>
    <row r="13" spans="1:13">
      <c r="A13" t="s">
        <v>139</v>
      </c>
      <c r="B13" t="s">
        <v>144</v>
      </c>
      <c r="C13">
        <v>335</v>
      </c>
      <c r="D13" t="s">
        <v>561</v>
      </c>
      <c r="H13" s="77"/>
      <c r="I13" s="78"/>
      <c r="J13" s="78"/>
      <c r="K13" s="78"/>
      <c r="L13" s="78"/>
      <c r="M13" s="79"/>
    </row>
    <row r="14" spans="1:13">
      <c r="A14" t="s">
        <v>139</v>
      </c>
      <c r="B14" t="s">
        <v>145</v>
      </c>
      <c r="C14">
        <v>338</v>
      </c>
      <c r="D14" t="s">
        <v>562</v>
      </c>
      <c r="H14" s="77"/>
      <c r="I14" s="78"/>
      <c r="J14" s="78"/>
      <c r="K14" s="78"/>
      <c r="L14" s="78"/>
      <c r="M14" s="79"/>
    </row>
    <row r="15" spans="1:13">
      <c r="A15" t="s">
        <v>139</v>
      </c>
      <c r="B15" t="s">
        <v>146</v>
      </c>
      <c r="C15" s="31" t="s">
        <v>161</v>
      </c>
      <c r="D15" s="39" t="s">
        <v>161</v>
      </c>
      <c r="H15" s="77"/>
      <c r="I15" s="78"/>
      <c r="J15" s="78"/>
      <c r="K15" s="78"/>
      <c r="L15" s="78"/>
      <c r="M15" s="79"/>
    </row>
    <row r="16" spans="1:13" ht="15.75" thickBot="1">
      <c r="A16" t="s">
        <v>139</v>
      </c>
      <c r="B16" t="s">
        <v>147</v>
      </c>
      <c r="C16">
        <v>325</v>
      </c>
      <c r="D16" t="s">
        <v>528</v>
      </c>
      <c r="H16" s="80"/>
      <c r="I16" s="81"/>
      <c r="J16" s="81"/>
      <c r="K16" s="81"/>
      <c r="L16" s="81"/>
      <c r="M16" s="82"/>
    </row>
    <row r="17" spans="1:4">
      <c r="A17" t="s">
        <v>139</v>
      </c>
      <c r="B17" t="s">
        <v>148</v>
      </c>
      <c r="C17">
        <v>226</v>
      </c>
      <c r="D17" t="s">
        <v>563</v>
      </c>
    </row>
    <row r="18" spans="1:4">
      <c r="A18" t="s">
        <v>139</v>
      </c>
      <c r="B18" t="s">
        <v>149</v>
      </c>
      <c r="C18">
        <v>341</v>
      </c>
      <c r="D18" t="s">
        <v>564</v>
      </c>
    </row>
    <row r="19" spans="1:4">
      <c r="A19" t="s">
        <v>139</v>
      </c>
      <c r="B19" t="s">
        <v>150</v>
      </c>
      <c r="C19">
        <v>309</v>
      </c>
      <c r="D19" t="s">
        <v>565</v>
      </c>
    </row>
    <row r="20" spans="1:4">
      <c r="A20" t="s">
        <v>139</v>
      </c>
      <c r="B20" t="s">
        <v>151</v>
      </c>
      <c r="C20">
        <v>329</v>
      </c>
      <c r="D20" t="s">
        <v>566</v>
      </c>
    </row>
    <row r="21" spans="1:4">
      <c r="A21" t="s">
        <v>139</v>
      </c>
      <c r="B21" t="s">
        <v>152</v>
      </c>
      <c r="C21">
        <v>315</v>
      </c>
      <c r="D21" t="s">
        <v>552</v>
      </c>
    </row>
    <row r="22" spans="1:4">
      <c r="A22" t="s">
        <v>139</v>
      </c>
      <c r="B22" t="s">
        <v>153</v>
      </c>
      <c r="C22">
        <v>326</v>
      </c>
      <c r="D22" t="s">
        <v>567</v>
      </c>
    </row>
    <row r="23" spans="1:4">
      <c r="A23" t="s">
        <v>139</v>
      </c>
      <c r="B23" t="s">
        <v>154</v>
      </c>
      <c r="C23">
        <v>336</v>
      </c>
      <c r="D23" t="s">
        <v>568</v>
      </c>
    </row>
    <row r="24" spans="1:4">
      <c r="A24" t="s">
        <v>139</v>
      </c>
      <c r="B24" t="s">
        <v>155</v>
      </c>
      <c r="C24">
        <v>302</v>
      </c>
      <c r="D24" t="s">
        <v>569</v>
      </c>
    </row>
    <row r="25" spans="1:4">
      <c r="A25" t="s">
        <v>139</v>
      </c>
      <c r="B25" t="s">
        <v>156</v>
      </c>
      <c r="C25">
        <v>346</v>
      </c>
      <c r="D25" t="s">
        <v>570</v>
      </c>
    </row>
    <row r="26" spans="1:4">
      <c r="A26" t="s">
        <v>139</v>
      </c>
      <c r="B26" t="s">
        <v>157</v>
      </c>
      <c r="C26">
        <v>306</v>
      </c>
      <c r="D26" t="s">
        <v>571</v>
      </c>
    </row>
    <row r="27" spans="1:4">
      <c r="A27" t="s">
        <v>139</v>
      </c>
      <c r="B27" t="s">
        <v>158</v>
      </c>
      <c r="C27">
        <v>327</v>
      </c>
      <c r="D27" t="s">
        <v>572</v>
      </c>
    </row>
    <row r="28" spans="1:4">
      <c r="A28" t="s">
        <v>139</v>
      </c>
      <c r="B28" t="s">
        <v>159</v>
      </c>
      <c r="C28">
        <v>317</v>
      </c>
      <c r="D28" t="s">
        <v>573</v>
      </c>
    </row>
    <row r="29" spans="1:4">
      <c r="A29" t="s">
        <v>139</v>
      </c>
      <c r="B29" t="s">
        <v>160</v>
      </c>
      <c r="C29">
        <v>322</v>
      </c>
      <c r="D29" t="s">
        <v>553</v>
      </c>
    </row>
  </sheetData>
  <mergeCells count="5">
    <mergeCell ref="H8:M8"/>
    <mergeCell ref="H9:M16"/>
    <mergeCell ref="A3:F3"/>
    <mergeCell ref="A1:F1"/>
    <mergeCell ref="A7:F7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2"/>
  <sheetViews>
    <sheetView workbookViewId="0">
      <selection sqref="A1:F1"/>
    </sheetView>
  </sheetViews>
  <sheetFormatPr defaultRowHeight="15"/>
  <cols>
    <col min="1" max="1" width="21.42578125" bestFit="1" customWidth="1"/>
    <col min="2" max="2" width="10.42578125" bestFit="1" customWidth="1"/>
    <col min="3" max="3" width="14.85546875" customWidth="1"/>
    <col min="4" max="4" width="27.140625" bestFit="1" customWidth="1"/>
    <col min="5" max="5" width="19.5703125" bestFit="1" customWidth="1"/>
    <col min="6" max="6" width="12.42578125" bestFit="1" customWidth="1"/>
  </cols>
  <sheetData>
    <row r="1" spans="1:6">
      <c r="A1" s="70" t="s">
        <v>64</v>
      </c>
      <c r="B1" s="70"/>
      <c r="C1" s="70"/>
      <c r="D1" s="70"/>
      <c r="E1" s="70"/>
      <c r="F1" s="70"/>
    </row>
    <row r="3" spans="1:6">
      <c r="A3" t="s">
        <v>0</v>
      </c>
      <c r="B3" t="s">
        <v>9</v>
      </c>
      <c r="C3" t="s">
        <v>27</v>
      </c>
      <c r="D3" t="s">
        <v>6</v>
      </c>
      <c r="E3" t="s">
        <v>4</v>
      </c>
      <c r="F3" t="s">
        <v>8</v>
      </c>
    </row>
    <row r="4" spans="1:6">
      <c r="A4" t="s">
        <v>164</v>
      </c>
      <c r="B4" t="s">
        <v>182</v>
      </c>
      <c r="C4" t="s">
        <v>163</v>
      </c>
      <c r="D4" t="s">
        <v>198</v>
      </c>
      <c r="E4" s="30">
        <v>301</v>
      </c>
    </row>
    <row r="5" spans="1:6">
      <c r="A5" t="s">
        <v>165</v>
      </c>
      <c r="B5" t="s">
        <v>183</v>
      </c>
      <c r="C5" t="s">
        <v>163</v>
      </c>
      <c r="D5" t="s">
        <v>199</v>
      </c>
      <c r="E5" s="30">
        <v>303</v>
      </c>
    </row>
    <row r="6" spans="1:6">
      <c r="A6" t="s">
        <v>166</v>
      </c>
      <c r="B6" t="s">
        <v>184</v>
      </c>
      <c r="C6" t="s">
        <v>163</v>
      </c>
      <c r="D6" t="s">
        <v>199</v>
      </c>
      <c r="E6" s="30">
        <v>305</v>
      </c>
    </row>
    <row r="7" spans="1:6">
      <c r="A7" t="s">
        <v>167</v>
      </c>
      <c r="B7" t="s">
        <v>185</v>
      </c>
      <c r="C7" t="s">
        <v>163</v>
      </c>
      <c r="D7" t="s">
        <v>199</v>
      </c>
      <c r="E7" s="30">
        <v>307</v>
      </c>
    </row>
    <row r="8" spans="1:6">
      <c r="A8" t="s">
        <v>168</v>
      </c>
      <c r="B8" t="s">
        <v>186</v>
      </c>
      <c r="C8" t="s">
        <v>163</v>
      </c>
      <c r="D8" t="s">
        <v>199</v>
      </c>
      <c r="E8" s="30">
        <v>308</v>
      </c>
    </row>
    <row r="9" spans="1:6">
      <c r="A9" t="s">
        <v>169</v>
      </c>
      <c r="B9" t="s">
        <v>187</v>
      </c>
      <c r="C9" t="s">
        <v>163</v>
      </c>
      <c r="D9" t="s">
        <v>199</v>
      </c>
      <c r="E9" s="30">
        <v>312</v>
      </c>
    </row>
    <row r="10" spans="1:6">
      <c r="A10" t="s">
        <v>170</v>
      </c>
      <c r="B10" t="s">
        <v>188</v>
      </c>
      <c r="C10" t="s">
        <v>163</v>
      </c>
      <c r="D10" t="s">
        <v>198</v>
      </c>
      <c r="E10" s="30">
        <v>325</v>
      </c>
    </row>
    <row r="11" spans="1:6">
      <c r="A11" t="s">
        <v>171</v>
      </c>
      <c r="B11" t="s">
        <v>189</v>
      </c>
      <c r="C11" t="s">
        <v>163</v>
      </c>
      <c r="D11" t="s">
        <v>199</v>
      </c>
      <c r="E11" s="30">
        <v>325</v>
      </c>
    </row>
    <row r="12" spans="1:6">
      <c r="A12" t="s">
        <v>172</v>
      </c>
      <c r="B12" t="s">
        <v>190</v>
      </c>
      <c r="C12" t="s">
        <v>163</v>
      </c>
      <c r="D12" t="s">
        <v>199</v>
      </c>
      <c r="E12" s="30">
        <v>338</v>
      </c>
    </row>
    <row r="13" spans="1:6">
      <c r="A13" t="s">
        <v>173</v>
      </c>
      <c r="B13" t="s">
        <v>191</v>
      </c>
      <c r="C13" t="s">
        <v>163</v>
      </c>
      <c r="D13" t="s">
        <v>199</v>
      </c>
      <c r="E13" s="30">
        <v>339</v>
      </c>
    </row>
    <row r="14" spans="1:6">
      <c r="A14" t="s">
        <v>174</v>
      </c>
      <c r="B14" t="s">
        <v>192</v>
      </c>
      <c r="C14" t="s">
        <v>163</v>
      </c>
      <c r="D14" t="s">
        <v>198</v>
      </c>
      <c r="E14" s="30">
        <v>343</v>
      </c>
    </row>
    <row r="15" spans="1:6">
      <c r="A15" t="s">
        <v>175</v>
      </c>
      <c r="B15" t="s">
        <v>193</v>
      </c>
      <c r="C15" t="s">
        <v>163</v>
      </c>
      <c r="D15" t="s">
        <v>200</v>
      </c>
      <c r="E15" s="30" t="s">
        <v>206</v>
      </c>
    </row>
    <row r="16" spans="1:6">
      <c r="A16" t="s">
        <v>176</v>
      </c>
      <c r="B16" t="s">
        <v>194</v>
      </c>
      <c r="C16" t="s">
        <v>163</v>
      </c>
      <c r="D16" t="s">
        <v>201</v>
      </c>
      <c r="E16" s="30" t="s">
        <v>206</v>
      </c>
    </row>
    <row r="17" spans="1:7">
      <c r="A17" t="s">
        <v>177</v>
      </c>
      <c r="B17" t="s">
        <v>195</v>
      </c>
      <c r="C17" t="s">
        <v>163</v>
      </c>
      <c r="D17" t="s">
        <v>202</v>
      </c>
      <c r="E17" s="30" t="s">
        <v>207</v>
      </c>
      <c r="F17" s="32"/>
    </row>
    <row r="18" spans="1:7">
      <c r="A18" t="s">
        <v>178</v>
      </c>
      <c r="B18" t="s">
        <v>196</v>
      </c>
      <c r="C18" t="s">
        <v>163</v>
      </c>
      <c r="D18" t="s">
        <v>203</v>
      </c>
      <c r="E18" s="30" t="s">
        <v>207</v>
      </c>
    </row>
    <row r="19" spans="1:7">
      <c r="A19" t="s">
        <v>179</v>
      </c>
      <c r="B19" t="s">
        <v>197</v>
      </c>
      <c r="C19" t="s">
        <v>163</v>
      </c>
      <c r="D19" t="s">
        <v>204</v>
      </c>
      <c r="E19" s="30" t="s">
        <v>207</v>
      </c>
    </row>
    <row r="20" spans="1:7">
      <c r="A20" t="s">
        <v>180</v>
      </c>
      <c r="D20" t="s">
        <v>205</v>
      </c>
      <c r="E20" s="30" t="s">
        <v>208</v>
      </c>
      <c r="F20" t="s">
        <v>210</v>
      </c>
    </row>
    <row r="21" spans="1:7">
      <c r="A21" t="s">
        <v>181</v>
      </c>
      <c r="D21" t="s">
        <v>205</v>
      </c>
      <c r="E21" s="30" t="s">
        <v>209</v>
      </c>
      <c r="F21" t="s">
        <v>210</v>
      </c>
    </row>
    <row r="23" spans="1:7" ht="15.75" thickBot="1"/>
    <row r="24" spans="1:7" ht="15.75" thickBot="1">
      <c r="B24" s="71" t="s">
        <v>71</v>
      </c>
      <c r="C24" s="72"/>
      <c r="D24" s="72"/>
      <c r="E24" s="72"/>
      <c r="F24" s="72"/>
      <c r="G24" s="73"/>
    </row>
    <row r="25" spans="1:7">
      <c r="B25" s="74"/>
      <c r="C25" s="75"/>
      <c r="D25" s="75"/>
      <c r="E25" s="75"/>
      <c r="F25" s="75"/>
      <c r="G25" s="76"/>
    </row>
    <row r="26" spans="1:7">
      <c r="B26" s="77"/>
      <c r="C26" s="78"/>
      <c r="D26" s="78"/>
      <c r="E26" s="78"/>
      <c r="F26" s="78"/>
      <c r="G26" s="79"/>
    </row>
    <row r="27" spans="1:7">
      <c r="B27" s="77"/>
      <c r="C27" s="78"/>
      <c r="D27" s="78"/>
      <c r="E27" s="78"/>
      <c r="F27" s="78"/>
      <c r="G27" s="79"/>
    </row>
    <row r="28" spans="1:7">
      <c r="B28" s="77"/>
      <c r="C28" s="78"/>
      <c r="D28" s="78"/>
      <c r="E28" s="78"/>
      <c r="F28" s="78"/>
      <c r="G28" s="79"/>
    </row>
    <row r="29" spans="1:7">
      <c r="B29" s="77"/>
      <c r="C29" s="78"/>
      <c r="D29" s="78"/>
      <c r="E29" s="78"/>
      <c r="F29" s="78"/>
      <c r="G29" s="79"/>
    </row>
    <row r="30" spans="1:7">
      <c r="B30" s="77"/>
      <c r="C30" s="78"/>
      <c r="D30" s="78"/>
      <c r="E30" s="78"/>
      <c r="F30" s="78"/>
      <c r="G30" s="79"/>
    </row>
    <row r="31" spans="1:7">
      <c r="B31" s="77"/>
      <c r="C31" s="78"/>
      <c r="D31" s="78"/>
      <c r="E31" s="78"/>
      <c r="F31" s="78"/>
      <c r="G31" s="79"/>
    </row>
    <row r="32" spans="1:7" ht="15.75" thickBot="1">
      <c r="B32" s="80"/>
      <c r="C32" s="81"/>
      <c r="D32" s="81"/>
      <c r="E32" s="81"/>
      <c r="F32" s="81"/>
      <c r="G32" s="82"/>
    </row>
  </sheetData>
  <mergeCells count="3">
    <mergeCell ref="A1:F1"/>
    <mergeCell ref="B24:G24"/>
    <mergeCell ref="B25:G32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8"/>
  <sheetViews>
    <sheetView workbookViewId="0">
      <selection sqref="A1:I1"/>
    </sheetView>
  </sheetViews>
  <sheetFormatPr defaultRowHeight="15"/>
  <cols>
    <col min="1" max="1" width="27.42578125" bestFit="1" customWidth="1"/>
    <col min="2" max="2" width="11.5703125" customWidth="1"/>
    <col min="3" max="3" width="10.42578125" customWidth="1"/>
    <col min="5" max="5" width="10.42578125" customWidth="1"/>
    <col min="6" max="6" width="21.42578125" bestFit="1" customWidth="1"/>
    <col min="7" max="8" width="14" customWidth="1"/>
    <col min="9" max="9" width="31.7109375" bestFit="1" customWidth="1"/>
  </cols>
  <sheetData>
    <row r="1" spans="1:16" ht="15.75" thickBot="1">
      <c r="A1" s="70" t="s">
        <v>64</v>
      </c>
      <c r="B1" s="70"/>
      <c r="C1" s="70"/>
      <c r="D1" s="70"/>
      <c r="E1" s="70"/>
      <c r="F1" s="70"/>
      <c r="G1" s="70"/>
      <c r="H1" s="70"/>
      <c r="I1" s="70"/>
    </row>
    <row r="2" spans="1:16" ht="15.75" thickBot="1">
      <c r="K2" s="71" t="s">
        <v>71</v>
      </c>
      <c r="L2" s="72"/>
      <c r="M2" s="72"/>
      <c r="N2" s="72"/>
      <c r="O2" s="72"/>
      <c r="P2" s="73"/>
    </row>
    <row r="3" spans="1:16">
      <c r="A3" s="83" t="s">
        <v>28</v>
      </c>
      <c r="B3" s="83"/>
      <c r="C3" s="83"/>
      <c r="D3" s="83"/>
      <c r="E3" s="83"/>
      <c r="K3" s="61" t="s">
        <v>213</v>
      </c>
      <c r="L3" s="75"/>
      <c r="M3" s="75"/>
      <c r="N3" s="75"/>
      <c r="O3" s="75"/>
      <c r="P3" s="76"/>
    </row>
    <row r="4" spans="1:16">
      <c r="A4" t="s">
        <v>6</v>
      </c>
      <c r="B4" t="s">
        <v>9</v>
      </c>
      <c r="C4" t="s">
        <v>4</v>
      </c>
      <c r="D4" t="s">
        <v>5</v>
      </c>
      <c r="E4" t="s">
        <v>8</v>
      </c>
      <c r="K4" s="77"/>
      <c r="L4" s="78"/>
      <c r="M4" s="78"/>
      <c r="N4" s="78"/>
      <c r="O4" s="78"/>
      <c r="P4" s="79"/>
    </row>
    <row r="5" spans="1:16">
      <c r="A5" t="s">
        <v>211</v>
      </c>
      <c r="B5" t="s">
        <v>212</v>
      </c>
      <c r="C5" t="s">
        <v>75</v>
      </c>
      <c r="K5" s="77"/>
      <c r="L5" s="78"/>
      <c r="M5" s="78"/>
      <c r="N5" s="78"/>
      <c r="O5" s="78"/>
      <c r="P5" s="79"/>
    </row>
    <row r="6" spans="1:16">
      <c r="K6" s="77"/>
      <c r="L6" s="78"/>
      <c r="M6" s="78"/>
      <c r="N6" s="78"/>
      <c r="O6" s="78"/>
      <c r="P6" s="79"/>
    </row>
    <row r="7" spans="1:16">
      <c r="A7" s="83" t="s">
        <v>29</v>
      </c>
      <c r="B7" s="83"/>
      <c r="C7" s="83"/>
      <c r="D7" s="83"/>
      <c r="E7" s="83"/>
      <c r="F7" s="83"/>
      <c r="G7" s="83"/>
      <c r="H7" s="83"/>
      <c r="I7" s="83"/>
      <c r="K7" s="77"/>
      <c r="L7" s="78"/>
      <c r="M7" s="78"/>
      <c r="N7" s="78"/>
      <c r="O7" s="78"/>
      <c r="P7" s="79"/>
    </row>
    <row r="8" spans="1:16">
      <c r="A8" t="s">
        <v>6</v>
      </c>
      <c r="B8" t="s">
        <v>30</v>
      </c>
      <c r="C8" t="s">
        <v>31</v>
      </c>
      <c r="D8" t="s">
        <v>9</v>
      </c>
      <c r="E8" t="s">
        <v>517</v>
      </c>
      <c r="F8" t="s">
        <v>514</v>
      </c>
      <c r="G8" t="s">
        <v>32</v>
      </c>
      <c r="H8" t="s">
        <v>33</v>
      </c>
      <c r="I8" t="s">
        <v>8</v>
      </c>
      <c r="K8" s="77"/>
      <c r="L8" s="78"/>
      <c r="M8" s="78"/>
      <c r="N8" s="78"/>
      <c r="O8" s="78"/>
      <c r="P8" s="79"/>
    </row>
    <row r="9" spans="1:16">
      <c r="A9" t="s">
        <v>215</v>
      </c>
      <c r="B9">
        <v>1000</v>
      </c>
      <c r="C9" t="s">
        <v>226</v>
      </c>
      <c r="F9" t="s">
        <v>526</v>
      </c>
      <c r="I9" t="s">
        <v>252</v>
      </c>
      <c r="K9" s="77"/>
      <c r="L9" s="78"/>
      <c r="M9" s="78"/>
      <c r="N9" s="78"/>
      <c r="O9" s="78"/>
      <c r="P9" s="79"/>
    </row>
    <row r="10" spans="1:16" ht="15.75" thickBot="1">
      <c r="A10" t="s">
        <v>217</v>
      </c>
      <c r="B10">
        <v>1012</v>
      </c>
      <c r="C10" t="s">
        <v>246</v>
      </c>
      <c r="E10">
        <v>337</v>
      </c>
      <c r="F10" t="s">
        <v>527</v>
      </c>
      <c r="I10" t="s">
        <v>252</v>
      </c>
      <c r="K10" s="80"/>
      <c r="L10" s="81"/>
      <c r="M10" s="81"/>
      <c r="N10" s="81"/>
      <c r="O10" s="81"/>
      <c r="P10" s="82"/>
    </row>
    <row r="11" spans="1:16">
      <c r="A11" t="s">
        <v>214</v>
      </c>
      <c r="B11">
        <v>1014</v>
      </c>
      <c r="C11" t="s">
        <v>222</v>
      </c>
      <c r="E11">
        <v>325</v>
      </c>
      <c r="F11" t="s">
        <v>528</v>
      </c>
      <c r="I11" t="s">
        <v>252</v>
      </c>
    </row>
    <row r="12" spans="1:16">
      <c r="A12" t="s">
        <v>217</v>
      </c>
      <c r="B12">
        <v>1014</v>
      </c>
      <c r="C12" t="s">
        <v>230</v>
      </c>
      <c r="E12">
        <v>327</v>
      </c>
      <c r="F12" t="s">
        <v>529</v>
      </c>
      <c r="I12" t="s">
        <v>252</v>
      </c>
    </row>
    <row r="13" spans="1:16">
      <c r="A13" t="s">
        <v>214</v>
      </c>
      <c r="B13">
        <v>1015</v>
      </c>
      <c r="C13" t="s">
        <v>225</v>
      </c>
      <c r="E13">
        <v>325</v>
      </c>
      <c r="F13" t="s">
        <v>528</v>
      </c>
      <c r="I13" t="s">
        <v>252</v>
      </c>
    </row>
    <row r="14" spans="1:16">
      <c r="A14" t="s">
        <v>218</v>
      </c>
      <c r="B14">
        <v>1016</v>
      </c>
      <c r="C14" t="s">
        <v>250</v>
      </c>
      <c r="E14">
        <v>325</v>
      </c>
      <c r="F14" t="s">
        <v>528</v>
      </c>
      <c r="I14" t="s">
        <v>252</v>
      </c>
    </row>
    <row r="15" spans="1:16">
      <c r="A15" t="s">
        <v>214</v>
      </c>
      <c r="B15">
        <v>1017</v>
      </c>
      <c r="C15" t="s">
        <v>221</v>
      </c>
      <c r="E15">
        <v>325</v>
      </c>
      <c r="F15" t="s">
        <v>528</v>
      </c>
      <c r="I15" t="s">
        <v>252</v>
      </c>
    </row>
    <row r="16" spans="1:16">
      <c r="A16" t="s">
        <v>217</v>
      </c>
      <c r="B16">
        <v>1020</v>
      </c>
      <c r="C16" t="s">
        <v>239</v>
      </c>
      <c r="E16">
        <v>312</v>
      </c>
      <c r="F16" t="s">
        <v>530</v>
      </c>
      <c r="I16" t="s">
        <v>252</v>
      </c>
    </row>
    <row r="17" spans="1:9">
      <c r="A17" t="s">
        <v>214</v>
      </c>
      <c r="B17">
        <v>1031</v>
      </c>
      <c r="C17" t="s">
        <v>223</v>
      </c>
      <c r="E17">
        <v>325</v>
      </c>
      <c r="F17" t="s">
        <v>528</v>
      </c>
      <c r="I17" t="s">
        <v>252</v>
      </c>
    </row>
    <row r="18" spans="1:9">
      <c r="A18" t="s">
        <v>214</v>
      </c>
      <c r="B18">
        <v>1035</v>
      </c>
      <c r="C18" t="s">
        <v>224</v>
      </c>
      <c r="E18">
        <v>325</v>
      </c>
      <c r="F18" t="s">
        <v>528</v>
      </c>
      <c r="I18" t="s">
        <v>252</v>
      </c>
    </row>
    <row r="19" spans="1:9">
      <c r="A19" t="s">
        <v>217</v>
      </c>
      <c r="B19">
        <v>1040</v>
      </c>
      <c r="C19" t="s">
        <v>248</v>
      </c>
      <c r="E19">
        <v>340</v>
      </c>
      <c r="F19" t="s">
        <v>531</v>
      </c>
      <c r="I19" t="s">
        <v>252</v>
      </c>
    </row>
    <row r="20" spans="1:9">
      <c r="A20" t="s">
        <v>217</v>
      </c>
      <c r="B20">
        <v>1041</v>
      </c>
      <c r="E20">
        <v>344</v>
      </c>
      <c r="F20" t="s">
        <v>532</v>
      </c>
      <c r="I20" t="s">
        <v>254</v>
      </c>
    </row>
    <row r="21" spans="1:9">
      <c r="A21" t="s">
        <v>217</v>
      </c>
      <c r="B21">
        <v>1050</v>
      </c>
      <c r="C21" t="s">
        <v>238</v>
      </c>
      <c r="E21">
        <v>310</v>
      </c>
      <c r="F21" t="s">
        <v>533</v>
      </c>
      <c r="I21" t="s">
        <v>252</v>
      </c>
    </row>
    <row r="22" spans="1:9">
      <c r="A22" t="s">
        <v>217</v>
      </c>
      <c r="B22">
        <v>1051</v>
      </c>
      <c r="C22" t="s">
        <v>231</v>
      </c>
      <c r="E22">
        <v>342</v>
      </c>
      <c r="F22" t="s">
        <v>534</v>
      </c>
      <c r="I22" t="s">
        <v>253</v>
      </c>
    </row>
    <row r="23" spans="1:9">
      <c r="A23" t="s">
        <v>217</v>
      </c>
      <c r="B23">
        <v>1064</v>
      </c>
      <c r="C23" t="s">
        <v>243</v>
      </c>
      <c r="E23">
        <v>325</v>
      </c>
      <c r="F23" t="s">
        <v>528</v>
      </c>
      <c r="I23" t="s">
        <v>252</v>
      </c>
    </row>
    <row r="24" spans="1:9">
      <c r="A24" t="s">
        <v>217</v>
      </c>
      <c r="B24">
        <v>1070</v>
      </c>
      <c r="C24" t="s">
        <v>240</v>
      </c>
      <c r="E24">
        <v>312</v>
      </c>
      <c r="F24" t="s">
        <v>530</v>
      </c>
      <c r="I24" t="s">
        <v>252</v>
      </c>
    </row>
    <row r="25" spans="1:9">
      <c r="A25" t="s">
        <v>217</v>
      </c>
      <c r="E25">
        <v>346</v>
      </c>
      <c r="F25" t="s">
        <v>535</v>
      </c>
      <c r="I25" t="s">
        <v>883</v>
      </c>
    </row>
    <row r="26" spans="1:9">
      <c r="A26" t="s">
        <v>217</v>
      </c>
      <c r="B26">
        <v>1102</v>
      </c>
      <c r="C26" t="s">
        <v>247</v>
      </c>
      <c r="E26">
        <v>338</v>
      </c>
      <c r="F26" t="s">
        <v>536</v>
      </c>
      <c r="I26" t="s">
        <v>252</v>
      </c>
    </row>
    <row r="27" spans="1:9">
      <c r="A27" t="s">
        <v>217</v>
      </c>
      <c r="B27">
        <v>1103</v>
      </c>
      <c r="C27" t="s">
        <v>232</v>
      </c>
      <c r="E27">
        <v>336</v>
      </c>
      <c r="F27" t="s">
        <v>537</v>
      </c>
      <c r="I27" t="s">
        <v>252</v>
      </c>
    </row>
    <row r="28" spans="1:9">
      <c r="A28" t="s">
        <v>217</v>
      </c>
      <c r="B28">
        <v>1201</v>
      </c>
      <c r="C28" t="s">
        <v>884</v>
      </c>
      <c r="E28">
        <v>302</v>
      </c>
      <c r="F28" t="s">
        <v>538</v>
      </c>
      <c r="I28" t="s">
        <v>252</v>
      </c>
    </row>
    <row r="29" spans="1:9">
      <c r="A29" t="s">
        <v>217</v>
      </c>
      <c r="B29">
        <v>1202</v>
      </c>
      <c r="C29" t="s">
        <v>234</v>
      </c>
      <c r="E29">
        <v>306</v>
      </c>
      <c r="F29" t="s">
        <v>539</v>
      </c>
      <c r="I29" t="s">
        <v>252</v>
      </c>
    </row>
    <row r="30" spans="1:9">
      <c r="A30" t="s">
        <v>217</v>
      </c>
      <c r="B30">
        <v>1203</v>
      </c>
      <c r="C30" t="s">
        <v>236</v>
      </c>
      <c r="E30">
        <v>308</v>
      </c>
      <c r="F30" t="s">
        <v>540</v>
      </c>
      <c r="I30" t="s">
        <v>252</v>
      </c>
    </row>
    <row r="31" spans="1:9">
      <c r="A31" t="s">
        <v>217</v>
      </c>
      <c r="B31">
        <v>1205</v>
      </c>
      <c r="C31" t="s">
        <v>235</v>
      </c>
      <c r="E31">
        <v>307</v>
      </c>
      <c r="F31" t="s">
        <v>541</v>
      </c>
      <c r="I31" t="s">
        <v>252</v>
      </c>
    </row>
    <row r="32" spans="1:9">
      <c r="A32" t="s">
        <v>217</v>
      </c>
      <c r="B32">
        <v>1207</v>
      </c>
      <c r="C32" t="s">
        <v>233</v>
      </c>
      <c r="E32">
        <v>301</v>
      </c>
      <c r="F32" t="s">
        <v>542</v>
      </c>
      <c r="I32" t="s">
        <v>252</v>
      </c>
    </row>
    <row r="33" spans="1:9">
      <c r="A33" t="s">
        <v>217</v>
      </c>
      <c r="B33">
        <v>1208</v>
      </c>
      <c r="C33" t="s">
        <v>241</v>
      </c>
      <c r="E33">
        <v>317</v>
      </c>
      <c r="F33" t="s">
        <v>543</v>
      </c>
      <c r="I33" t="s">
        <v>252</v>
      </c>
    </row>
    <row r="34" spans="1:9">
      <c r="A34" t="s">
        <v>217</v>
      </c>
      <c r="B34">
        <v>1209</v>
      </c>
      <c r="C34" t="s">
        <v>242</v>
      </c>
      <c r="E34">
        <v>319</v>
      </c>
      <c r="F34" t="s">
        <v>544</v>
      </c>
      <c r="I34" t="s">
        <v>252</v>
      </c>
    </row>
    <row r="35" spans="1:9">
      <c r="A35" t="s">
        <v>217</v>
      </c>
      <c r="B35">
        <v>1210</v>
      </c>
      <c r="C35" t="s">
        <v>237</v>
      </c>
      <c r="E35">
        <v>309</v>
      </c>
      <c r="F35" t="s">
        <v>545</v>
      </c>
      <c r="I35" t="s">
        <v>252</v>
      </c>
    </row>
    <row r="36" spans="1:9">
      <c r="A36" t="s">
        <v>217</v>
      </c>
      <c r="B36">
        <v>1211</v>
      </c>
      <c r="C36" t="s">
        <v>244</v>
      </c>
      <c r="E36">
        <v>326</v>
      </c>
      <c r="F36" t="s">
        <v>546</v>
      </c>
      <c r="I36" t="s">
        <v>252</v>
      </c>
    </row>
    <row r="37" spans="1:9">
      <c r="A37" t="s">
        <v>217</v>
      </c>
      <c r="B37">
        <v>1547</v>
      </c>
      <c r="C37" t="s">
        <v>249</v>
      </c>
      <c r="E37">
        <v>343</v>
      </c>
      <c r="F37" t="s">
        <v>547</v>
      </c>
      <c r="I37" t="s">
        <v>252</v>
      </c>
    </row>
    <row r="38" spans="1:9">
      <c r="A38" t="s">
        <v>217</v>
      </c>
      <c r="B38">
        <v>1548</v>
      </c>
      <c r="C38" t="s">
        <v>229</v>
      </c>
      <c r="E38">
        <v>314</v>
      </c>
      <c r="F38" t="s">
        <v>229</v>
      </c>
      <c r="I38" t="s">
        <v>875</v>
      </c>
    </row>
    <row r="39" spans="1:9">
      <c r="A39" t="s">
        <v>217</v>
      </c>
      <c r="B39">
        <v>1722</v>
      </c>
      <c r="C39" t="s">
        <v>245</v>
      </c>
      <c r="E39">
        <v>335</v>
      </c>
      <c r="F39" t="s">
        <v>548</v>
      </c>
      <c r="I39" t="s">
        <v>252</v>
      </c>
    </row>
    <row r="40" spans="1:9">
      <c r="A40" t="s">
        <v>219</v>
      </c>
      <c r="B40">
        <v>2664</v>
      </c>
      <c r="C40" t="s">
        <v>251</v>
      </c>
      <c r="E40">
        <v>324</v>
      </c>
      <c r="F40" t="s">
        <v>549</v>
      </c>
      <c r="I40" t="s">
        <v>252</v>
      </c>
    </row>
    <row r="41" spans="1:9">
      <c r="A41" t="s">
        <v>220</v>
      </c>
      <c r="B41">
        <v>2664</v>
      </c>
      <c r="C41" t="s">
        <v>251</v>
      </c>
      <c r="E41">
        <v>324</v>
      </c>
      <c r="F41" t="s">
        <v>549</v>
      </c>
      <c r="I41" t="s">
        <v>252</v>
      </c>
    </row>
    <row r="42" spans="1:9">
      <c r="A42" t="s">
        <v>216</v>
      </c>
      <c r="E42">
        <v>303</v>
      </c>
      <c r="F42" t="s">
        <v>550</v>
      </c>
      <c r="I42" t="s">
        <v>253</v>
      </c>
    </row>
    <row r="43" spans="1:9">
      <c r="A43" t="s">
        <v>216</v>
      </c>
      <c r="E43">
        <v>305</v>
      </c>
      <c r="F43" t="s">
        <v>551</v>
      </c>
      <c r="I43" t="s">
        <v>253</v>
      </c>
    </row>
    <row r="44" spans="1:9">
      <c r="A44" t="s">
        <v>216</v>
      </c>
      <c r="C44" t="s">
        <v>227</v>
      </c>
      <c r="E44">
        <v>315</v>
      </c>
      <c r="F44" t="s">
        <v>552</v>
      </c>
      <c r="I44" t="s">
        <v>253</v>
      </c>
    </row>
    <row r="45" spans="1:9">
      <c r="A45" t="s">
        <v>216</v>
      </c>
      <c r="E45">
        <v>322</v>
      </c>
      <c r="F45" t="s">
        <v>553</v>
      </c>
      <c r="I45" t="s">
        <v>253</v>
      </c>
    </row>
    <row r="46" spans="1:9">
      <c r="A46" t="s">
        <v>216</v>
      </c>
      <c r="C46" t="s">
        <v>228</v>
      </c>
      <c r="E46">
        <v>329</v>
      </c>
      <c r="F46" t="s">
        <v>554</v>
      </c>
      <c r="I46" t="s">
        <v>253</v>
      </c>
    </row>
    <row r="47" spans="1:9">
      <c r="A47" t="s">
        <v>216</v>
      </c>
      <c r="E47">
        <v>339</v>
      </c>
      <c r="F47" t="s">
        <v>555</v>
      </c>
      <c r="I47" t="s">
        <v>253</v>
      </c>
    </row>
    <row r="48" spans="1:9">
      <c r="A48" t="s">
        <v>217</v>
      </c>
      <c r="E48">
        <v>341</v>
      </c>
      <c r="F48" t="s">
        <v>556</v>
      </c>
      <c r="I48" t="s">
        <v>255</v>
      </c>
    </row>
  </sheetData>
  <mergeCells count="5">
    <mergeCell ref="K2:P2"/>
    <mergeCell ref="K3:P10"/>
    <mergeCell ref="A7:I7"/>
    <mergeCell ref="A3:E3"/>
    <mergeCell ref="A1:I1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7"/>
  <sheetViews>
    <sheetView workbookViewId="0">
      <selection sqref="A1:E1"/>
    </sheetView>
  </sheetViews>
  <sheetFormatPr defaultRowHeight="15"/>
  <cols>
    <col min="1" max="1" width="9.28515625" bestFit="1" customWidth="1"/>
    <col min="2" max="2" width="10.42578125" customWidth="1"/>
    <col min="3" max="3" width="10.42578125" bestFit="1" customWidth="1"/>
  </cols>
  <sheetData>
    <row r="1" spans="1:7">
      <c r="A1" s="70" t="s">
        <v>64</v>
      </c>
      <c r="B1" s="70"/>
      <c r="C1" s="70"/>
      <c r="D1" s="70"/>
      <c r="E1" s="70"/>
    </row>
    <row r="3" spans="1:7">
      <c r="A3" t="s">
        <v>6</v>
      </c>
      <c r="B3" t="s">
        <v>4</v>
      </c>
      <c r="C3" t="s">
        <v>9</v>
      </c>
      <c r="D3" t="s">
        <v>34</v>
      </c>
      <c r="E3" t="s">
        <v>8</v>
      </c>
    </row>
    <row r="4" spans="1:7">
      <c r="A4" t="s">
        <v>890</v>
      </c>
      <c r="B4" t="s">
        <v>75</v>
      </c>
      <c r="C4" t="s">
        <v>891</v>
      </c>
      <c r="D4" t="s">
        <v>892</v>
      </c>
    </row>
    <row r="8" spans="1:7" ht="15.75" thickBot="1"/>
    <row r="9" spans="1:7" ht="15.75" thickBot="1">
      <c r="B9" s="71" t="s">
        <v>71</v>
      </c>
      <c r="C9" s="72"/>
      <c r="D9" s="72"/>
      <c r="E9" s="72"/>
      <c r="F9" s="72"/>
      <c r="G9" s="73"/>
    </row>
    <row r="10" spans="1:7">
      <c r="B10" s="74" t="s">
        <v>873</v>
      </c>
      <c r="C10" s="75"/>
      <c r="D10" s="75"/>
      <c r="E10" s="75"/>
      <c r="F10" s="75"/>
      <c r="G10" s="76"/>
    </row>
    <row r="11" spans="1:7">
      <c r="B11" s="77"/>
      <c r="C11" s="78"/>
      <c r="D11" s="78"/>
      <c r="E11" s="78"/>
      <c r="F11" s="78"/>
      <c r="G11" s="79"/>
    </row>
    <row r="12" spans="1:7">
      <c r="B12" s="77"/>
      <c r="C12" s="78"/>
      <c r="D12" s="78"/>
      <c r="E12" s="78"/>
      <c r="F12" s="78"/>
      <c r="G12" s="79"/>
    </row>
    <row r="13" spans="1:7">
      <c r="B13" s="77"/>
      <c r="C13" s="78"/>
      <c r="D13" s="78"/>
      <c r="E13" s="78"/>
      <c r="F13" s="78"/>
      <c r="G13" s="79"/>
    </row>
    <row r="14" spans="1:7">
      <c r="B14" s="77"/>
      <c r="C14" s="78"/>
      <c r="D14" s="78"/>
      <c r="E14" s="78"/>
      <c r="F14" s="78"/>
      <c r="G14" s="79"/>
    </row>
    <row r="15" spans="1:7">
      <c r="B15" s="77"/>
      <c r="C15" s="78"/>
      <c r="D15" s="78"/>
      <c r="E15" s="78"/>
      <c r="F15" s="78"/>
      <c r="G15" s="79"/>
    </row>
    <row r="16" spans="1:7">
      <c r="B16" s="77"/>
      <c r="C16" s="78"/>
      <c r="D16" s="78"/>
      <c r="E16" s="78"/>
      <c r="F16" s="78"/>
      <c r="G16" s="79"/>
    </row>
    <row r="17" spans="2:7" ht="15.75" thickBot="1">
      <c r="B17" s="80"/>
      <c r="C17" s="81"/>
      <c r="D17" s="81"/>
      <c r="E17" s="81"/>
      <c r="F17" s="81"/>
      <c r="G17" s="82"/>
    </row>
  </sheetData>
  <mergeCells count="3">
    <mergeCell ref="A1:E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42"/>
  <sheetViews>
    <sheetView workbookViewId="0">
      <selection sqref="A1:H1"/>
    </sheetView>
  </sheetViews>
  <sheetFormatPr defaultRowHeight="15"/>
  <cols>
    <col min="1" max="1" width="12.28515625" customWidth="1"/>
    <col min="2" max="2" width="12" customWidth="1"/>
    <col min="3" max="3" width="14.42578125" bestFit="1" customWidth="1"/>
    <col min="6" max="6" width="9.42578125" bestFit="1" customWidth="1"/>
    <col min="7" max="7" width="13.42578125" bestFit="1" customWidth="1"/>
  </cols>
  <sheetData>
    <row r="1" spans="1:15">
      <c r="A1" s="70" t="s">
        <v>64</v>
      </c>
      <c r="B1" s="70"/>
      <c r="C1" s="70"/>
      <c r="D1" s="70"/>
      <c r="E1" s="70"/>
      <c r="F1" s="70"/>
      <c r="G1" s="70"/>
      <c r="H1" s="70"/>
    </row>
    <row r="2" spans="1:15" ht="15.75" thickBot="1"/>
    <row r="3" spans="1:15" ht="15.75" thickBot="1">
      <c r="A3" t="s">
        <v>35</v>
      </c>
      <c r="B3" t="s">
        <v>36</v>
      </c>
      <c r="C3" t="s">
        <v>0</v>
      </c>
      <c r="D3" t="s">
        <v>6</v>
      </c>
      <c r="E3" t="s">
        <v>5</v>
      </c>
      <c r="F3" t="s">
        <v>513</v>
      </c>
      <c r="G3" t="s">
        <v>514</v>
      </c>
      <c r="H3" t="s">
        <v>8</v>
      </c>
      <c r="J3" s="71" t="s">
        <v>71</v>
      </c>
      <c r="K3" s="72"/>
      <c r="L3" s="72"/>
      <c r="M3" s="72"/>
      <c r="N3" s="72"/>
      <c r="O3" s="73"/>
    </row>
    <row r="4" spans="1:15">
      <c r="A4" t="s">
        <v>256</v>
      </c>
      <c r="B4" t="s">
        <v>257</v>
      </c>
      <c r="C4" t="s">
        <v>332</v>
      </c>
      <c r="D4" s="29" t="s">
        <v>371</v>
      </c>
      <c r="F4">
        <v>325</v>
      </c>
      <c r="G4" t="s">
        <v>518</v>
      </c>
      <c r="J4" s="74"/>
      <c r="K4" s="75"/>
      <c r="L4" s="75"/>
      <c r="M4" s="75"/>
      <c r="N4" s="75"/>
      <c r="O4" s="76"/>
    </row>
    <row r="5" spans="1:15">
      <c r="A5" s="33" t="s">
        <v>258</v>
      </c>
      <c r="B5" s="33" t="s">
        <v>259</v>
      </c>
      <c r="C5" t="s">
        <v>333</v>
      </c>
      <c r="D5" s="29" t="s">
        <v>371</v>
      </c>
      <c r="F5">
        <v>329</v>
      </c>
      <c r="G5" t="s">
        <v>519</v>
      </c>
      <c r="J5" s="77"/>
      <c r="K5" s="78"/>
      <c r="L5" s="78"/>
      <c r="M5" s="78"/>
      <c r="N5" s="78"/>
      <c r="O5" s="79"/>
    </row>
    <row r="6" spans="1:15">
      <c r="A6" s="33" t="s">
        <v>260</v>
      </c>
      <c r="B6" s="33" t="s">
        <v>261</v>
      </c>
      <c r="C6" t="s">
        <v>334</v>
      </c>
      <c r="D6" s="29" t="s">
        <v>371</v>
      </c>
      <c r="F6">
        <v>335</v>
      </c>
      <c r="G6" t="s">
        <v>383</v>
      </c>
      <c r="J6" s="77"/>
      <c r="K6" s="78"/>
      <c r="L6" s="78"/>
      <c r="M6" s="78"/>
      <c r="N6" s="78"/>
      <c r="O6" s="79"/>
    </row>
    <row r="7" spans="1:15">
      <c r="A7" t="s">
        <v>262</v>
      </c>
      <c r="B7" t="s">
        <v>263</v>
      </c>
      <c r="C7" t="s">
        <v>335</v>
      </c>
      <c r="D7" s="29" t="s">
        <v>371</v>
      </c>
      <c r="F7">
        <v>309</v>
      </c>
      <c r="G7" t="s">
        <v>520</v>
      </c>
      <c r="J7" s="77"/>
      <c r="K7" s="78"/>
      <c r="L7" s="78"/>
      <c r="M7" s="78"/>
      <c r="N7" s="78"/>
      <c r="O7" s="79"/>
    </row>
    <row r="8" spans="1:15">
      <c r="A8" s="34" t="s">
        <v>264</v>
      </c>
      <c r="B8" s="34" t="s">
        <v>265</v>
      </c>
      <c r="C8" t="s">
        <v>336</v>
      </c>
      <c r="D8" s="29" t="s">
        <v>371</v>
      </c>
      <c r="F8">
        <v>338</v>
      </c>
      <c r="G8" t="s">
        <v>386</v>
      </c>
      <c r="J8" s="77"/>
      <c r="K8" s="78"/>
      <c r="L8" s="78"/>
      <c r="M8" s="78"/>
      <c r="N8" s="78"/>
      <c r="O8" s="79"/>
    </row>
    <row r="9" spans="1:15">
      <c r="A9" s="34" t="s">
        <v>266</v>
      </c>
      <c r="B9" s="34" t="s">
        <v>267</v>
      </c>
      <c r="C9" t="s">
        <v>337</v>
      </c>
      <c r="D9" s="29" t="s">
        <v>371</v>
      </c>
      <c r="F9">
        <v>312</v>
      </c>
      <c r="J9" s="77"/>
      <c r="K9" s="78"/>
      <c r="L9" s="78"/>
      <c r="M9" s="78"/>
      <c r="N9" s="78"/>
      <c r="O9" s="79"/>
    </row>
    <row r="10" spans="1:15">
      <c r="A10" s="35" t="s">
        <v>268</v>
      </c>
      <c r="B10" s="36" t="s">
        <v>269</v>
      </c>
      <c r="C10" t="s">
        <v>338</v>
      </c>
      <c r="D10" s="29" t="s">
        <v>371</v>
      </c>
      <c r="F10">
        <v>305</v>
      </c>
      <c r="G10" t="s">
        <v>378</v>
      </c>
      <c r="J10" s="77"/>
      <c r="K10" s="78"/>
      <c r="L10" s="78"/>
      <c r="M10" s="78"/>
      <c r="N10" s="78"/>
      <c r="O10" s="79"/>
    </row>
    <row r="11" spans="1:15" ht="15.75" thickBot="1">
      <c r="A11" s="37" t="s">
        <v>270</v>
      </c>
      <c r="B11" s="38" t="s">
        <v>271</v>
      </c>
      <c r="C11" t="s">
        <v>339</v>
      </c>
      <c r="D11" s="29" t="s">
        <v>371</v>
      </c>
      <c r="F11">
        <v>302</v>
      </c>
      <c r="G11" t="s">
        <v>376</v>
      </c>
      <c r="J11" s="80"/>
      <c r="K11" s="81"/>
      <c r="L11" s="81"/>
      <c r="M11" s="81"/>
      <c r="N11" s="81"/>
      <c r="O11" s="82"/>
    </row>
    <row r="12" spans="1:15">
      <c r="A12" t="s">
        <v>272</v>
      </c>
      <c r="B12" t="s">
        <v>273</v>
      </c>
      <c r="C12" t="s">
        <v>340</v>
      </c>
      <c r="D12" s="29" t="s">
        <v>371</v>
      </c>
      <c r="F12">
        <v>346</v>
      </c>
      <c r="G12" t="s">
        <v>389</v>
      </c>
    </row>
    <row r="13" spans="1:15">
      <c r="A13" s="34" t="s">
        <v>274</v>
      </c>
      <c r="B13" s="34" t="s">
        <v>275</v>
      </c>
      <c r="C13" t="s">
        <v>341</v>
      </c>
      <c r="D13" s="29" t="s">
        <v>371</v>
      </c>
      <c r="F13">
        <v>317</v>
      </c>
      <c r="G13" t="s">
        <v>521</v>
      </c>
    </row>
    <row r="14" spans="1:15">
      <c r="A14" s="37" t="s">
        <v>276</v>
      </c>
      <c r="B14" s="38" t="s">
        <v>277</v>
      </c>
      <c r="C14" t="s">
        <v>342</v>
      </c>
      <c r="D14" s="29" t="s">
        <v>371</v>
      </c>
      <c r="F14" s="31" t="s">
        <v>373</v>
      </c>
    </row>
    <row r="15" spans="1:15">
      <c r="A15" s="35" t="s">
        <v>278</v>
      </c>
      <c r="B15" s="36" t="s">
        <v>279</v>
      </c>
      <c r="C15" t="s">
        <v>343</v>
      </c>
      <c r="D15" s="29" t="s">
        <v>371</v>
      </c>
      <c r="F15">
        <v>342</v>
      </c>
      <c r="G15" t="s">
        <v>522</v>
      </c>
    </row>
    <row r="16" spans="1:15">
      <c r="A16" s="37" t="s">
        <v>280</v>
      </c>
      <c r="B16" s="38" t="s">
        <v>281</v>
      </c>
      <c r="C16" t="s">
        <v>344</v>
      </c>
      <c r="D16" s="29" t="s">
        <v>371</v>
      </c>
      <c r="F16">
        <v>315</v>
      </c>
      <c r="G16" t="s">
        <v>382</v>
      </c>
    </row>
    <row r="17" spans="1:7">
      <c r="A17" s="37" t="s">
        <v>282</v>
      </c>
      <c r="B17" s="38" t="s">
        <v>283</v>
      </c>
      <c r="C17" t="s">
        <v>345</v>
      </c>
      <c r="D17" s="29" t="s">
        <v>372</v>
      </c>
      <c r="F17">
        <v>338</v>
      </c>
      <c r="G17" t="s">
        <v>386</v>
      </c>
    </row>
    <row r="18" spans="1:7">
      <c r="A18" s="37" t="s">
        <v>284</v>
      </c>
      <c r="B18" s="38" t="s">
        <v>259</v>
      </c>
      <c r="C18" t="s">
        <v>346</v>
      </c>
      <c r="D18" s="29" t="s">
        <v>372</v>
      </c>
    </row>
    <row r="19" spans="1:7">
      <c r="A19" s="37" t="s">
        <v>285</v>
      </c>
      <c r="B19" s="38" t="s">
        <v>286</v>
      </c>
      <c r="C19" t="s">
        <v>347</v>
      </c>
      <c r="D19" s="29" t="s">
        <v>372</v>
      </c>
      <c r="F19">
        <v>346</v>
      </c>
      <c r="G19" t="s">
        <v>389</v>
      </c>
    </row>
    <row r="20" spans="1:7">
      <c r="A20" s="34" t="s">
        <v>287</v>
      </c>
      <c r="B20" s="34" t="s">
        <v>288</v>
      </c>
      <c r="C20" t="s">
        <v>348</v>
      </c>
      <c r="D20" s="29" t="s">
        <v>372</v>
      </c>
      <c r="F20">
        <v>303</v>
      </c>
      <c r="G20" t="s">
        <v>377</v>
      </c>
    </row>
    <row r="21" spans="1:7">
      <c r="A21" s="35" t="s">
        <v>289</v>
      </c>
      <c r="B21" s="36" t="s">
        <v>290</v>
      </c>
      <c r="C21" t="s">
        <v>349</v>
      </c>
      <c r="D21" s="29" t="s">
        <v>372</v>
      </c>
      <c r="F21">
        <v>341</v>
      </c>
      <c r="G21" t="s">
        <v>388</v>
      </c>
    </row>
    <row r="22" spans="1:7">
      <c r="A22" s="37" t="s">
        <v>291</v>
      </c>
      <c r="B22" s="38" t="s">
        <v>292</v>
      </c>
      <c r="C22" t="s">
        <v>350</v>
      </c>
      <c r="D22" s="29" t="s">
        <v>372</v>
      </c>
      <c r="F22">
        <v>341</v>
      </c>
      <c r="G22" t="s">
        <v>388</v>
      </c>
    </row>
    <row r="23" spans="1:7">
      <c r="A23" t="s">
        <v>293</v>
      </c>
      <c r="B23" t="s">
        <v>294</v>
      </c>
      <c r="C23" t="s">
        <v>351</v>
      </c>
      <c r="D23" s="29" t="s">
        <v>372</v>
      </c>
      <c r="F23">
        <v>305</v>
      </c>
      <c r="G23" t="s">
        <v>378</v>
      </c>
    </row>
    <row r="24" spans="1:7">
      <c r="A24" s="33" t="s">
        <v>295</v>
      </c>
      <c r="B24" s="33" t="s">
        <v>296</v>
      </c>
      <c r="C24" t="s">
        <v>352</v>
      </c>
      <c r="D24" s="29" t="s">
        <v>372</v>
      </c>
      <c r="F24">
        <v>329</v>
      </c>
      <c r="G24" t="s">
        <v>519</v>
      </c>
    </row>
    <row r="25" spans="1:7">
      <c r="A25" s="34" t="s">
        <v>297</v>
      </c>
      <c r="B25" s="34" t="s">
        <v>298</v>
      </c>
      <c r="C25" t="s">
        <v>353</v>
      </c>
      <c r="D25" s="29" t="s">
        <v>372</v>
      </c>
      <c r="F25">
        <v>309</v>
      </c>
    </row>
    <row r="26" spans="1:7">
      <c r="A26" s="37" t="s">
        <v>299</v>
      </c>
      <c r="B26" s="38" t="s">
        <v>300</v>
      </c>
      <c r="C26" t="s">
        <v>354</v>
      </c>
      <c r="D26" s="29" t="s">
        <v>372</v>
      </c>
      <c r="F26">
        <v>319</v>
      </c>
      <c r="G26" t="s">
        <v>523</v>
      </c>
    </row>
    <row r="27" spans="1:7">
      <c r="A27" s="37" t="s">
        <v>301</v>
      </c>
      <c r="B27" s="38" t="s">
        <v>302</v>
      </c>
      <c r="C27" t="s">
        <v>355</v>
      </c>
      <c r="D27" s="29" t="s">
        <v>372</v>
      </c>
      <c r="F27">
        <v>306</v>
      </c>
      <c r="G27" t="s">
        <v>379</v>
      </c>
    </row>
    <row r="28" spans="1:7">
      <c r="A28" s="37" t="s">
        <v>303</v>
      </c>
      <c r="B28" s="38" t="s">
        <v>304</v>
      </c>
      <c r="C28" t="s">
        <v>356</v>
      </c>
      <c r="D28" s="29" t="s">
        <v>372</v>
      </c>
      <c r="F28">
        <v>308</v>
      </c>
      <c r="G28" t="s">
        <v>381</v>
      </c>
    </row>
    <row r="29" spans="1:7">
      <c r="A29" s="34" t="s">
        <v>305</v>
      </c>
      <c r="B29" s="34" t="s">
        <v>283</v>
      </c>
      <c r="C29" t="s">
        <v>357</v>
      </c>
      <c r="D29" s="29" t="s">
        <v>372</v>
      </c>
      <c r="F29">
        <v>336</v>
      </c>
      <c r="G29" t="s">
        <v>384</v>
      </c>
    </row>
    <row r="30" spans="1:7">
      <c r="A30" s="37" t="s">
        <v>306</v>
      </c>
      <c r="B30" s="38" t="s">
        <v>307</v>
      </c>
      <c r="C30" t="s">
        <v>358</v>
      </c>
      <c r="D30" s="29" t="s">
        <v>372</v>
      </c>
      <c r="F30">
        <v>302</v>
      </c>
      <c r="G30" t="s">
        <v>376</v>
      </c>
    </row>
    <row r="31" spans="1:7">
      <c r="A31" s="35" t="s">
        <v>308</v>
      </c>
      <c r="B31" s="36" t="s">
        <v>309</v>
      </c>
      <c r="C31" t="s">
        <v>359</v>
      </c>
      <c r="D31" s="29" t="s">
        <v>372</v>
      </c>
      <c r="F31">
        <v>307</v>
      </c>
      <c r="G31" t="s">
        <v>380</v>
      </c>
    </row>
    <row r="32" spans="1:7">
      <c r="A32" s="37" t="s">
        <v>310</v>
      </c>
      <c r="B32" s="38" t="s">
        <v>311</v>
      </c>
      <c r="C32" t="s">
        <v>360</v>
      </c>
      <c r="D32" s="29" t="s">
        <v>372</v>
      </c>
      <c r="F32">
        <v>319</v>
      </c>
      <c r="G32" t="s">
        <v>523</v>
      </c>
    </row>
    <row r="33" spans="1:7">
      <c r="A33" s="34" t="s">
        <v>312</v>
      </c>
      <c r="B33" s="34" t="s">
        <v>313</v>
      </c>
      <c r="C33" t="s">
        <v>361</v>
      </c>
      <c r="D33" s="29" t="s">
        <v>372</v>
      </c>
      <c r="F33">
        <v>337</v>
      </c>
      <c r="G33" t="s">
        <v>385</v>
      </c>
    </row>
    <row r="34" spans="1:7">
      <c r="A34" s="33" t="s">
        <v>314</v>
      </c>
      <c r="B34" s="33" t="s">
        <v>315</v>
      </c>
      <c r="C34" t="s">
        <v>362</v>
      </c>
      <c r="D34" s="29" t="s">
        <v>372</v>
      </c>
      <c r="F34">
        <v>307</v>
      </c>
      <c r="G34" t="s">
        <v>380</v>
      </c>
    </row>
    <row r="35" spans="1:7">
      <c r="A35" t="s">
        <v>316</v>
      </c>
      <c r="B35" t="s">
        <v>317</v>
      </c>
      <c r="C35" t="s">
        <v>363</v>
      </c>
      <c r="D35" s="29" t="s">
        <v>372</v>
      </c>
      <c r="F35">
        <v>339</v>
      </c>
      <c r="G35" t="s">
        <v>387</v>
      </c>
    </row>
    <row r="36" spans="1:7">
      <c r="A36" s="34" t="s">
        <v>318</v>
      </c>
      <c r="B36" s="34" t="s">
        <v>319</v>
      </c>
      <c r="C36" t="s">
        <v>364</v>
      </c>
      <c r="D36" s="29" t="s">
        <v>372</v>
      </c>
      <c r="F36">
        <v>336</v>
      </c>
      <c r="G36" t="s">
        <v>384</v>
      </c>
    </row>
    <row r="37" spans="1:7">
      <c r="A37" s="33" t="s">
        <v>320</v>
      </c>
      <c r="B37" s="33" t="s">
        <v>321</v>
      </c>
      <c r="C37" t="s">
        <v>365</v>
      </c>
      <c r="D37" s="29" t="s">
        <v>372</v>
      </c>
      <c r="F37">
        <v>322</v>
      </c>
      <c r="G37" t="s">
        <v>524</v>
      </c>
    </row>
    <row r="38" spans="1:7">
      <c r="A38" s="33" t="s">
        <v>322</v>
      </c>
      <c r="B38" s="33" t="s">
        <v>323</v>
      </c>
      <c r="C38" t="s">
        <v>366</v>
      </c>
      <c r="D38" s="29" t="s">
        <v>372</v>
      </c>
      <c r="F38">
        <v>327</v>
      </c>
      <c r="G38" t="s">
        <v>525</v>
      </c>
    </row>
    <row r="39" spans="1:7">
      <c r="A39" s="34" t="s">
        <v>324</v>
      </c>
      <c r="B39" s="34" t="s">
        <v>325</v>
      </c>
      <c r="C39" t="s">
        <v>367</v>
      </c>
      <c r="D39" s="29" t="s">
        <v>372</v>
      </c>
      <c r="F39">
        <v>337</v>
      </c>
      <c r="G39" t="s">
        <v>385</v>
      </c>
    </row>
    <row r="40" spans="1:7">
      <c r="A40" s="34" t="s">
        <v>326</v>
      </c>
      <c r="B40" s="34" t="s">
        <v>327</v>
      </c>
      <c r="C40" t="s">
        <v>368</v>
      </c>
      <c r="D40" s="29" t="s">
        <v>372</v>
      </c>
      <c r="F40">
        <v>301</v>
      </c>
      <c r="G40" t="s">
        <v>522</v>
      </c>
    </row>
    <row r="41" spans="1:7">
      <c r="A41" s="34" t="s">
        <v>328</v>
      </c>
      <c r="B41" s="34" t="s">
        <v>329</v>
      </c>
      <c r="C41" t="s">
        <v>369</v>
      </c>
      <c r="D41" s="29" t="s">
        <v>372</v>
      </c>
      <c r="F41">
        <v>303</v>
      </c>
      <c r="G41" t="s">
        <v>377</v>
      </c>
    </row>
    <row r="42" spans="1:7">
      <c r="A42" s="34" t="s">
        <v>330</v>
      </c>
      <c r="B42" s="34" t="s">
        <v>331</v>
      </c>
      <c r="C42" t="s">
        <v>370</v>
      </c>
      <c r="D42" s="29" t="s">
        <v>372</v>
      </c>
      <c r="F42">
        <v>339</v>
      </c>
      <c r="G42" t="s">
        <v>387</v>
      </c>
    </row>
  </sheetData>
  <mergeCells count="3">
    <mergeCell ref="A1:H1"/>
    <mergeCell ref="J3:O3"/>
    <mergeCell ref="J4:O11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7"/>
  <sheetViews>
    <sheetView workbookViewId="0">
      <selection sqref="A1:J1"/>
    </sheetView>
  </sheetViews>
  <sheetFormatPr defaultRowHeight="15"/>
  <cols>
    <col min="1" max="1" width="11.5703125" customWidth="1"/>
    <col min="2" max="2" width="9.140625" customWidth="1"/>
    <col min="3" max="3" width="12.85546875" customWidth="1"/>
    <col min="4" max="4" width="10.5703125" customWidth="1"/>
    <col min="5" max="5" width="10.42578125" bestFit="1" customWidth="1"/>
    <col min="6" max="6" width="16.28515625" bestFit="1" customWidth="1"/>
    <col min="7" max="7" width="10" customWidth="1"/>
    <col min="9" max="9" width="14.42578125" bestFit="1" customWidth="1"/>
  </cols>
  <sheetData>
    <row r="1" spans="1:10">
      <c r="A1" s="70" t="s">
        <v>64</v>
      </c>
      <c r="B1" s="70"/>
      <c r="C1" s="70"/>
      <c r="D1" s="70"/>
      <c r="E1" s="70"/>
      <c r="F1" s="70"/>
      <c r="G1" s="70"/>
      <c r="H1" s="70"/>
      <c r="I1" s="70"/>
      <c r="J1" s="70"/>
    </row>
    <row r="3" spans="1:10">
      <c r="A3" t="s">
        <v>0</v>
      </c>
      <c r="B3" t="s">
        <v>37</v>
      </c>
      <c r="C3" t="s">
        <v>38</v>
      </c>
      <c r="D3" t="s">
        <v>39</v>
      </c>
      <c r="E3" t="s">
        <v>34</v>
      </c>
      <c r="F3" t="s">
        <v>65</v>
      </c>
      <c r="G3" t="s">
        <v>66</v>
      </c>
      <c r="H3" t="s">
        <v>67</v>
      </c>
      <c r="I3" t="s">
        <v>68</v>
      </c>
      <c r="J3" t="s">
        <v>8</v>
      </c>
    </row>
    <row r="4" spans="1:10">
      <c r="A4" t="s">
        <v>95</v>
      </c>
      <c r="B4" t="s">
        <v>790</v>
      </c>
      <c r="C4" t="s">
        <v>374</v>
      </c>
      <c r="D4" t="s">
        <v>375</v>
      </c>
      <c r="E4" t="s">
        <v>791</v>
      </c>
      <c r="F4" t="s">
        <v>792</v>
      </c>
    </row>
    <row r="8" spans="1:10" ht="15.75" thickBot="1"/>
    <row r="9" spans="1:10" ht="15.75" thickBot="1">
      <c r="B9" s="71" t="s">
        <v>71</v>
      </c>
      <c r="C9" s="72"/>
      <c r="D9" s="72"/>
      <c r="E9" s="72"/>
      <c r="F9" s="72"/>
      <c r="G9" s="73"/>
    </row>
    <row r="10" spans="1:10">
      <c r="B10" s="74"/>
      <c r="C10" s="75"/>
      <c r="D10" s="75"/>
      <c r="E10" s="75"/>
      <c r="F10" s="75"/>
      <c r="G10" s="76"/>
    </row>
    <row r="11" spans="1:10">
      <c r="B11" s="77"/>
      <c r="C11" s="78"/>
      <c r="D11" s="78"/>
      <c r="E11" s="78"/>
      <c r="F11" s="78"/>
      <c r="G11" s="79"/>
    </row>
    <row r="12" spans="1:10">
      <c r="B12" s="77"/>
      <c r="C12" s="78"/>
      <c r="D12" s="78"/>
      <c r="E12" s="78"/>
      <c r="F12" s="78"/>
      <c r="G12" s="79"/>
    </row>
    <row r="13" spans="1:10">
      <c r="B13" s="77"/>
      <c r="C13" s="78"/>
      <c r="D13" s="78"/>
      <c r="E13" s="78"/>
      <c r="F13" s="78"/>
      <c r="G13" s="79"/>
    </row>
    <row r="14" spans="1:10">
      <c r="B14" s="77"/>
      <c r="C14" s="78"/>
      <c r="D14" s="78"/>
      <c r="E14" s="78"/>
      <c r="F14" s="78"/>
      <c r="G14" s="79"/>
    </row>
    <row r="15" spans="1:10">
      <c r="B15" s="77"/>
      <c r="C15" s="78"/>
      <c r="D15" s="78"/>
      <c r="E15" s="78"/>
      <c r="F15" s="78"/>
      <c r="G15" s="79"/>
    </row>
    <row r="16" spans="1:10">
      <c r="B16" s="77"/>
      <c r="C16" s="78"/>
      <c r="D16" s="78"/>
      <c r="E16" s="78"/>
      <c r="F16" s="78"/>
      <c r="G16" s="79"/>
    </row>
    <row r="17" spans="2:7" ht="15.75" thickBot="1">
      <c r="B17" s="80"/>
      <c r="C17" s="81"/>
      <c r="D17" s="81"/>
      <c r="E17" s="81"/>
      <c r="F17" s="81"/>
      <c r="G17" s="82"/>
    </row>
  </sheetData>
  <mergeCells count="3">
    <mergeCell ref="A1:J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93"/>
  <sheetViews>
    <sheetView workbookViewId="0">
      <selection sqref="A1:G1"/>
    </sheetView>
  </sheetViews>
  <sheetFormatPr defaultRowHeight="15"/>
  <cols>
    <col min="1" max="1" width="12.28515625" customWidth="1"/>
    <col min="2" max="2" width="12" customWidth="1"/>
    <col min="3" max="3" width="12.85546875" customWidth="1"/>
    <col min="4" max="4" width="16.140625" bestFit="1" customWidth="1"/>
    <col min="5" max="5" width="36.42578125" bestFit="1" customWidth="1"/>
    <col min="6" max="6" width="17.140625" bestFit="1" customWidth="1"/>
    <col min="8" max="8" width="17.42578125" bestFit="1" customWidth="1"/>
  </cols>
  <sheetData>
    <row r="1" spans="1:14">
      <c r="A1" s="70" t="s">
        <v>64</v>
      </c>
      <c r="B1" s="70"/>
      <c r="C1" s="70"/>
      <c r="D1" s="70"/>
      <c r="E1" s="70"/>
      <c r="F1" s="70"/>
      <c r="G1" s="70"/>
    </row>
    <row r="2" spans="1:14" ht="15.75" thickBot="1"/>
    <row r="3" spans="1:14" ht="15.75" thickBot="1">
      <c r="A3" s="83" t="s">
        <v>40</v>
      </c>
      <c r="B3" s="83"/>
      <c r="C3" s="83"/>
      <c r="D3" s="83"/>
      <c r="E3" s="83"/>
      <c r="F3" s="83"/>
      <c r="G3" s="83"/>
      <c r="I3" s="71" t="s">
        <v>71</v>
      </c>
      <c r="J3" s="72"/>
      <c r="K3" s="72"/>
      <c r="L3" s="72"/>
      <c r="M3" s="72"/>
      <c r="N3" s="73"/>
    </row>
    <row r="4" spans="1:14">
      <c r="A4" t="s">
        <v>35</v>
      </c>
      <c r="B4" t="s">
        <v>36</v>
      </c>
      <c r="C4" t="s">
        <v>41</v>
      </c>
      <c r="D4" t="s">
        <v>42</v>
      </c>
      <c r="E4" t="s">
        <v>21</v>
      </c>
      <c r="F4" t="s">
        <v>43</v>
      </c>
      <c r="G4" t="s">
        <v>8</v>
      </c>
      <c r="I4" s="44"/>
      <c r="J4" s="45"/>
      <c r="K4" s="45"/>
      <c r="L4" s="45"/>
      <c r="M4" s="45"/>
      <c r="N4" s="46"/>
    </row>
    <row r="5" spans="1:14">
      <c r="A5" t="s">
        <v>322</v>
      </c>
      <c r="B5" t="s">
        <v>323</v>
      </c>
      <c r="C5" t="s">
        <v>613</v>
      </c>
      <c r="D5" t="s">
        <v>793</v>
      </c>
      <c r="E5" s="40" t="s">
        <v>668</v>
      </c>
      <c r="F5" t="s">
        <v>829</v>
      </c>
      <c r="I5" s="47"/>
      <c r="J5" s="48"/>
      <c r="K5" s="48"/>
      <c r="L5" s="48"/>
      <c r="M5" s="48"/>
      <c r="N5" s="49"/>
    </row>
    <row r="6" spans="1:14">
      <c r="A6" t="s">
        <v>574</v>
      </c>
      <c r="B6" t="s">
        <v>575</v>
      </c>
      <c r="C6" t="s">
        <v>614</v>
      </c>
      <c r="D6" t="s">
        <v>794</v>
      </c>
      <c r="E6" s="40" t="s">
        <v>669</v>
      </c>
      <c r="F6" t="s">
        <v>799</v>
      </c>
      <c r="I6" s="47"/>
      <c r="J6" s="48"/>
      <c r="K6" s="48"/>
      <c r="L6" s="48"/>
      <c r="M6" s="48"/>
      <c r="N6" s="49"/>
    </row>
    <row r="7" spans="1:14">
      <c r="A7" t="s">
        <v>576</v>
      </c>
      <c r="B7" t="s">
        <v>577</v>
      </c>
      <c r="C7" t="s">
        <v>615</v>
      </c>
      <c r="D7" t="s">
        <v>795</v>
      </c>
      <c r="E7" s="40" t="s">
        <v>670</v>
      </c>
      <c r="F7" t="s">
        <v>830</v>
      </c>
      <c r="I7" s="47"/>
      <c r="J7" s="48"/>
      <c r="K7" s="48"/>
      <c r="L7" s="48"/>
      <c r="M7" s="48"/>
      <c r="N7" s="49"/>
    </row>
    <row r="8" spans="1:14">
      <c r="A8" t="s">
        <v>578</v>
      </c>
      <c r="B8" t="s">
        <v>579</v>
      </c>
      <c r="C8" t="s">
        <v>616</v>
      </c>
      <c r="D8" t="s">
        <v>796</v>
      </c>
      <c r="E8" s="40" t="s">
        <v>671</v>
      </c>
      <c r="F8" t="s">
        <v>796</v>
      </c>
      <c r="I8" s="47"/>
      <c r="J8" s="48"/>
      <c r="K8" s="48"/>
      <c r="L8" s="48"/>
      <c r="M8" s="48"/>
      <c r="N8" s="49"/>
    </row>
    <row r="9" spans="1:14">
      <c r="A9" t="s">
        <v>295</v>
      </c>
      <c r="B9" t="s">
        <v>296</v>
      </c>
      <c r="C9" t="s">
        <v>617</v>
      </c>
      <c r="D9" t="s">
        <v>797</v>
      </c>
      <c r="E9" s="40" t="s">
        <v>672</v>
      </c>
      <c r="F9" t="s">
        <v>797</v>
      </c>
      <c r="I9" s="47"/>
      <c r="J9" s="48"/>
      <c r="K9" s="48"/>
      <c r="L9" s="48"/>
      <c r="M9" s="48"/>
      <c r="N9" s="49"/>
    </row>
    <row r="10" spans="1:14">
      <c r="A10" t="s">
        <v>272</v>
      </c>
      <c r="B10" t="s">
        <v>273</v>
      </c>
      <c r="C10" t="s">
        <v>618</v>
      </c>
      <c r="D10" t="s">
        <v>798</v>
      </c>
      <c r="E10" s="40" t="s">
        <v>673</v>
      </c>
      <c r="F10" t="s">
        <v>798</v>
      </c>
      <c r="I10" s="47"/>
      <c r="J10" s="48"/>
      <c r="K10" s="48"/>
      <c r="L10" s="48"/>
      <c r="M10" s="48"/>
      <c r="N10" s="49"/>
    </row>
    <row r="11" spans="1:14">
      <c r="A11" t="s">
        <v>310</v>
      </c>
      <c r="B11" t="s">
        <v>311</v>
      </c>
      <c r="C11" t="s">
        <v>619</v>
      </c>
      <c r="D11" t="s">
        <v>795</v>
      </c>
      <c r="E11" s="40" t="s">
        <v>674</v>
      </c>
      <c r="F11" t="s">
        <v>831</v>
      </c>
      <c r="I11" s="47"/>
      <c r="J11" s="48"/>
      <c r="K11" s="48"/>
      <c r="L11" s="48"/>
      <c r="M11" s="48"/>
      <c r="N11" s="49"/>
    </row>
    <row r="12" spans="1:14">
      <c r="A12" t="s">
        <v>262</v>
      </c>
      <c r="B12" t="s">
        <v>263</v>
      </c>
      <c r="C12" t="s">
        <v>620</v>
      </c>
      <c r="D12" t="s">
        <v>799</v>
      </c>
      <c r="E12" s="40" t="s">
        <v>675</v>
      </c>
      <c r="F12" t="s">
        <v>799</v>
      </c>
      <c r="I12" s="47"/>
      <c r="J12" s="48"/>
      <c r="K12" s="48"/>
      <c r="L12" s="48"/>
      <c r="M12" s="48"/>
      <c r="N12" s="49"/>
    </row>
    <row r="13" spans="1:14">
      <c r="A13" t="s">
        <v>256</v>
      </c>
      <c r="B13" t="s">
        <v>257</v>
      </c>
      <c r="C13" t="s">
        <v>621</v>
      </c>
      <c r="D13" t="s">
        <v>800</v>
      </c>
      <c r="E13" s="40" t="s">
        <v>676</v>
      </c>
      <c r="F13" t="s">
        <v>832</v>
      </c>
      <c r="I13" s="47"/>
      <c r="J13" s="48"/>
      <c r="K13" s="48"/>
      <c r="L13" s="48"/>
      <c r="M13" s="48"/>
      <c r="N13" s="49"/>
    </row>
    <row r="14" spans="1:14">
      <c r="A14" t="s">
        <v>289</v>
      </c>
      <c r="B14" t="s">
        <v>290</v>
      </c>
      <c r="C14" t="s">
        <v>622</v>
      </c>
      <c r="D14" t="s">
        <v>801</v>
      </c>
      <c r="E14" s="40" t="s">
        <v>677</v>
      </c>
      <c r="F14" t="s">
        <v>801</v>
      </c>
      <c r="I14" s="47"/>
      <c r="J14" s="48"/>
      <c r="K14" s="48"/>
      <c r="L14" s="48"/>
      <c r="M14" s="48"/>
      <c r="N14" s="49"/>
    </row>
    <row r="15" spans="1:14">
      <c r="A15" t="s">
        <v>266</v>
      </c>
      <c r="B15" t="s">
        <v>267</v>
      </c>
      <c r="C15" t="s">
        <v>623</v>
      </c>
      <c r="D15" t="s">
        <v>802</v>
      </c>
      <c r="E15" s="40" t="s">
        <v>678</v>
      </c>
      <c r="F15" t="s">
        <v>802</v>
      </c>
      <c r="I15" s="47"/>
      <c r="J15" s="48"/>
      <c r="K15" s="48"/>
      <c r="L15" s="48"/>
      <c r="M15" s="48"/>
      <c r="N15" s="49"/>
    </row>
    <row r="16" spans="1:14">
      <c r="A16" t="s">
        <v>580</v>
      </c>
      <c r="B16" t="s">
        <v>581</v>
      </c>
      <c r="C16" t="s">
        <v>624</v>
      </c>
      <c r="E16" s="40" t="s">
        <v>679</v>
      </c>
      <c r="F16" t="s">
        <v>833</v>
      </c>
      <c r="I16" s="47"/>
      <c r="J16" s="48"/>
      <c r="K16" s="48"/>
      <c r="L16" s="48"/>
      <c r="M16" s="48"/>
      <c r="N16" s="49"/>
    </row>
    <row r="17" spans="1:14">
      <c r="A17" t="s">
        <v>582</v>
      </c>
      <c r="B17" t="s">
        <v>583</v>
      </c>
      <c r="C17" t="s">
        <v>625</v>
      </c>
      <c r="D17" t="s">
        <v>793</v>
      </c>
      <c r="E17" s="40" t="s">
        <v>680</v>
      </c>
      <c r="F17" t="s">
        <v>834</v>
      </c>
      <c r="I17" s="47"/>
      <c r="J17" s="48"/>
      <c r="K17" s="48"/>
      <c r="L17" s="48"/>
      <c r="M17" s="48"/>
      <c r="N17" s="49"/>
    </row>
    <row r="18" spans="1:14">
      <c r="A18" t="s">
        <v>584</v>
      </c>
      <c r="B18" t="s">
        <v>585</v>
      </c>
      <c r="C18" t="s">
        <v>626</v>
      </c>
      <c r="D18" t="s">
        <v>804</v>
      </c>
      <c r="E18" s="40" t="s">
        <v>681</v>
      </c>
      <c r="F18" t="s">
        <v>835</v>
      </c>
      <c r="I18" s="47"/>
      <c r="J18" s="48"/>
      <c r="K18" s="48"/>
      <c r="L18" s="48"/>
      <c r="M18" s="48"/>
      <c r="N18" s="49"/>
    </row>
    <row r="19" spans="1:14">
      <c r="A19" t="s">
        <v>586</v>
      </c>
      <c r="B19" t="s">
        <v>587</v>
      </c>
      <c r="C19" t="s">
        <v>627</v>
      </c>
      <c r="D19" t="s">
        <v>805</v>
      </c>
      <c r="E19" s="40" t="s">
        <v>682</v>
      </c>
      <c r="F19" t="s">
        <v>836</v>
      </c>
      <c r="I19" s="47"/>
      <c r="J19" s="48"/>
      <c r="K19" s="48"/>
      <c r="L19" s="48"/>
      <c r="M19" s="48"/>
      <c r="N19" s="49"/>
    </row>
    <row r="20" spans="1:14">
      <c r="A20" t="s">
        <v>588</v>
      </c>
      <c r="B20" t="s">
        <v>589</v>
      </c>
      <c r="C20" t="s">
        <v>628</v>
      </c>
      <c r="E20" s="40" t="s">
        <v>683</v>
      </c>
      <c r="F20" t="s">
        <v>837</v>
      </c>
      <c r="I20" s="47"/>
      <c r="J20" s="48"/>
      <c r="K20" s="48"/>
      <c r="L20" s="48"/>
      <c r="M20" s="48"/>
      <c r="N20" s="49"/>
    </row>
    <row r="21" spans="1:14">
      <c r="A21" t="s">
        <v>312</v>
      </c>
      <c r="B21" t="s">
        <v>313</v>
      </c>
      <c r="C21" t="s">
        <v>629</v>
      </c>
      <c r="D21" t="s">
        <v>806</v>
      </c>
      <c r="E21" s="40" t="s">
        <v>684</v>
      </c>
      <c r="F21" t="s">
        <v>838</v>
      </c>
      <c r="I21" s="47"/>
      <c r="J21" s="48"/>
      <c r="K21" s="48"/>
      <c r="L21" s="48"/>
      <c r="M21" s="48"/>
      <c r="N21" s="49"/>
    </row>
    <row r="22" spans="1:14">
      <c r="A22" t="s">
        <v>278</v>
      </c>
      <c r="B22" t="s">
        <v>279</v>
      </c>
      <c r="C22" t="s">
        <v>630</v>
      </c>
      <c r="D22" t="s">
        <v>807</v>
      </c>
      <c r="E22" s="40" t="s">
        <v>685</v>
      </c>
      <c r="F22" t="s">
        <v>839</v>
      </c>
      <c r="I22" s="47"/>
      <c r="J22" s="48"/>
      <c r="K22" s="48"/>
      <c r="L22" s="48"/>
      <c r="M22" s="48"/>
      <c r="N22" s="49"/>
    </row>
    <row r="23" spans="1:14">
      <c r="A23" t="s">
        <v>590</v>
      </c>
      <c r="B23" t="s">
        <v>591</v>
      </c>
      <c r="C23" t="s">
        <v>631</v>
      </c>
      <c r="D23" t="s">
        <v>799</v>
      </c>
      <c r="E23" s="40" t="s">
        <v>686</v>
      </c>
      <c r="F23" t="s">
        <v>799</v>
      </c>
      <c r="I23" s="47"/>
      <c r="J23" s="48"/>
      <c r="K23" s="48"/>
      <c r="L23" s="48"/>
      <c r="M23" s="48"/>
      <c r="N23" s="49"/>
    </row>
    <row r="24" spans="1:14">
      <c r="A24" t="s">
        <v>592</v>
      </c>
      <c r="B24" t="s">
        <v>593</v>
      </c>
      <c r="C24" t="s">
        <v>632</v>
      </c>
      <c r="D24" t="s">
        <v>793</v>
      </c>
      <c r="E24" s="40" t="s">
        <v>687</v>
      </c>
      <c r="F24" t="s">
        <v>840</v>
      </c>
      <c r="I24" s="47"/>
      <c r="J24" s="48"/>
      <c r="K24" s="48"/>
      <c r="L24" s="48"/>
      <c r="M24" s="48"/>
      <c r="N24" s="49"/>
    </row>
    <row r="25" spans="1:14">
      <c r="A25" t="s">
        <v>324</v>
      </c>
      <c r="B25" t="s">
        <v>325</v>
      </c>
      <c r="C25" t="s">
        <v>633</v>
      </c>
      <c r="D25" t="s">
        <v>841</v>
      </c>
      <c r="E25" s="40" t="s">
        <v>688</v>
      </c>
      <c r="F25" t="s">
        <v>841</v>
      </c>
      <c r="I25" s="47"/>
      <c r="J25" s="48"/>
      <c r="K25" s="48"/>
      <c r="L25" s="48"/>
      <c r="M25" s="48"/>
      <c r="N25" s="49"/>
    </row>
    <row r="26" spans="1:14">
      <c r="A26" t="s">
        <v>594</v>
      </c>
      <c r="B26" t="s">
        <v>595</v>
      </c>
      <c r="E26" s="40" t="s">
        <v>689</v>
      </c>
      <c r="F26" t="s">
        <v>842</v>
      </c>
      <c r="I26" s="47"/>
      <c r="J26" s="48"/>
      <c r="K26" s="48"/>
      <c r="L26" s="48"/>
      <c r="M26" s="48"/>
      <c r="N26" s="49"/>
    </row>
    <row r="27" spans="1:14">
      <c r="A27" t="s">
        <v>596</v>
      </c>
      <c r="B27" t="s">
        <v>597</v>
      </c>
      <c r="C27" t="s">
        <v>634</v>
      </c>
      <c r="D27" t="s">
        <v>808</v>
      </c>
      <c r="E27" s="40" t="s">
        <v>690</v>
      </c>
      <c r="F27" t="s">
        <v>843</v>
      </c>
      <c r="I27" s="47"/>
      <c r="J27" s="48"/>
      <c r="K27" s="48"/>
      <c r="L27" s="48"/>
      <c r="M27" s="48"/>
      <c r="N27" s="49"/>
    </row>
    <row r="28" spans="1:14">
      <c r="A28" t="s">
        <v>308</v>
      </c>
      <c r="B28" t="s">
        <v>309</v>
      </c>
      <c r="C28" t="s">
        <v>635</v>
      </c>
      <c r="D28" t="s">
        <v>809</v>
      </c>
      <c r="E28" s="40" t="s">
        <v>691</v>
      </c>
      <c r="F28" t="s">
        <v>844</v>
      </c>
      <c r="I28" s="47"/>
      <c r="J28" s="48"/>
      <c r="K28" s="48"/>
      <c r="L28" s="48"/>
      <c r="M28" s="48"/>
      <c r="N28" s="49"/>
    </row>
    <row r="29" spans="1:14">
      <c r="A29" t="s">
        <v>330</v>
      </c>
      <c r="B29" t="s">
        <v>331</v>
      </c>
      <c r="C29" t="s">
        <v>636</v>
      </c>
      <c r="D29" t="s">
        <v>878</v>
      </c>
      <c r="E29" s="40" t="s">
        <v>692</v>
      </c>
      <c r="F29" t="s">
        <v>845</v>
      </c>
      <c r="I29" s="47"/>
      <c r="J29" s="48"/>
      <c r="K29" s="48"/>
      <c r="L29" s="48"/>
      <c r="M29" s="48"/>
      <c r="N29" s="49"/>
    </row>
    <row r="30" spans="1:14">
      <c r="A30" t="s">
        <v>305</v>
      </c>
      <c r="B30" t="s">
        <v>283</v>
      </c>
      <c r="C30" t="s">
        <v>637</v>
      </c>
      <c r="D30" t="s">
        <v>795</v>
      </c>
      <c r="E30" s="40" t="s">
        <v>693</v>
      </c>
      <c r="F30" t="s">
        <v>846</v>
      </c>
      <c r="I30" s="47"/>
      <c r="J30" s="48"/>
      <c r="K30" s="48"/>
      <c r="L30" s="48"/>
      <c r="M30" s="48"/>
      <c r="N30" s="49"/>
    </row>
    <row r="31" spans="1:14">
      <c r="A31" t="s">
        <v>598</v>
      </c>
      <c r="B31" t="s">
        <v>599</v>
      </c>
      <c r="C31" t="s">
        <v>638</v>
      </c>
      <c r="D31" t="s">
        <v>799</v>
      </c>
      <c r="E31" s="40" t="s">
        <v>694</v>
      </c>
      <c r="F31" t="s">
        <v>799</v>
      </c>
      <c r="I31" s="47"/>
      <c r="J31" s="48"/>
      <c r="K31" s="48"/>
      <c r="L31" s="48"/>
      <c r="M31" s="48"/>
      <c r="N31" s="49"/>
    </row>
    <row r="32" spans="1:14">
      <c r="A32" t="s">
        <v>297</v>
      </c>
      <c r="B32" t="s">
        <v>298</v>
      </c>
      <c r="D32" t="s">
        <v>810</v>
      </c>
      <c r="E32" s="40" t="s">
        <v>695</v>
      </c>
      <c r="F32" t="s">
        <v>810</v>
      </c>
      <c r="I32" s="47"/>
      <c r="J32" s="48"/>
      <c r="K32" s="48"/>
      <c r="L32" s="48"/>
      <c r="M32" s="48"/>
      <c r="N32" s="49"/>
    </row>
    <row r="33" spans="1:14">
      <c r="A33" t="s">
        <v>318</v>
      </c>
      <c r="B33" t="s">
        <v>319</v>
      </c>
      <c r="C33" t="s">
        <v>639</v>
      </c>
      <c r="D33" t="s">
        <v>811</v>
      </c>
      <c r="E33" s="40" t="s">
        <v>696</v>
      </c>
      <c r="F33" t="s">
        <v>811</v>
      </c>
      <c r="I33" s="47"/>
      <c r="J33" s="48"/>
      <c r="K33" s="48"/>
      <c r="L33" s="48"/>
      <c r="M33" s="48"/>
      <c r="N33" s="49"/>
    </row>
    <row r="34" spans="1:14">
      <c r="A34" t="s">
        <v>268</v>
      </c>
      <c r="B34" t="s">
        <v>269</v>
      </c>
      <c r="C34" t="s">
        <v>640</v>
      </c>
      <c r="D34" t="s">
        <v>794</v>
      </c>
      <c r="E34" s="40" t="s">
        <v>697</v>
      </c>
      <c r="F34" t="s">
        <v>847</v>
      </c>
      <c r="I34" s="47"/>
      <c r="J34" s="48"/>
      <c r="K34" s="48"/>
      <c r="L34" s="48"/>
      <c r="M34" s="48"/>
      <c r="N34" s="49"/>
    </row>
    <row r="35" spans="1:14">
      <c r="A35" t="s">
        <v>600</v>
      </c>
      <c r="B35" t="s">
        <v>601</v>
      </c>
      <c r="C35" t="s">
        <v>641</v>
      </c>
      <c r="D35" t="s">
        <v>812</v>
      </c>
      <c r="E35" s="40" t="s">
        <v>698</v>
      </c>
      <c r="F35" t="s">
        <v>848</v>
      </c>
      <c r="I35" s="47"/>
      <c r="J35" s="48"/>
      <c r="K35" s="48"/>
      <c r="L35" s="48"/>
      <c r="M35" s="48"/>
      <c r="N35" s="49"/>
    </row>
    <row r="36" spans="1:14">
      <c r="A36" t="s">
        <v>320</v>
      </c>
      <c r="B36" t="s">
        <v>321</v>
      </c>
      <c r="C36" t="s">
        <v>642</v>
      </c>
      <c r="D36" t="s">
        <v>813</v>
      </c>
      <c r="E36" s="40" t="s">
        <v>699</v>
      </c>
      <c r="F36" t="s">
        <v>849</v>
      </c>
      <c r="I36" s="47"/>
      <c r="J36" s="48"/>
      <c r="K36" s="48"/>
      <c r="L36" s="48"/>
      <c r="M36" s="48"/>
      <c r="N36" s="49"/>
    </row>
    <row r="37" spans="1:14">
      <c r="A37" t="s">
        <v>258</v>
      </c>
      <c r="B37" t="s">
        <v>259</v>
      </c>
      <c r="C37" t="s">
        <v>643</v>
      </c>
      <c r="E37" s="40" t="s">
        <v>700</v>
      </c>
      <c r="F37" t="s">
        <v>850</v>
      </c>
      <c r="I37" s="47"/>
      <c r="J37" s="48"/>
      <c r="K37" s="48"/>
      <c r="L37" s="48"/>
      <c r="M37" s="48"/>
      <c r="N37" s="49"/>
    </row>
    <row r="38" spans="1:14">
      <c r="A38" t="s">
        <v>264</v>
      </c>
      <c r="B38" t="s">
        <v>265</v>
      </c>
      <c r="C38" t="s">
        <v>644</v>
      </c>
      <c r="D38" t="s">
        <v>814</v>
      </c>
      <c r="E38" s="40" t="s">
        <v>701</v>
      </c>
      <c r="F38" t="s">
        <v>851</v>
      </c>
      <c r="I38" s="47"/>
      <c r="J38" s="48"/>
      <c r="K38" s="48"/>
      <c r="L38" s="48"/>
      <c r="M38" s="48"/>
      <c r="N38" s="49"/>
    </row>
    <row r="39" spans="1:14">
      <c r="A39" t="s">
        <v>602</v>
      </c>
      <c r="B39" t="s">
        <v>603</v>
      </c>
      <c r="D39" t="s">
        <v>795</v>
      </c>
      <c r="E39" s="40" t="s">
        <v>702</v>
      </c>
      <c r="F39" t="s">
        <v>852</v>
      </c>
      <c r="I39" s="47"/>
      <c r="J39" s="48"/>
      <c r="K39" s="48"/>
      <c r="L39" s="48"/>
      <c r="M39" s="48"/>
      <c r="N39" s="49"/>
    </row>
    <row r="40" spans="1:14">
      <c r="A40" t="s">
        <v>604</v>
      </c>
      <c r="B40" t="s">
        <v>605</v>
      </c>
      <c r="C40" t="s">
        <v>645</v>
      </c>
      <c r="D40" t="s">
        <v>815</v>
      </c>
      <c r="E40" s="40" t="s">
        <v>703</v>
      </c>
      <c r="F40" t="s">
        <v>815</v>
      </c>
      <c r="I40" s="47"/>
      <c r="J40" s="48"/>
      <c r="K40" s="48"/>
      <c r="L40" s="48"/>
      <c r="M40" s="48"/>
      <c r="N40" s="49"/>
    </row>
    <row r="41" spans="1:14">
      <c r="A41" t="s">
        <v>326</v>
      </c>
      <c r="B41" t="s">
        <v>327</v>
      </c>
      <c r="C41" t="s">
        <v>646</v>
      </c>
      <c r="E41" s="40" t="s">
        <v>704</v>
      </c>
      <c r="F41" t="s">
        <v>853</v>
      </c>
      <c r="I41" s="47"/>
      <c r="J41" s="48"/>
      <c r="K41" s="48"/>
      <c r="L41" s="48"/>
      <c r="M41" s="48"/>
      <c r="N41" s="49"/>
    </row>
    <row r="42" spans="1:14">
      <c r="A42" t="s">
        <v>606</v>
      </c>
      <c r="B42" t="s">
        <v>607</v>
      </c>
      <c r="C42" t="s">
        <v>647</v>
      </c>
      <c r="D42" t="s">
        <v>816</v>
      </c>
      <c r="E42" s="40" t="s">
        <v>705</v>
      </c>
      <c r="F42" t="s">
        <v>854</v>
      </c>
      <c r="I42" s="47"/>
      <c r="J42" s="48"/>
      <c r="K42" s="48"/>
      <c r="L42" s="48"/>
      <c r="M42" s="48"/>
      <c r="N42" s="49"/>
    </row>
    <row r="43" spans="1:14">
      <c r="A43" t="s">
        <v>274</v>
      </c>
      <c r="B43" t="s">
        <v>275</v>
      </c>
      <c r="C43" t="s">
        <v>648</v>
      </c>
      <c r="D43" t="s">
        <v>817</v>
      </c>
      <c r="E43" s="40" t="s">
        <v>706</v>
      </c>
      <c r="F43" t="s">
        <v>855</v>
      </c>
      <c r="I43" s="47"/>
      <c r="J43" s="48"/>
      <c r="K43" s="48"/>
      <c r="L43" s="48"/>
      <c r="M43" s="48"/>
      <c r="N43" s="49"/>
    </row>
    <row r="44" spans="1:14">
      <c r="A44" t="s">
        <v>287</v>
      </c>
      <c r="B44" t="s">
        <v>288</v>
      </c>
      <c r="C44" t="s">
        <v>649</v>
      </c>
      <c r="D44" t="s">
        <v>818</v>
      </c>
      <c r="E44" s="40" t="s">
        <v>707</v>
      </c>
      <c r="F44" t="s">
        <v>856</v>
      </c>
      <c r="I44" s="47"/>
      <c r="J44" s="48"/>
      <c r="K44" s="48"/>
      <c r="L44" s="48"/>
      <c r="M44" s="48"/>
      <c r="N44" s="49"/>
    </row>
    <row r="45" spans="1:14">
      <c r="A45" t="s">
        <v>328</v>
      </c>
      <c r="B45" t="s">
        <v>329</v>
      </c>
      <c r="C45" t="s">
        <v>650</v>
      </c>
      <c r="D45" s="42" t="s">
        <v>819</v>
      </c>
      <c r="E45" s="40" t="s">
        <v>708</v>
      </c>
      <c r="F45" s="42" t="s">
        <v>819</v>
      </c>
      <c r="I45" s="47"/>
      <c r="J45" s="48"/>
      <c r="K45" s="48"/>
      <c r="L45" s="48"/>
      <c r="M45" s="48"/>
      <c r="N45" s="49"/>
    </row>
    <row r="46" spans="1:14">
      <c r="A46" t="s">
        <v>276</v>
      </c>
      <c r="B46" t="s">
        <v>277</v>
      </c>
      <c r="C46" t="s">
        <v>651</v>
      </c>
      <c r="D46" t="s">
        <v>820</v>
      </c>
      <c r="E46" s="40" t="s">
        <v>709</v>
      </c>
      <c r="F46" t="s">
        <v>857</v>
      </c>
      <c r="I46" s="47"/>
      <c r="J46" s="48"/>
      <c r="K46" s="48"/>
      <c r="L46" s="48"/>
      <c r="M46" s="48"/>
      <c r="N46" s="49"/>
    </row>
    <row r="47" spans="1:14">
      <c r="A47" t="s">
        <v>285</v>
      </c>
      <c r="B47" t="s">
        <v>286</v>
      </c>
      <c r="C47" t="s">
        <v>652</v>
      </c>
      <c r="D47" t="s">
        <v>821</v>
      </c>
      <c r="E47" s="40" t="s">
        <v>710</v>
      </c>
      <c r="F47" t="s">
        <v>858</v>
      </c>
      <c r="I47" s="47"/>
      <c r="J47" s="48"/>
      <c r="K47" s="48"/>
      <c r="L47" s="48"/>
      <c r="M47" s="48"/>
      <c r="N47" s="49"/>
    </row>
    <row r="48" spans="1:14">
      <c r="A48" t="s">
        <v>608</v>
      </c>
      <c r="B48" t="s">
        <v>609</v>
      </c>
      <c r="C48" t="s">
        <v>653</v>
      </c>
      <c r="D48" t="s">
        <v>822</v>
      </c>
      <c r="E48" s="40" t="s">
        <v>711</v>
      </c>
      <c r="F48" t="s">
        <v>859</v>
      </c>
      <c r="I48" s="47"/>
      <c r="J48" s="48"/>
      <c r="K48" s="48"/>
      <c r="L48" s="48"/>
      <c r="M48" s="48"/>
      <c r="N48" s="49"/>
    </row>
    <row r="49" spans="1:14">
      <c r="A49" t="s">
        <v>270</v>
      </c>
      <c r="B49" t="s">
        <v>271</v>
      </c>
      <c r="C49" t="s">
        <v>654</v>
      </c>
      <c r="D49" t="s">
        <v>823</v>
      </c>
      <c r="E49" s="40" t="s">
        <v>712</v>
      </c>
      <c r="F49" t="s">
        <v>823</v>
      </c>
      <c r="I49" s="47"/>
      <c r="J49" s="48"/>
      <c r="K49" s="48"/>
      <c r="L49" s="48"/>
      <c r="M49" s="48"/>
      <c r="N49" s="49"/>
    </row>
    <row r="50" spans="1:14">
      <c r="A50" t="s">
        <v>282</v>
      </c>
      <c r="B50" t="s">
        <v>283</v>
      </c>
      <c r="C50" t="s">
        <v>655</v>
      </c>
      <c r="D50" t="s">
        <v>824</v>
      </c>
      <c r="E50" s="40" t="s">
        <v>713</v>
      </c>
      <c r="F50" t="s">
        <v>824</v>
      </c>
      <c r="I50" s="47"/>
      <c r="J50" s="48"/>
      <c r="K50" s="48"/>
      <c r="L50" s="48"/>
      <c r="M50" s="48"/>
      <c r="N50" s="49"/>
    </row>
    <row r="51" spans="1:14">
      <c r="A51" t="s">
        <v>610</v>
      </c>
      <c r="B51" t="s">
        <v>611</v>
      </c>
      <c r="C51" t="s">
        <v>656</v>
      </c>
      <c r="D51" t="s">
        <v>825</v>
      </c>
      <c r="E51" s="40" t="s">
        <v>714</v>
      </c>
      <c r="F51" t="s">
        <v>860</v>
      </c>
      <c r="I51" s="47"/>
      <c r="J51" s="48"/>
      <c r="K51" s="48"/>
      <c r="L51" s="48"/>
      <c r="M51" s="48"/>
      <c r="N51" s="49"/>
    </row>
    <row r="52" spans="1:14">
      <c r="A52" t="s">
        <v>260</v>
      </c>
      <c r="B52" t="s">
        <v>261</v>
      </c>
      <c r="C52" t="s">
        <v>657</v>
      </c>
      <c r="D52" t="s">
        <v>826</v>
      </c>
      <c r="E52" s="40" t="s">
        <v>715</v>
      </c>
      <c r="F52" t="s">
        <v>861</v>
      </c>
      <c r="I52" s="47"/>
      <c r="J52" s="48"/>
      <c r="K52" s="48"/>
      <c r="L52" s="48"/>
      <c r="M52" s="48"/>
      <c r="N52" s="49"/>
    </row>
    <row r="53" spans="1:14">
      <c r="A53" t="s">
        <v>303</v>
      </c>
      <c r="B53" t="s">
        <v>304</v>
      </c>
      <c r="C53" t="s">
        <v>658</v>
      </c>
      <c r="E53" s="40" t="s">
        <v>716</v>
      </c>
      <c r="I53" s="47"/>
      <c r="J53" s="48"/>
      <c r="K53" s="48"/>
      <c r="L53" s="48"/>
      <c r="M53" s="48"/>
      <c r="N53" s="49"/>
    </row>
    <row r="54" spans="1:14">
      <c r="A54" t="s">
        <v>316</v>
      </c>
      <c r="B54" t="s">
        <v>317</v>
      </c>
      <c r="C54" t="s">
        <v>659</v>
      </c>
      <c r="E54" s="40" t="s">
        <v>717</v>
      </c>
      <c r="I54" s="47"/>
      <c r="J54" s="48"/>
      <c r="K54" s="48"/>
      <c r="L54" s="48"/>
      <c r="M54" s="48"/>
      <c r="N54" s="49"/>
    </row>
    <row r="55" spans="1:14">
      <c r="A55" t="s">
        <v>284</v>
      </c>
      <c r="B55" t="s">
        <v>259</v>
      </c>
      <c r="C55" t="s">
        <v>660</v>
      </c>
      <c r="D55" t="s">
        <v>889</v>
      </c>
      <c r="E55" s="40" t="s">
        <v>718</v>
      </c>
      <c r="F55" t="s">
        <v>862</v>
      </c>
      <c r="I55" s="47"/>
      <c r="J55" s="48"/>
      <c r="K55" s="48"/>
      <c r="L55" s="48"/>
      <c r="M55" s="48"/>
      <c r="N55" s="49"/>
    </row>
    <row r="56" spans="1:14">
      <c r="A56" t="s">
        <v>291</v>
      </c>
      <c r="B56" t="s">
        <v>292</v>
      </c>
      <c r="C56" t="s">
        <v>661</v>
      </c>
      <c r="D56" t="s">
        <v>827</v>
      </c>
      <c r="E56" s="40" t="s">
        <v>719</v>
      </c>
      <c r="F56" t="s">
        <v>863</v>
      </c>
      <c r="I56" s="47"/>
      <c r="J56" s="48"/>
      <c r="K56" s="48"/>
      <c r="L56" s="48"/>
      <c r="M56" s="48"/>
      <c r="N56" s="49"/>
    </row>
    <row r="57" spans="1:14">
      <c r="A57" t="s">
        <v>612</v>
      </c>
      <c r="B57" t="s">
        <v>302</v>
      </c>
      <c r="E57" s="40" t="s">
        <v>720</v>
      </c>
      <c r="G57" t="s">
        <v>727</v>
      </c>
      <c r="I57" s="47"/>
      <c r="J57" s="48"/>
      <c r="K57" s="48"/>
      <c r="L57" s="48"/>
      <c r="M57" s="48"/>
      <c r="N57" s="49"/>
    </row>
    <row r="58" spans="1:14">
      <c r="A58" t="s">
        <v>314</v>
      </c>
      <c r="B58" t="s">
        <v>315</v>
      </c>
      <c r="C58" t="s">
        <v>662</v>
      </c>
      <c r="E58" s="40" t="s">
        <v>721</v>
      </c>
      <c r="I58" s="47"/>
      <c r="J58" s="48"/>
      <c r="K58" s="48"/>
      <c r="L58" s="48"/>
      <c r="M58" s="48"/>
      <c r="N58" s="49"/>
    </row>
    <row r="59" spans="1:14">
      <c r="A59" t="s">
        <v>301</v>
      </c>
      <c r="B59" t="s">
        <v>302</v>
      </c>
      <c r="C59" t="s">
        <v>663</v>
      </c>
      <c r="E59" s="40" t="s">
        <v>722</v>
      </c>
      <c r="I59" s="47"/>
      <c r="J59" s="48"/>
      <c r="K59" s="48"/>
      <c r="L59" s="48"/>
      <c r="M59" s="48"/>
      <c r="N59" s="49"/>
    </row>
    <row r="60" spans="1:14">
      <c r="A60" t="s">
        <v>299</v>
      </c>
      <c r="B60" t="s">
        <v>300</v>
      </c>
      <c r="C60" t="s">
        <v>664</v>
      </c>
      <c r="E60" s="40" t="s">
        <v>723</v>
      </c>
      <c r="I60" s="47"/>
      <c r="J60" s="48"/>
      <c r="K60" s="48"/>
      <c r="L60" s="48"/>
      <c r="M60" s="48"/>
      <c r="N60" s="49"/>
    </row>
    <row r="61" spans="1:14">
      <c r="A61" t="s">
        <v>280</v>
      </c>
      <c r="B61" t="s">
        <v>281</v>
      </c>
      <c r="C61" t="s">
        <v>665</v>
      </c>
      <c r="E61" s="40" t="s">
        <v>724</v>
      </c>
      <c r="I61" s="47"/>
      <c r="J61" s="48"/>
      <c r="K61" s="48"/>
      <c r="L61" s="48"/>
      <c r="M61" s="48"/>
      <c r="N61" s="49"/>
    </row>
    <row r="62" spans="1:14">
      <c r="A62" t="s">
        <v>306</v>
      </c>
      <c r="B62" t="s">
        <v>307</v>
      </c>
      <c r="C62" t="s">
        <v>666</v>
      </c>
      <c r="E62" s="40" t="s">
        <v>725</v>
      </c>
      <c r="I62" s="47"/>
      <c r="J62" s="48"/>
      <c r="K62" s="48"/>
      <c r="L62" s="48"/>
      <c r="M62" s="48"/>
      <c r="N62" s="49"/>
    </row>
    <row r="63" spans="1:14">
      <c r="A63" t="s">
        <v>885</v>
      </c>
      <c r="B63" t="s">
        <v>886</v>
      </c>
      <c r="C63" t="s">
        <v>887</v>
      </c>
      <c r="E63" s="40" t="s">
        <v>888</v>
      </c>
      <c r="I63" s="47"/>
      <c r="J63" s="48"/>
      <c r="K63" s="48"/>
      <c r="L63" s="48"/>
      <c r="M63" s="48"/>
      <c r="N63" s="49"/>
    </row>
    <row r="64" spans="1:14">
      <c r="A64" t="s">
        <v>293</v>
      </c>
      <c r="B64" t="s">
        <v>294</v>
      </c>
      <c r="C64" t="s">
        <v>667</v>
      </c>
      <c r="D64" t="s">
        <v>828</v>
      </c>
      <c r="E64" s="40" t="s">
        <v>726</v>
      </c>
      <c r="F64" t="s">
        <v>828</v>
      </c>
      <c r="I64" s="47"/>
      <c r="J64" s="48"/>
      <c r="K64" s="48"/>
      <c r="L64" s="48"/>
      <c r="M64" s="48"/>
      <c r="N64" s="49"/>
    </row>
    <row r="65" spans="1:15">
      <c r="J65" s="47"/>
      <c r="K65" s="48"/>
      <c r="L65" s="48"/>
      <c r="M65" s="48"/>
      <c r="N65" s="48"/>
      <c r="O65" s="49"/>
    </row>
    <row r="66" spans="1:15">
      <c r="A66" s="86" t="s">
        <v>45</v>
      </c>
      <c r="B66" s="86"/>
      <c r="C66" s="86"/>
      <c r="D66" s="86"/>
      <c r="E66" s="86"/>
      <c r="F66" s="86"/>
      <c r="G66" s="86"/>
      <c r="H66" s="86"/>
      <c r="J66" s="47"/>
      <c r="K66" s="48"/>
      <c r="L66" s="48"/>
      <c r="M66" s="48"/>
      <c r="N66" s="48"/>
      <c r="O66" s="49"/>
    </row>
    <row r="67" spans="1:15">
      <c r="A67" t="s">
        <v>35</v>
      </c>
      <c r="B67" t="s">
        <v>36</v>
      </c>
      <c r="C67" t="s">
        <v>41</v>
      </c>
      <c r="D67" t="s">
        <v>42</v>
      </c>
      <c r="E67" t="s">
        <v>21</v>
      </c>
      <c r="F67" t="s">
        <v>43</v>
      </c>
      <c r="G67" t="s">
        <v>44</v>
      </c>
      <c r="H67" t="s">
        <v>8</v>
      </c>
      <c r="J67" s="47"/>
      <c r="K67" s="48"/>
      <c r="L67" s="48"/>
      <c r="M67" s="48"/>
      <c r="N67" s="48"/>
      <c r="O67" s="49"/>
    </row>
    <row r="68" spans="1:15">
      <c r="A68" t="s">
        <v>728</v>
      </c>
      <c r="B68" t="s">
        <v>729</v>
      </c>
      <c r="C68" t="s">
        <v>751</v>
      </c>
      <c r="D68" t="s">
        <v>864</v>
      </c>
      <c r="E68" s="40" t="s">
        <v>757</v>
      </c>
      <c r="F68" t="s">
        <v>865</v>
      </c>
      <c r="J68" s="47"/>
      <c r="K68" s="48"/>
      <c r="L68" s="48"/>
      <c r="M68" s="48"/>
      <c r="N68" s="48"/>
      <c r="O68" s="49"/>
    </row>
    <row r="69" spans="1:15">
      <c r="A69" t="s">
        <v>730</v>
      </c>
      <c r="B69" t="s">
        <v>731</v>
      </c>
      <c r="C69" t="s">
        <v>752</v>
      </c>
      <c r="E69" s="40" t="s">
        <v>758</v>
      </c>
      <c r="J69" s="47"/>
      <c r="K69" s="48"/>
      <c r="L69" s="48"/>
      <c r="M69" s="48"/>
      <c r="N69" s="48"/>
      <c r="O69" s="49"/>
    </row>
    <row r="70" spans="1:15">
      <c r="A70" t="s">
        <v>732</v>
      </c>
      <c r="B70" t="s">
        <v>733</v>
      </c>
      <c r="C70" t="s">
        <v>753</v>
      </c>
      <c r="E70" s="40" t="s">
        <v>759</v>
      </c>
      <c r="J70" s="47"/>
      <c r="K70" s="48"/>
      <c r="L70" s="48"/>
      <c r="M70" s="48"/>
      <c r="N70" s="48"/>
      <c r="O70" s="49"/>
    </row>
    <row r="71" spans="1:15">
      <c r="A71" t="s">
        <v>734</v>
      </c>
      <c r="B71" t="s">
        <v>735</v>
      </c>
      <c r="C71" t="s">
        <v>754</v>
      </c>
      <c r="D71" t="s">
        <v>803</v>
      </c>
      <c r="E71" s="40" t="s">
        <v>760</v>
      </c>
      <c r="J71" s="47"/>
      <c r="K71" s="48"/>
      <c r="L71" s="48"/>
      <c r="M71" s="48"/>
      <c r="N71" s="48"/>
      <c r="O71" s="49"/>
    </row>
    <row r="72" spans="1:15">
      <c r="A72" t="s">
        <v>736</v>
      </c>
      <c r="B72" t="s">
        <v>737</v>
      </c>
      <c r="C72" t="s">
        <v>755</v>
      </c>
      <c r="D72" t="s">
        <v>804</v>
      </c>
      <c r="E72" s="40" t="s">
        <v>761</v>
      </c>
      <c r="J72" s="47"/>
      <c r="K72" s="48"/>
      <c r="L72" s="48"/>
      <c r="M72" s="48"/>
      <c r="N72" s="48"/>
      <c r="O72" s="49"/>
    </row>
    <row r="73" spans="1:15">
      <c r="A73" t="s">
        <v>738</v>
      </c>
      <c r="B73" t="s">
        <v>739</v>
      </c>
      <c r="E73" s="40" t="s">
        <v>762</v>
      </c>
      <c r="J73" s="47"/>
      <c r="K73" s="48"/>
      <c r="L73" s="48"/>
      <c r="M73" s="48"/>
      <c r="N73" s="48"/>
      <c r="O73" s="49"/>
    </row>
    <row r="74" spans="1:15">
      <c r="A74" t="s">
        <v>740</v>
      </c>
      <c r="B74" t="s">
        <v>741</v>
      </c>
      <c r="E74" s="40" t="s">
        <v>763</v>
      </c>
      <c r="J74" s="47"/>
      <c r="K74" s="48"/>
      <c r="L74" s="48"/>
      <c r="M74" s="48"/>
      <c r="N74" s="48"/>
      <c r="O74" s="49"/>
    </row>
    <row r="75" spans="1:15">
      <c r="A75" t="s">
        <v>742</v>
      </c>
      <c r="B75" t="s">
        <v>743</v>
      </c>
      <c r="E75" s="40" t="s">
        <v>764</v>
      </c>
      <c r="J75" s="47"/>
      <c r="K75" s="48"/>
      <c r="L75" s="48"/>
      <c r="M75" s="48"/>
      <c r="N75" s="48"/>
      <c r="O75" s="49"/>
    </row>
    <row r="76" spans="1:15">
      <c r="A76" t="s">
        <v>744</v>
      </c>
      <c r="B76" t="s">
        <v>745</v>
      </c>
      <c r="E76" s="40" t="s">
        <v>765</v>
      </c>
      <c r="J76" s="47"/>
      <c r="K76" s="48"/>
      <c r="L76" s="48"/>
      <c r="M76" s="48"/>
      <c r="N76" s="48"/>
      <c r="O76" s="49"/>
    </row>
    <row r="77" spans="1:15">
      <c r="A77" t="s">
        <v>746</v>
      </c>
      <c r="B77" t="s">
        <v>747</v>
      </c>
      <c r="E77" s="40" t="s">
        <v>766</v>
      </c>
      <c r="J77" s="47"/>
      <c r="K77" s="48"/>
      <c r="L77" s="48"/>
      <c r="M77" s="48"/>
      <c r="N77" s="48"/>
      <c r="O77" s="49"/>
    </row>
    <row r="78" spans="1:15">
      <c r="A78" t="s">
        <v>748</v>
      </c>
      <c r="B78" t="s">
        <v>749</v>
      </c>
      <c r="E78" s="40" t="s">
        <v>767</v>
      </c>
      <c r="J78" s="47"/>
      <c r="K78" s="48"/>
      <c r="L78" s="48"/>
      <c r="M78" s="48"/>
      <c r="N78" s="48"/>
      <c r="O78" s="49"/>
    </row>
    <row r="79" spans="1:15">
      <c r="A79" t="s">
        <v>750</v>
      </c>
      <c r="B79" t="s">
        <v>735</v>
      </c>
      <c r="C79" t="s">
        <v>756</v>
      </c>
      <c r="D79" t="s">
        <v>866</v>
      </c>
      <c r="E79" s="40" t="s">
        <v>768</v>
      </c>
      <c r="F79" t="s">
        <v>866</v>
      </c>
      <c r="J79" s="47"/>
      <c r="K79" s="48"/>
      <c r="L79" s="48"/>
      <c r="M79" s="48"/>
      <c r="N79" s="48"/>
      <c r="O79" s="49"/>
    </row>
    <row r="80" spans="1:15">
      <c r="J80" s="47"/>
      <c r="K80" s="48"/>
      <c r="L80" s="48"/>
      <c r="M80" s="48"/>
      <c r="N80" s="48"/>
      <c r="O80" s="49"/>
    </row>
    <row r="81" spans="1:15">
      <c r="A81" s="85" t="s">
        <v>46</v>
      </c>
      <c r="B81" s="85"/>
      <c r="C81" s="85"/>
      <c r="D81" s="85"/>
      <c r="E81" s="85"/>
      <c r="F81" s="85"/>
      <c r="G81" s="85"/>
      <c r="H81" s="85"/>
      <c r="J81" s="47"/>
      <c r="K81" s="48"/>
      <c r="L81" s="48"/>
      <c r="M81" s="48"/>
      <c r="N81" s="48"/>
      <c r="O81" s="49"/>
    </row>
    <row r="82" spans="1:15">
      <c r="A82" t="s">
        <v>35</v>
      </c>
      <c r="B82" t="s">
        <v>36</v>
      </c>
      <c r="C82" t="s">
        <v>41</v>
      </c>
      <c r="D82" t="s">
        <v>42</v>
      </c>
      <c r="E82" t="s">
        <v>21</v>
      </c>
      <c r="F82" t="s">
        <v>43</v>
      </c>
      <c r="G82" t="s">
        <v>44</v>
      </c>
      <c r="H82" t="s">
        <v>8</v>
      </c>
      <c r="J82" s="47"/>
      <c r="K82" s="48"/>
      <c r="L82" s="48"/>
      <c r="M82" s="48"/>
      <c r="N82" s="48"/>
      <c r="O82" s="49"/>
    </row>
    <row r="83" spans="1:15" ht="15.75" thickBot="1">
      <c r="A83" t="s">
        <v>769</v>
      </c>
      <c r="E83" s="40" t="s">
        <v>780</v>
      </c>
      <c r="F83" t="s">
        <v>869</v>
      </c>
      <c r="J83" s="50"/>
      <c r="K83" s="51"/>
      <c r="L83" s="51"/>
      <c r="M83" s="51"/>
      <c r="N83" s="51"/>
      <c r="O83" s="52"/>
    </row>
    <row r="84" spans="1:15">
      <c r="A84" t="s">
        <v>770</v>
      </c>
      <c r="E84" s="40" t="s">
        <v>868</v>
      </c>
      <c r="F84" t="s">
        <v>870</v>
      </c>
    </row>
    <row r="85" spans="1:15">
      <c r="A85" t="s">
        <v>771</v>
      </c>
      <c r="E85" s="40" t="s">
        <v>781</v>
      </c>
    </row>
    <row r="86" spans="1:15">
      <c r="A86" s="41" t="s">
        <v>772</v>
      </c>
      <c r="E86" s="40" t="s">
        <v>782</v>
      </c>
      <c r="F86" t="s">
        <v>867</v>
      </c>
    </row>
    <row r="87" spans="1:15">
      <c r="A87" s="41" t="s">
        <v>773</v>
      </c>
      <c r="E87" s="40" t="s">
        <v>783</v>
      </c>
    </row>
    <row r="88" spans="1:15">
      <c r="A88" s="41" t="s">
        <v>774</v>
      </c>
      <c r="E88" s="40" t="s">
        <v>784</v>
      </c>
    </row>
    <row r="89" spans="1:15">
      <c r="A89" s="41" t="s">
        <v>775</v>
      </c>
      <c r="E89" s="40" t="s">
        <v>785</v>
      </c>
    </row>
    <row r="90" spans="1:15">
      <c r="A90" s="41" t="s">
        <v>776</v>
      </c>
      <c r="E90" s="40" t="s">
        <v>786</v>
      </c>
    </row>
    <row r="91" spans="1:15">
      <c r="A91" s="41" t="s">
        <v>777</v>
      </c>
      <c r="D91" t="s">
        <v>871</v>
      </c>
      <c r="E91" s="40" t="s">
        <v>787</v>
      </c>
    </row>
    <row r="92" spans="1:15">
      <c r="A92" s="41" t="s">
        <v>778</v>
      </c>
      <c r="D92" t="s">
        <v>872</v>
      </c>
      <c r="E92" s="40" t="s">
        <v>788</v>
      </c>
    </row>
    <row r="93" spans="1:15">
      <c r="A93" s="41" t="s">
        <v>779</v>
      </c>
      <c r="E93" s="40" t="s">
        <v>789</v>
      </c>
    </row>
  </sheetData>
  <mergeCells count="5">
    <mergeCell ref="I3:N3"/>
    <mergeCell ref="A81:H81"/>
    <mergeCell ref="A66:H66"/>
    <mergeCell ref="A3:G3"/>
    <mergeCell ref="A1:G1"/>
  </mergeCells>
  <hyperlinks>
    <hyperlink ref="A1" location="ToC!A1" display="Return to Table of Contents"/>
    <hyperlink ref="E5" r:id="rId1"/>
    <hyperlink ref="E6" r:id="rId2"/>
    <hyperlink ref="E7" r:id="rId3"/>
    <hyperlink ref="E8" r:id="rId4"/>
    <hyperlink ref="E9" r:id="rId5"/>
    <hyperlink ref="E10" r:id="rId6"/>
    <hyperlink ref="E11" r:id="rId7"/>
    <hyperlink ref="E12" r:id="rId8"/>
    <hyperlink ref="E13" r:id="rId9"/>
    <hyperlink ref="E14" r:id="rId10"/>
    <hyperlink ref="E15" r:id="rId11"/>
    <hyperlink ref="E16" r:id="rId12"/>
    <hyperlink ref="E17" r:id="rId13"/>
    <hyperlink ref="E18" r:id="rId14"/>
    <hyperlink ref="E19" r:id="rId15"/>
    <hyperlink ref="E20" r:id="rId16"/>
    <hyperlink ref="E21" r:id="rId17"/>
    <hyperlink ref="E22" r:id="rId18"/>
    <hyperlink ref="E23" r:id="rId19"/>
    <hyperlink ref="E24" r:id="rId20"/>
    <hyperlink ref="E25" r:id="rId21"/>
    <hyperlink ref="E26" r:id="rId22"/>
    <hyperlink ref="E27" r:id="rId23"/>
    <hyperlink ref="E28" r:id="rId24"/>
    <hyperlink ref="E29" r:id="rId25"/>
    <hyperlink ref="E30" r:id="rId26"/>
    <hyperlink ref="E31" r:id="rId27"/>
    <hyperlink ref="E32" r:id="rId28"/>
    <hyperlink ref="E33" r:id="rId29"/>
    <hyperlink ref="E34" r:id="rId30"/>
    <hyperlink ref="E35" r:id="rId31"/>
    <hyperlink ref="E36" r:id="rId32"/>
    <hyperlink ref="E37" r:id="rId33"/>
    <hyperlink ref="E38" r:id="rId34"/>
    <hyperlink ref="E39" r:id="rId35"/>
    <hyperlink ref="E40" r:id="rId36"/>
    <hyperlink ref="E41" r:id="rId37"/>
    <hyperlink ref="E42" r:id="rId38"/>
    <hyperlink ref="E43" r:id="rId39"/>
    <hyperlink ref="E44" r:id="rId40"/>
    <hyperlink ref="E45" r:id="rId41"/>
    <hyperlink ref="E46" r:id="rId42"/>
    <hyperlink ref="E47" r:id="rId43"/>
    <hyperlink ref="E48" r:id="rId44"/>
    <hyperlink ref="E49" r:id="rId45"/>
    <hyperlink ref="E50" r:id="rId46"/>
    <hyperlink ref="E51" r:id="rId47"/>
    <hyperlink ref="E52" r:id="rId48"/>
    <hyperlink ref="E55" r:id="rId49"/>
    <hyperlink ref="E56" r:id="rId50"/>
    <hyperlink ref="E57" r:id="rId51"/>
    <hyperlink ref="E64" r:id="rId52"/>
    <hyperlink ref="E58" r:id="rId53"/>
    <hyperlink ref="E60" r:id="rId54"/>
    <hyperlink ref="E62" r:id="rId55"/>
    <hyperlink ref="E61" r:id="rId56"/>
    <hyperlink ref="E53" r:id="rId57"/>
    <hyperlink ref="E54" r:id="rId58"/>
    <hyperlink ref="E59" r:id="rId59"/>
    <hyperlink ref="E68" r:id="rId60"/>
    <hyperlink ref="E69" r:id="rId61"/>
    <hyperlink ref="E70" r:id="rId62"/>
    <hyperlink ref="E71" r:id="rId63"/>
    <hyperlink ref="E72" r:id="rId64"/>
    <hyperlink ref="E73" r:id="rId65"/>
    <hyperlink ref="E74" r:id="rId66"/>
    <hyperlink ref="E75" r:id="rId67"/>
    <hyperlink ref="E76" r:id="rId68"/>
    <hyperlink ref="E77" r:id="rId69"/>
    <hyperlink ref="E79" r:id="rId70"/>
    <hyperlink ref="E78" r:id="rId71"/>
    <hyperlink ref="E83" r:id="rId72"/>
    <hyperlink ref="E84" r:id="rId73"/>
    <hyperlink ref="E85" r:id="rId74"/>
    <hyperlink ref="E86" r:id="rId75"/>
    <hyperlink ref="E87" r:id="rId76"/>
    <hyperlink ref="E88" r:id="rId77"/>
    <hyperlink ref="E89" r:id="rId78"/>
    <hyperlink ref="E90" r:id="rId79"/>
    <hyperlink ref="E91" r:id="rId80"/>
    <hyperlink ref="E92" r:id="rId81"/>
    <hyperlink ref="E93" r:id="rId82"/>
    <hyperlink ref="E63" r:id="rId83"/>
  </hyperlinks>
  <pageMargins left="0.7" right="0.7" top="0.75" bottom="0.75" header="0.3" footer="0.3"/>
  <tableParts count="3">
    <tablePart r:id="rId84"/>
    <tablePart r:id="rId85"/>
    <tablePart r:id="rId8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7"/>
  <sheetViews>
    <sheetView workbookViewId="0">
      <selection sqref="A1:F1"/>
    </sheetView>
  </sheetViews>
  <sheetFormatPr defaultRowHeight="15"/>
  <cols>
    <col min="2" max="2" width="10.42578125" customWidth="1"/>
    <col min="3" max="3" width="19.7109375" customWidth="1"/>
    <col min="5" max="5" width="10.42578125" customWidth="1"/>
  </cols>
  <sheetData>
    <row r="1" spans="1:7">
      <c r="A1" s="70" t="s">
        <v>64</v>
      </c>
      <c r="B1" s="70"/>
      <c r="C1" s="70"/>
      <c r="D1" s="70"/>
      <c r="E1" s="70"/>
      <c r="F1" s="70"/>
    </row>
    <row r="3" spans="1:7">
      <c r="A3" t="s">
        <v>6</v>
      </c>
      <c r="B3" t="s">
        <v>4</v>
      </c>
      <c r="C3" t="s">
        <v>47</v>
      </c>
      <c r="D3" t="s">
        <v>5</v>
      </c>
      <c r="E3" t="s">
        <v>7</v>
      </c>
      <c r="F3" t="s">
        <v>8</v>
      </c>
    </row>
    <row r="8" spans="1:7" ht="15.75" thickBot="1"/>
    <row r="9" spans="1:7" ht="15.75" thickBot="1">
      <c r="B9" s="71" t="s">
        <v>71</v>
      </c>
      <c r="C9" s="72"/>
      <c r="D9" s="72"/>
      <c r="E9" s="72"/>
      <c r="F9" s="72"/>
      <c r="G9" s="73"/>
    </row>
    <row r="10" spans="1:7">
      <c r="B10" s="74"/>
      <c r="C10" s="75"/>
      <c r="D10" s="75"/>
      <c r="E10" s="75"/>
      <c r="F10" s="75"/>
      <c r="G10" s="76"/>
    </row>
    <row r="11" spans="1:7">
      <c r="B11" s="77"/>
      <c r="C11" s="78"/>
      <c r="D11" s="78"/>
      <c r="E11" s="78"/>
      <c r="F11" s="78"/>
      <c r="G11" s="79"/>
    </row>
    <row r="12" spans="1:7">
      <c r="B12" s="77"/>
      <c r="C12" s="78"/>
      <c r="D12" s="78"/>
      <c r="E12" s="78"/>
      <c r="F12" s="78"/>
      <c r="G12" s="79"/>
    </row>
    <row r="13" spans="1:7">
      <c r="B13" s="77"/>
      <c r="C13" s="78"/>
      <c r="D13" s="78"/>
      <c r="E13" s="78"/>
      <c r="F13" s="78"/>
      <c r="G13" s="79"/>
    </row>
    <row r="14" spans="1:7">
      <c r="B14" s="77"/>
      <c r="C14" s="78"/>
      <c r="D14" s="78"/>
      <c r="E14" s="78"/>
      <c r="F14" s="78"/>
      <c r="G14" s="79"/>
    </row>
    <row r="15" spans="1:7">
      <c r="B15" s="77"/>
      <c r="C15" s="78"/>
      <c r="D15" s="78"/>
      <c r="E15" s="78"/>
      <c r="F15" s="78"/>
      <c r="G15" s="79"/>
    </row>
    <row r="16" spans="1:7">
      <c r="B16" s="77"/>
      <c r="C16" s="78"/>
      <c r="D16" s="78"/>
      <c r="E16" s="78"/>
      <c r="F16" s="78"/>
      <c r="G16" s="79"/>
    </row>
    <row r="17" spans="2:7" ht="15.75" thickBot="1">
      <c r="B17" s="80"/>
      <c r="C17" s="81"/>
      <c r="D17" s="81"/>
      <c r="E17" s="81"/>
      <c r="F17" s="81"/>
      <c r="G17" s="82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6"/>
  <sheetViews>
    <sheetView workbookViewId="0">
      <selection sqref="A1:E1"/>
    </sheetView>
  </sheetViews>
  <sheetFormatPr defaultRowHeight="15"/>
  <cols>
    <col min="2" max="4" width="10.42578125" customWidth="1"/>
  </cols>
  <sheetData>
    <row r="1" spans="1:5">
      <c r="A1" s="70" t="s">
        <v>64</v>
      </c>
      <c r="B1" s="70"/>
      <c r="C1" s="70"/>
      <c r="D1" s="70"/>
      <c r="E1" s="70"/>
    </row>
    <row r="3" spans="1:5">
      <c r="A3" s="86" t="s">
        <v>48</v>
      </c>
      <c r="B3" s="86"/>
      <c r="C3" s="86"/>
      <c r="D3" s="86"/>
    </row>
    <row r="4" spans="1:5">
      <c r="A4" t="s">
        <v>6</v>
      </c>
      <c r="B4" t="s">
        <v>5</v>
      </c>
      <c r="C4" t="s">
        <v>4</v>
      </c>
      <c r="D4" t="s">
        <v>8</v>
      </c>
    </row>
    <row r="7" spans="1:5">
      <c r="A7" s="83" t="s">
        <v>49</v>
      </c>
      <c r="B7" s="83"/>
      <c r="C7" s="83"/>
      <c r="D7" s="83"/>
      <c r="E7" s="83"/>
    </row>
    <row r="8" spans="1:5">
      <c r="A8" t="s">
        <v>6</v>
      </c>
      <c r="B8" t="s">
        <v>4</v>
      </c>
      <c r="C8" t="s">
        <v>5</v>
      </c>
      <c r="D8" t="s">
        <v>7</v>
      </c>
      <c r="E8" t="s">
        <v>8</v>
      </c>
    </row>
    <row r="11" spans="1:5">
      <c r="A11" s="83" t="s">
        <v>50</v>
      </c>
      <c r="B11" s="83"/>
      <c r="C11" s="83"/>
      <c r="D11" s="83"/>
      <c r="E11" s="83"/>
    </row>
    <row r="12" spans="1:5">
      <c r="A12" t="s">
        <v>6</v>
      </c>
      <c r="B12" t="s">
        <v>4</v>
      </c>
      <c r="C12" t="s">
        <v>5</v>
      </c>
      <c r="D12" t="s">
        <v>7</v>
      </c>
      <c r="E12" t="s">
        <v>8</v>
      </c>
    </row>
    <row r="17" spans="2:7" ht="15.75" thickBot="1"/>
    <row r="18" spans="2:7" ht="15.75" thickBot="1">
      <c r="B18" s="71" t="s">
        <v>71</v>
      </c>
      <c r="C18" s="72"/>
      <c r="D18" s="72"/>
      <c r="E18" s="72"/>
      <c r="F18" s="72"/>
      <c r="G18" s="73"/>
    </row>
    <row r="19" spans="2:7">
      <c r="B19" s="74"/>
      <c r="C19" s="75"/>
      <c r="D19" s="75"/>
      <c r="E19" s="75"/>
      <c r="F19" s="75"/>
      <c r="G19" s="76"/>
    </row>
    <row r="20" spans="2:7">
      <c r="B20" s="77"/>
      <c r="C20" s="78"/>
      <c r="D20" s="78"/>
      <c r="E20" s="78"/>
      <c r="F20" s="78"/>
      <c r="G20" s="79"/>
    </row>
    <row r="21" spans="2:7">
      <c r="B21" s="77"/>
      <c r="C21" s="78"/>
      <c r="D21" s="78"/>
      <c r="E21" s="78"/>
      <c r="F21" s="78"/>
      <c r="G21" s="79"/>
    </row>
    <row r="22" spans="2:7">
      <c r="B22" s="77"/>
      <c r="C22" s="78"/>
      <c r="D22" s="78"/>
      <c r="E22" s="78"/>
      <c r="F22" s="78"/>
      <c r="G22" s="79"/>
    </row>
    <row r="23" spans="2:7">
      <c r="B23" s="77"/>
      <c r="C23" s="78"/>
      <c r="D23" s="78"/>
      <c r="E23" s="78"/>
      <c r="F23" s="78"/>
      <c r="G23" s="79"/>
    </row>
    <row r="24" spans="2:7">
      <c r="B24" s="77"/>
      <c r="C24" s="78"/>
      <c r="D24" s="78"/>
      <c r="E24" s="78"/>
      <c r="F24" s="78"/>
      <c r="G24" s="79"/>
    </row>
    <row r="25" spans="2:7">
      <c r="B25" s="77"/>
      <c r="C25" s="78"/>
      <c r="D25" s="78"/>
      <c r="E25" s="78"/>
      <c r="F25" s="78"/>
      <c r="G25" s="79"/>
    </row>
    <row r="26" spans="2:7" ht="15.75" thickBot="1">
      <c r="B26" s="80"/>
      <c r="C26" s="81"/>
      <c r="D26" s="81"/>
      <c r="E26" s="81"/>
      <c r="F26" s="81"/>
      <c r="G26" s="82"/>
    </row>
  </sheetData>
  <mergeCells count="6">
    <mergeCell ref="A1:E1"/>
    <mergeCell ref="B18:G18"/>
    <mergeCell ref="B19:G26"/>
    <mergeCell ref="A3:D3"/>
    <mergeCell ref="A7:E7"/>
    <mergeCell ref="A11:E11"/>
  </mergeCells>
  <hyperlinks>
    <hyperlink ref="A1" location="ToC!A1" display="Return to Table of Content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19"/>
  <sheetViews>
    <sheetView workbookViewId="0">
      <selection sqref="A1:F1"/>
    </sheetView>
  </sheetViews>
  <sheetFormatPr defaultRowHeight="15"/>
  <cols>
    <col min="1" max="1" width="18" bestFit="1" customWidth="1"/>
    <col min="2" max="2" width="13.42578125" bestFit="1" customWidth="1"/>
    <col min="4" max="4" width="15.5703125" bestFit="1" customWidth="1"/>
    <col min="5" max="6" width="19.42578125" bestFit="1" customWidth="1"/>
  </cols>
  <sheetData>
    <row r="1" spans="1:13">
      <c r="A1" s="70" t="s">
        <v>64</v>
      </c>
      <c r="B1" s="70"/>
      <c r="C1" s="70"/>
      <c r="D1" s="70"/>
      <c r="E1" s="70"/>
      <c r="F1" s="70"/>
    </row>
    <row r="2" spans="1:13" ht="15.75" thickBot="1"/>
    <row r="3" spans="1:13" ht="15.75" thickBot="1">
      <c r="A3" t="s">
        <v>0</v>
      </c>
      <c r="B3" t="s">
        <v>6</v>
      </c>
      <c r="C3" t="s">
        <v>5</v>
      </c>
      <c r="D3" t="s">
        <v>513</v>
      </c>
      <c r="E3" t="s">
        <v>514</v>
      </c>
      <c r="F3" t="s">
        <v>8</v>
      </c>
      <c r="H3" s="71" t="s">
        <v>71</v>
      </c>
      <c r="I3" s="72"/>
      <c r="J3" s="72"/>
      <c r="K3" s="72"/>
      <c r="L3" s="72"/>
      <c r="M3" s="73"/>
    </row>
    <row r="4" spans="1:13">
      <c r="A4" t="s">
        <v>391</v>
      </c>
      <c r="B4" t="s">
        <v>507</v>
      </c>
      <c r="D4">
        <v>302</v>
      </c>
      <c r="E4" t="s">
        <v>376</v>
      </c>
      <c r="H4" s="74"/>
      <c r="I4" s="75"/>
      <c r="J4" s="75"/>
      <c r="K4" s="75"/>
      <c r="L4" s="75"/>
      <c r="M4" s="76"/>
    </row>
    <row r="5" spans="1:13">
      <c r="A5" t="s">
        <v>392</v>
      </c>
      <c r="B5" t="s">
        <v>508</v>
      </c>
      <c r="D5">
        <v>302</v>
      </c>
      <c r="E5" t="s">
        <v>376</v>
      </c>
      <c r="H5" s="77"/>
      <c r="I5" s="78"/>
      <c r="J5" s="78"/>
      <c r="K5" s="78"/>
      <c r="L5" s="78"/>
      <c r="M5" s="79"/>
    </row>
    <row r="6" spans="1:13">
      <c r="A6" t="s">
        <v>393</v>
      </c>
      <c r="B6" t="s">
        <v>507</v>
      </c>
      <c r="D6">
        <v>302</v>
      </c>
      <c r="E6" t="s">
        <v>376</v>
      </c>
      <c r="H6" s="77"/>
      <c r="I6" s="78"/>
      <c r="J6" s="78"/>
      <c r="K6" s="78"/>
      <c r="L6" s="78"/>
      <c r="M6" s="79"/>
    </row>
    <row r="7" spans="1:13">
      <c r="A7" t="s">
        <v>394</v>
      </c>
      <c r="B7" t="s">
        <v>507</v>
      </c>
      <c r="D7">
        <v>302</v>
      </c>
      <c r="E7" t="s">
        <v>376</v>
      </c>
      <c r="H7" s="77"/>
      <c r="I7" s="78"/>
      <c r="J7" s="78"/>
      <c r="K7" s="78"/>
      <c r="L7" s="78"/>
      <c r="M7" s="79"/>
    </row>
    <row r="8" spans="1:13">
      <c r="A8" t="s">
        <v>395</v>
      </c>
      <c r="B8" t="s">
        <v>507</v>
      </c>
      <c r="D8">
        <v>302</v>
      </c>
      <c r="E8" t="s">
        <v>376</v>
      </c>
      <c r="H8" s="77"/>
      <c r="I8" s="78"/>
      <c r="J8" s="78"/>
      <c r="K8" s="78"/>
      <c r="L8" s="78"/>
      <c r="M8" s="79"/>
    </row>
    <row r="9" spans="1:13">
      <c r="A9" t="s">
        <v>396</v>
      </c>
      <c r="B9" t="s">
        <v>508</v>
      </c>
      <c r="D9">
        <v>303</v>
      </c>
      <c r="E9" t="s">
        <v>377</v>
      </c>
      <c r="H9" s="77"/>
      <c r="I9" s="78"/>
      <c r="J9" s="78"/>
      <c r="K9" s="78"/>
      <c r="L9" s="78"/>
      <c r="M9" s="79"/>
    </row>
    <row r="10" spans="1:13">
      <c r="A10" t="s">
        <v>397</v>
      </c>
      <c r="B10" t="s">
        <v>508</v>
      </c>
      <c r="D10">
        <v>303</v>
      </c>
      <c r="E10" t="s">
        <v>377</v>
      </c>
      <c r="H10" s="77"/>
      <c r="I10" s="78"/>
      <c r="J10" s="78"/>
      <c r="K10" s="78"/>
      <c r="L10" s="78"/>
      <c r="M10" s="79"/>
    </row>
    <row r="11" spans="1:13" ht="15.75" thickBot="1">
      <c r="A11" t="s">
        <v>398</v>
      </c>
      <c r="B11" t="s">
        <v>508</v>
      </c>
      <c r="D11">
        <v>303</v>
      </c>
      <c r="E11" t="s">
        <v>377</v>
      </c>
      <c r="H11" s="80"/>
      <c r="I11" s="81"/>
      <c r="J11" s="81"/>
      <c r="K11" s="81"/>
      <c r="L11" s="81"/>
      <c r="M11" s="82"/>
    </row>
    <row r="12" spans="1:13">
      <c r="A12" t="s">
        <v>399</v>
      </c>
      <c r="B12" t="s">
        <v>508</v>
      </c>
      <c r="D12">
        <v>303</v>
      </c>
      <c r="E12" t="s">
        <v>377</v>
      </c>
    </row>
    <row r="13" spans="1:13">
      <c r="A13" t="s">
        <v>400</v>
      </c>
      <c r="B13" t="s">
        <v>508</v>
      </c>
      <c r="D13">
        <v>303</v>
      </c>
      <c r="E13" t="s">
        <v>377</v>
      </c>
    </row>
    <row r="14" spans="1:13">
      <c r="A14" t="s">
        <v>401</v>
      </c>
      <c r="B14" t="s">
        <v>508</v>
      </c>
      <c r="D14">
        <v>305</v>
      </c>
      <c r="E14" t="s">
        <v>378</v>
      </c>
    </row>
    <row r="15" spans="1:13">
      <c r="A15" t="s">
        <v>402</v>
      </c>
      <c r="B15" t="s">
        <v>509</v>
      </c>
      <c r="D15">
        <v>305</v>
      </c>
      <c r="E15" t="s">
        <v>378</v>
      </c>
    </row>
    <row r="16" spans="1:13">
      <c r="A16" t="s">
        <v>403</v>
      </c>
      <c r="B16" t="s">
        <v>508</v>
      </c>
      <c r="D16">
        <v>305</v>
      </c>
      <c r="E16" t="s">
        <v>378</v>
      </c>
    </row>
    <row r="17" spans="1:5">
      <c r="A17" t="s">
        <v>404</v>
      </c>
      <c r="B17" t="s">
        <v>508</v>
      </c>
      <c r="D17">
        <v>305</v>
      </c>
      <c r="E17" t="s">
        <v>378</v>
      </c>
    </row>
    <row r="18" spans="1:5">
      <c r="A18" t="s">
        <v>405</v>
      </c>
      <c r="B18" t="s">
        <v>508</v>
      </c>
      <c r="D18">
        <v>305</v>
      </c>
      <c r="E18" t="s">
        <v>378</v>
      </c>
    </row>
    <row r="19" spans="1:5">
      <c r="A19" t="s">
        <v>406</v>
      </c>
      <c r="B19" t="s">
        <v>507</v>
      </c>
      <c r="D19">
        <v>306</v>
      </c>
      <c r="E19" t="s">
        <v>379</v>
      </c>
    </row>
    <row r="20" spans="1:5">
      <c r="A20" t="s">
        <v>407</v>
      </c>
      <c r="B20" t="s">
        <v>507</v>
      </c>
      <c r="D20">
        <v>306</v>
      </c>
      <c r="E20" t="s">
        <v>379</v>
      </c>
    </row>
    <row r="21" spans="1:5">
      <c r="A21" t="s">
        <v>408</v>
      </c>
      <c r="B21" t="s">
        <v>507</v>
      </c>
      <c r="D21">
        <v>306</v>
      </c>
      <c r="E21" t="s">
        <v>379</v>
      </c>
    </row>
    <row r="22" spans="1:5">
      <c r="A22" t="s">
        <v>409</v>
      </c>
      <c r="B22" t="s">
        <v>507</v>
      </c>
      <c r="D22">
        <v>306</v>
      </c>
      <c r="E22" t="s">
        <v>379</v>
      </c>
    </row>
    <row r="23" spans="1:5">
      <c r="A23" t="s">
        <v>410</v>
      </c>
      <c r="B23" t="s">
        <v>507</v>
      </c>
      <c r="D23">
        <v>306</v>
      </c>
      <c r="E23" t="s">
        <v>379</v>
      </c>
    </row>
    <row r="24" spans="1:5">
      <c r="A24" t="s">
        <v>411</v>
      </c>
      <c r="B24" t="s">
        <v>508</v>
      </c>
      <c r="D24">
        <v>307</v>
      </c>
      <c r="E24" t="s">
        <v>380</v>
      </c>
    </row>
    <row r="25" spans="1:5">
      <c r="A25" t="s">
        <v>412</v>
      </c>
      <c r="B25" t="s">
        <v>508</v>
      </c>
      <c r="D25">
        <v>307</v>
      </c>
      <c r="E25" t="s">
        <v>380</v>
      </c>
    </row>
    <row r="26" spans="1:5">
      <c r="A26" t="s">
        <v>413</v>
      </c>
      <c r="B26" t="s">
        <v>508</v>
      </c>
      <c r="D26">
        <v>307</v>
      </c>
      <c r="E26" t="s">
        <v>380</v>
      </c>
    </row>
    <row r="27" spans="1:5">
      <c r="A27" t="s">
        <v>414</v>
      </c>
      <c r="B27" t="s">
        <v>508</v>
      </c>
      <c r="D27">
        <v>307</v>
      </c>
      <c r="E27" t="s">
        <v>380</v>
      </c>
    </row>
    <row r="28" spans="1:5">
      <c r="A28" t="s">
        <v>415</v>
      </c>
      <c r="B28" t="s">
        <v>508</v>
      </c>
      <c r="D28">
        <v>307</v>
      </c>
      <c r="E28" t="s">
        <v>380</v>
      </c>
    </row>
    <row r="29" spans="1:5">
      <c r="A29" t="s">
        <v>416</v>
      </c>
      <c r="B29" t="s">
        <v>507</v>
      </c>
      <c r="D29">
        <v>308</v>
      </c>
      <c r="E29" t="s">
        <v>381</v>
      </c>
    </row>
    <row r="30" spans="1:5">
      <c r="A30" t="s">
        <v>417</v>
      </c>
      <c r="B30" t="s">
        <v>507</v>
      </c>
      <c r="D30">
        <v>308</v>
      </c>
      <c r="E30" t="s">
        <v>381</v>
      </c>
    </row>
    <row r="31" spans="1:5">
      <c r="A31" t="s">
        <v>418</v>
      </c>
      <c r="B31" t="s">
        <v>507</v>
      </c>
      <c r="D31">
        <v>308</v>
      </c>
      <c r="E31" t="s">
        <v>381</v>
      </c>
    </row>
    <row r="32" spans="1:5">
      <c r="A32" t="s">
        <v>419</v>
      </c>
      <c r="B32" t="s">
        <v>507</v>
      </c>
      <c r="D32">
        <v>308</v>
      </c>
      <c r="E32" t="s">
        <v>381</v>
      </c>
    </row>
    <row r="33" spans="1:5">
      <c r="A33" t="s">
        <v>420</v>
      </c>
      <c r="B33" t="s">
        <v>507</v>
      </c>
      <c r="D33">
        <v>308</v>
      </c>
      <c r="E33" t="s">
        <v>381</v>
      </c>
    </row>
    <row r="34" spans="1:5">
      <c r="A34" t="s">
        <v>421</v>
      </c>
      <c r="B34" t="s">
        <v>510</v>
      </c>
      <c r="D34">
        <v>315</v>
      </c>
      <c r="E34" t="s">
        <v>382</v>
      </c>
    </row>
    <row r="35" spans="1:5">
      <c r="A35" t="s">
        <v>422</v>
      </c>
      <c r="B35" t="s">
        <v>510</v>
      </c>
      <c r="D35">
        <v>315</v>
      </c>
      <c r="E35" t="s">
        <v>382</v>
      </c>
    </row>
    <row r="36" spans="1:5">
      <c r="A36" t="s">
        <v>423</v>
      </c>
      <c r="B36" t="s">
        <v>510</v>
      </c>
      <c r="D36">
        <v>315</v>
      </c>
      <c r="E36" t="s">
        <v>382</v>
      </c>
    </row>
    <row r="37" spans="1:5">
      <c r="A37" t="s">
        <v>424</v>
      </c>
      <c r="B37" t="s">
        <v>510</v>
      </c>
      <c r="D37">
        <v>315</v>
      </c>
      <c r="E37" t="s">
        <v>382</v>
      </c>
    </row>
    <row r="38" spans="1:5">
      <c r="A38" t="s">
        <v>425</v>
      </c>
      <c r="B38" t="s">
        <v>510</v>
      </c>
      <c r="D38">
        <v>315</v>
      </c>
      <c r="E38" t="s">
        <v>382</v>
      </c>
    </row>
    <row r="39" spans="1:5">
      <c r="A39" t="s">
        <v>426</v>
      </c>
      <c r="B39" t="s">
        <v>511</v>
      </c>
      <c r="D39">
        <v>335</v>
      </c>
      <c r="E39" t="s">
        <v>383</v>
      </c>
    </row>
    <row r="40" spans="1:5">
      <c r="A40" t="s">
        <v>427</v>
      </c>
      <c r="B40" t="s">
        <v>511</v>
      </c>
      <c r="D40">
        <v>335</v>
      </c>
      <c r="E40" t="s">
        <v>383</v>
      </c>
    </row>
    <row r="41" spans="1:5">
      <c r="A41" t="s">
        <v>428</v>
      </c>
      <c r="B41" t="s">
        <v>511</v>
      </c>
      <c r="D41">
        <v>335</v>
      </c>
      <c r="E41" t="s">
        <v>383</v>
      </c>
    </row>
    <row r="42" spans="1:5">
      <c r="A42" t="s">
        <v>429</v>
      </c>
      <c r="B42" t="s">
        <v>511</v>
      </c>
      <c r="D42">
        <v>335</v>
      </c>
      <c r="E42" t="s">
        <v>383</v>
      </c>
    </row>
    <row r="43" spans="1:5">
      <c r="A43" t="s">
        <v>430</v>
      </c>
      <c r="B43" t="s">
        <v>508</v>
      </c>
      <c r="D43">
        <v>336</v>
      </c>
      <c r="E43" t="s">
        <v>384</v>
      </c>
    </row>
    <row r="44" spans="1:5">
      <c r="A44" t="s">
        <v>431</v>
      </c>
      <c r="B44" t="s">
        <v>512</v>
      </c>
      <c r="D44">
        <v>336</v>
      </c>
      <c r="E44" t="s">
        <v>384</v>
      </c>
    </row>
    <row r="45" spans="1:5">
      <c r="A45" t="s">
        <v>432</v>
      </c>
      <c r="B45" t="s">
        <v>508</v>
      </c>
      <c r="D45">
        <v>336</v>
      </c>
      <c r="E45" t="s">
        <v>384</v>
      </c>
    </row>
    <row r="46" spans="1:5">
      <c r="A46" t="s">
        <v>433</v>
      </c>
      <c r="B46" t="s">
        <v>509</v>
      </c>
      <c r="D46">
        <v>336</v>
      </c>
      <c r="E46" t="s">
        <v>384</v>
      </c>
    </row>
    <row r="47" spans="1:5">
      <c r="A47" t="s">
        <v>434</v>
      </c>
      <c r="B47" t="s">
        <v>508</v>
      </c>
      <c r="D47">
        <v>336</v>
      </c>
      <c r="E47" t="s">
        <v>384</v>
      </c>
    </row>
    <row r="48" spans="1:5">
      <c r="A48" t="s">
        <v>435</v>
      </c>
      <c r="B48" t="s">
        <v>508</v>
      </c>
      <c r="D48">
        <v>337</v>
      </c>
      <c r="E48" t="s">
        <v>385</v>
      </c>
    </row>
    <row r="49" spans="1:5">
      <c r="A49" t="s">
        <v>436</v>
      </c>
      <c r="B49" t="s">
        <v>512</v>
      </c>
      <c r="D49">
        <v>337</v>
      </c>
      <c r="E49" t="s">
        <v>385</v>
      </c>
    </row>
    <row r="50" spans="1:5">
      <c r="A50" t="s">
        <v>437</v>
      </c>
      <c r="B50" t="s">
        <v>509</v>
      </c>
      <c r="D50">
        <v>337</v>
      </c>
      <c r="E50" t="s">
        <v>385</v>
      </c>
    </row>
    <row r="51" spans="1:5">
      <c r="A51" t="s">
        <v>438</v>
      </c>
      <c r="B51" t="s">
        <v>509</v>
      </c>
      <c r="D51">
        <v>337</v>
      </c>
      <c r="E51" t="s">
        <v>385</v>
      </c>
    </row>
    <row r="52" spans="1:5">
      <c r="A52" t="s">
        <v>439</v>
      </c>
      <c r="B52" t="s">
        <v>509</v>
      </c>
      <c r="D52">
        <v>337</v>
      </c>
      <c r="E52" t="s">
        <v>385</v>
      </c>
    </row>
    <row r="53" spans="1:5">
      <c r="A53" t="s">
        <v>440</v>
      </c>
      <c r="B53" t="s">
        <v>512</v>
      </c>
      <c r="D53">
        <v>338</v>
      </c>
      <c r="E53" t="s">
        <v>386</v>
      </c>
    </row>
    <row r="54" spans="1:5">
      <c r="A54" t="s">
        <v>441</v>
      </c>
      <c r="B54" t="s">
        <v>509</v>
      </c>
      <c r="D54">
        <v>338</v>
      </c>
      <c r="E54" t="s">
        <v>386</v>
      </c>
    </row>
    <row r="55" spans="1:5">
      <c r="A55" t="s">
        <v>442</v>
      </c>
      <c r="B55" t="s">
        <v>512</v>
      </c>
      <c r="D55">
        <v>338</v>
      </c>
      <c r="E55" t="s">
        <v>386</v>
      </c>
    </row>
    <row r="56" spans="1:5">
      <c r="A56" t="s">
        <v>443</v>
      </c>
      <c r="B56" t="s">
        <v>508</v>
      </c>
      <c r="D56">
        <v>338</v>
      </c>
      <c r="E56" t="s">
        <v>386</v>
      </c>
    </row>
    <row r="57" spans="1:5">
      <c r="A57" t="s">
        <v>444</v>
      </c>
      <c r="B57" t="s">
        <v>508</v>
      </c>
      <c r="D57">
        <v>338</v>
      </c>
      <c r="E57" t="s">
        <v>386</v>
      </c>
    </row>
    <row r="58" spans="1:5">
      <c r="A58" t="s">
        <v>445</v>
      </c>
      <c r="B58" t="s">
        <v>508</v>
      </c>
      <c r="D58">
        <v>338</v>
      </c>
      <c r="E58" t="s">
        <v>386</v>
      </c>
    </row>
    <row r="59" spans="1:5">
      <c r="A59" t="s">
        <v>446</v>
      </c>
      <c r="B59" t="s">
        <v>512</v>
      </c>
      <c r="D59">
        <v>339</v>
      </c>
      <c r="E59" t="s">
        <v>387</v>
      </c>
    </row>
    <row r="60" spans="1:5">
      <c r="A60" t="s">
        <v>447</v>
      </c>
      <c r="B60" t="s">
        <v>512</v>
      </c>
      <c r="D60">
        <v>339</v>
      </c>
      <c r="E60" t="s">
        <v>387</v>
      </c>
    </row>
    <row r="61" spans="1:5">
      <c r="A61" t="s">
        <v>448</v>
      </c>
      <c r="B61" t="s">
        <v>508</v>
      </c>
      <c r="D61">
        <v>339</v>
      </c>
      <c r="E61" t="s">
        <v>387</v>
      </c>
    </row>
    <row r="62" spans="1:5">
      <c r="A62" t="s">
        <v>449</v>
      </c>
      <c r="B62" t="s">
        <v>509</v>
      </c>
      <c r="D62">
        <v>339</v>
      </c>
      <c r="E62" t="s">
        <v>387</v>
      </c>
    </row>
    <row r="63" spans="1:5">
      <c r="A63" t="s">
        <v>450</v>
      </c>
      <c r="B63" t="s">
        <v>509</v>
      </c>
      <c r="D63">
        <v>339</v>
      </c>
      <c r="E63" t="s">
        <v>387</v>
      </c>
    </row>
    <row r="64" spans="1:5">
      <c r="A64" t="s">
        <v>451</v>
      </c>
      <c r="B64" t="s">
        <v>512</v>
      </c>
      <c r="D64">
        <v>341</v>
      </c>
      <c r="E64" t="s">
        <v>388</v>
      </c>
    </row>
    <row r="65" spans="1:5">
      <c r="A65" t="s">
        <v>452</v>
      </c>
      <c r="B65" t="s">
        <v>508</v>
      </c>
      <c r="D65">
        <v>341</v>
      </c>
      <c r="E65" t="s">
        <v>388</v>
      </c>
    </row>
    <row r="66" spans="1:5">
      <c r="A66" t="s">
        <v>453</v>
      </c>
      <c r="B66" t="s">
        <v>509</v>
      </c>
      <c r="D66">
        <v>341</v>
      </c>
      <c r="E66" t="s">
        <v>388</v>
      </c>
    </row>
    <row r="67" spans="1:5">
      <c r="A67" t="s">
        <v>454</v>
      </c>
      <c r="B67" t="s">
        <v>512</v>
      </c>
      <c r="D67">
        <v>341</v>
      </c>
      <c r="E67" t="s">
        <v>388</v>
      </c>
    </row>
    <row r="68" spans="1:5">
      <c r="A68" t="s">
        <v>455</v>
      </c>
      <c r="B68" t="s">
        <v>509</v>
      </c>
      <c r="D68">
        <v>341</v>
      </c>
      <c r="E68" t="s">
        <v>388</v>
      </c>
    </row>
    <row r="69" spans="1:5">
      <c r="A69" t="s">
        <v>456</v>
      </c>
      <c r="B69" t="s">
        <v>512</v>
      </c>
      <c r="D69">
        <v>346</v>
      </c>
      <c r="E69" t="s">
        <v>389</v>
      </c>
    </row>
    <row r="70" spans="1:5">
      <c r="A70" t="s">
        <v>457</v>
      </c>
      <c r="B70" t="s">
        <v>512</v>
      </c>
      <c r="D70">
        <v>346</v>
      </c>
      <c r="E70" t="s">
        <v>389</v>
      </c>
    </row>
    <row r="71" spans="1:5">
      <c r="A71" t="s">
        <v>458</v>
      </c>
      <c r="B71" t="s">
        <v>509</v>
      </c>
      <c r="D71">
        <v>346</v>
      </c>
      <c r="E71" t="s">
        <v>389</v>
      </c>
    </row>
    <row r="72" spans="1:5">
      <c r="A72" t="s">
        <v>459</v>
      </c>
      <c r="B72" t="s">
        <v>509</v>
      </c>
      <c r="D72">
        <v>346</v>
      </c>
      <c r="E72" t="s">
        <v>389</v>
      </c>
    </row>
    <row r="73" spans="1:5">
      <c r="A73" t="s">
        <v>460</v>
      </c>
      <c r="B73" t="s">
        <v>509</v>
      </c>
      <c r="D73">
        <v>346</v>
      </c>
      <c r="E73" t="s">
        <v>389</v>
      </c>
    </row>
    <row r="74" spans="1:5">
      <c r="A74" t="s">
        <v>461</v>
      </c>
      <c r="B74" t="s">
        <v>511</v>
      </c>
      <c r="D74">
        <v>326</v>
      </c>
      <c r="E74" t="s">
        <v>390</v>
      </c>
    </row>
    <row r="75" spans="1:5">
      <c r="A75" t="s">
        <v>462</v>
      </c>
      <c r="B75" t="s">
        <v>511</v>
      </c>
      <c r="D75">
        <v>326</v>
      </c>
      <c r="E75" t="s">
        <v>390</v>
      </c>
    </row>
    <row r="76" spans="1:5">
      <c r="A76" t="s">
        <v>463</v>
      </c>
      <c r="B76" t="s">
        <v>511</v>
      </c>
      <c r="D76">
        <v>326</v>
      </c>
      <c r="E76" t="s">
        <v>390</v>
      </c>
    </row>
    <row r="77" spans="1:5">
      <c r="A77" t="s">
        <v>464</v>
      </c>
      <c r="B77" t="s">
        <v>511</v>
      </c>
      <c r="D77">
        <v>326</v>
      </c>
      <c r="E77" t="s">
        <v>390</v>
      </c>
    </row>
    <row r="78" spans="1:5">
      <c r="A78" t="s">
        <v>465</v>
      </c>
      <c r="B78" t="s">
        <v>511</v>
      </c>
      <c r="D78">
        <v>326</v>
      </c>
      <c r="E78" t="s">
        <v>390</v>
      </c>
    </row>
    <row r="79" spans="1:5">
      <c r="A79" t="s">
        <v>466</v>
      </c>
      <c r="B79" t="s">
        <v>511</v>
      </c>
      <c r="D79">
        <v>326</v>
      </c>
      <c r="E79" t="s">
        <v>390</v>
      </c>
    </row>
    <row r="80" spans="1:5">
      <c r="A80" t="s">
        <v>467</v>
      </c>
      <c r="B80" t="s">
        <v>511</v>
      </c>
      <c r="D80">
        <v>326</v>
      </c>
      <c r="E80" t="s">
        <v>390</v>
      </c>
    </row>
    <row r="81" spans="1:5">
      <c r="A81" t="s">
        <v>468</v>
      </c>
      <c r="B81" t="s">
        <v>511</v>
      </c>
      <c r="D81">
        <v>326</v>
      </c>
      <c r="E81" t="s">
        <v>390</v>
      </c>
    </row>
    <row r="82" spans="1:5">
      <c r="A82" t="s">
        <v>469</v>
      </c>
      <c r="B82" t="s">
        <v>511</v>
      </c>
      <c r="D82">
        <v>326</v>
      </c>
      <c r="E82" t="s">
        <v>390</v>
      </c>
    </row>
    <row r="83" spans="1:5">
      <c r="A83" t="s">
        <v>470</v>
      </c>
      <c r="B83" t="s">
        <v>511</v>
      </c>
      <c r="D83">
        <v>326</v>
      </c>
      <c r="E83" t="s">
        <v>390</v>
      </c>
    </row>
    <row r="84" spans="1:5">
      <c r="A84" t="s">
        <v>471</v>
      </c>
      <c r="B84" t="s">
        <v>511</v>
      </c>
      <c r="D84">
        <v>326</v>
      </c>
      <c r="E84" t="s">
        <v>390</v>
      </c>
    </row>
    <row r="85" spans="1:5">
      <c r="A85" t="s">
        <v>472</v>
      </c>
      <c r="B85" t="s">
        <v>511</v>
      </c>
      <c r="D85">
        <v>326</v>
      </c>
      <c r="E85" t="s">
        <v>390</v>
      </c>
    </row>
    <row r="86" spans="1:5">
      <c r="A86" t="s">
        <v>473</v>
      </c>
      <c r="B86" t="s">
        <v>511</v>
      </c>
      <c r="D86">
        <v>326</v>
      </c>
      <c r="E86" t="s">
        <v>390</v>
      </c>
    </row>
    <row r="87" spans="1:5">
      <c r="A87" t="s">
        <v>474</v>
      </c>
      <c r="B87" t="s">
        <v>511</v>
      </c>
      <c r="D87">
        <v>326</v>
      </c>
      <c r="E87" t="s">
        <v>390</v>
      </c>
    </row>
    <row r="88" spans="1:5">
      <c r="A88" t="s">
        <v>475</v>
      </c>
      <c r="B88" t="s">
        <v>511</v>
      </c>
      <c r="D88">
        <v>326</v>
      </c>
      <c r="E88" t="s">
        <v>390</v>
      </c>
    </row>
    <row r="89" spans="1:5">
      <c r="A89" t="s">
        <v>476</v>
      </c>
      <c r="B89" t="s">
        <v>511</v>
      </c>
      <c r="D89">
        <v>326</v>
      </c>
      <c r="E89" t="s">
        <v>390</v>
      </c>
    </row>
    <row r="90" spans="1:5">
      <c r="A90" t="s">
        <v>477</v>
      </c>
      <c r="B90" t="s">
        <v>511</v>
      </c>
      <c r="D90">
        <v>326</v>
      </c>
      <c r="E90" t="s">
        <v>390</v>
      </c>
    </row>
    <row r="91" spans="1:5">
      <c r="A91" t="s">
        <v>478</v>
      </c>
      <c r="B91" t="s">
        <v>511</v>
      </c>
      <c r="D91">
        <v>326</v>
      </c>
      <c r="E91" t="s">
        <v>390</v>
      </c>
    </row>
    <row r="92" spans="1:5">
      <c r="A92" t="s">
        <v>479</v>
      </c>
      <c r="B92" t="s">
        <v>511</v>
      </c>
      <c r="D92">
        <v>326</v>
      </c>
      <c r="E92" t="s">
        <v>390</v>
      </c>
    </row>
    <row r="93" spans="1:5">
      <c r="A93" t="s">
        <v>480</v>
      </c>
      <c r="B93" t="s">
        <v>511</v>
      </c>
      <c r="D93">
        <v>326</v>
      </c>
      <c r="E93" t="s">
        <v>390</v>
      </c>
    </row>
    <row r="94" spans="1:5">
      <c r="A94" t="s">
        <v>481</v>
      </c>
      <c r="B94" t="s">
        <v>511</v>
      </c>
      <c r="D94">
        <v>326</v>
      </c>
      <c r="E94" t="s">
        <v>390</v>
      </c>
    </row>
    <row r="95" spans="1:5">
      <c r="A95" t="s">
        <v>482</v>
      </c>
      <c r="B95" t="s">
        <v>511</v>
      </c>
      <c r="D95">
        <v>326</v>
      </c>
      <c r="E95" t="s">
        <v>390</v>
      </c>
    </row>
    <row r="96" spans="1:5">
      <c r="A96" t="s">
        <v>483</v>
      </c>
      <c r="B96" t="s">
        <v>511</v>
      </c>
      <c r="D96">
        <v>326</v>
      </c>
      <c r="E96" t="s">
        <v>390</v>
      </c>
    </row>
    <row r="97" spans="1:5">
      <c r="A97" t="s">
        <v>484</v>
      </c>
      <c r="B97" t="s">
        <v>511</v>
      </c>
      <c r="D97">
        <v>326</v>
      </c>
      <c r="E97" t="s">
        <v>390</v>
      </c>
    </row>
    <row r="98" spans="1:5">
      <c r="A98" t="s">
        <v>485</v>
      </c>
      <c r="B98" t="s">
        <v>511</v>
      </c>
      <c r="D98">
        <v>326</v>
      </c>
      <c r="E98" t="s">
        <v>390</v>
      </c>
    </row>
    <row r="99" spans="1:5">
      <c r="A99" t="s">
        <v>486</v>
      </c>
      <c r="B99" t="s">
        <v>511</v>
      </c>
      <c r="D99">
        <v>326</v>
      </c>
      <c r="E99" t="s">
        <v>390</v>
      </c>
    </row>
    <row r="100" spans="1:5">
      <c r="A100" t="s">
        <v>487</v>
      </c>
      <c r="B100" t="s">
        <v>511</v>
      </c>
      <c r="D100">
        <v>326</v>
      </c>
      <c r="E100" t="s">
        <v>390</v>
      </c>
    </row>
    <row r="101" spans="1:5">
      <c r="A101" t="s">
        <v>488</v>
      </c>
      <c r="B101" t="s">
        <v>511</v>
      </c>
      <c r="D101">
        <v>326</v>
      </c>
      <c r="E101" t="s">
        <v>390</v>
      </c>
    </row>
    <row r="102" spans="1:5">
      <c r="A102" t="s">
        <v>489</v>
      </c>
      <c r="B102" t="s">
        <v>511</v>
      </c>
      <c r="D102">
        <v>326</v>
      </c>
      <c r="E102" t="s">
        <v>390</v>
      </c>
    </row>
    <row r="103" spans="1:5">
      <c r="A103" t="s">
        <v>490</v>
      </c>
      <c r="B103" t="s">
        <v>511</v>
      </c>
      <c r="D103">
        <v>326</v>
      </c>
      <c r="E103" t="s">
        <v>390</v>
      </c>
    </row>
    <row r="104" spans="1:5">
      <c r="A104" t="s">
        <v>491</v>
      </c>
      <c r="B104" t="s">
        <v>511</v>
      </c>
      <c r="D104">
        <v>326</v>
      </c>
      <c r="E104" t="s">
        <v>390</v>
      </c>
    </row>
    <row r="105" spans="1:5">
      <c r="A105" t="s">
        <v>492</v>
      </c>
      <c r="B105" t="s">
        <v>511</v>
      </c>
      <c r="D105">
        <v>326</v>
      </c>
      <c r="E105" t="s">
        <v>390</v>
      </c>
    </row>
    <row r="106" spans="1:5">
      <c r="A106" t="s">
        <v>493</v>
      </c>
      <c r="B106" t="s">
        <v>511</v>
      </c>
      <c r="D106">
        <v>326</v>
      </c>
      <c r="E106" t="s">
        <v>390</v>
      </c>
    </row>
    <row r="107" spans="1:5">
      <c r="A107" t="s">
        <v>494</v>
      </c>
      <c r="B107" t="s">
        <v>511</v>
      </c>
      <c r="D107">
        <v>326</v>
      </c>
      <c r="E107" t="s">
        <v>390</v>
      </c>
    </row>
    <row r="108" spans="1:5">
      <c r="A108" t="s">
        <v>495</v>
      </c>
      <c r="B108" t="s">
        <v>511</v>
      </c>
      <c r="D108">
        <v>326</v>
      </c>
      <c r="E108" t="s">
        <v>390</v>
      </c>
    </row>
    <row r="109" spans="1:5">
      <c r="A109" t="s">
        <v>496</v>
      </c>
      <c r="B109" t="s">
        <v>511</v>
      </c>
      <c r="D109">
        <v>326</v>
      </c>
      <c r="E109" t="s">
        <v>390</v>
      </c>
    </row>
    <row r="110" spans="1:5">
      <c r="A110" t="s">
        <v>497</v>
      </c>
      <c r="B110" t="s">
        <v>511</v>
      </c>
      <c r="D110">
        <v>326</v>
      </c>
      <c r="E110" t="s">
        <v>390</v>
      </c>
    </row>
    <row r="111" spans="1:5">
      <c r="A111" t="s">
        <v>498</v>
      </c>
      <c r="B111" t="s">
        <v>511</v>
      </c>
      <c r="D111">
        <v>326</v>
      </c>
      <c r="E111" t="s">
        <v>390</v>
      </c>
    </row>
    <row r="112" spans="1:5">
      <c r="A112" t="s">
        <v>499</v>
      </c>
      <c r="B112" t="s">
        <v>511</v>
      </c>
      <c r="D112">
        <v>326</v>
      </c>
      <c r="E112" t="s">
        <v>390</v>
      </c>
    </row>
    <row r="113" spans="1:5">
      <c r="A113" t="s">
        <v>500</v>
      </c>
      <c r="B113" t="s">
        <v>511</v>
      </c>
      <c r="D113">
        <v>326</v>
      </c>
      <c r="E113" t="s">
        <v>390</v>
      </c>
    </row>
    <row r="114" spans="1:5">
      <c r="A114" t="s">
        <v>501</v>
      </c>
      <c r="B114" t="s">
        <v>511</v>
      </c>
      <c r="D114">
        <v>326</v>
      </c>
      <c r="E114" t="s">
        <v>390</v>
      </c>
    </row>
    <row r="115" spans="1:5">
      <c r="A115" t="s">
        <v>502</v>
      </c>
      <c r="B115" t="s">
        <v>511</v>
      </c>
      <c r="D115">
        <v>326</v>
      </c>
      <c r="E115" t="s">
        <v>390</v>
      </c>
    </row>
    <row r="116" spans="1:5">
      <c r="A116" t="s">
        <v>503</v>
      </c>
      <c r="B116" t="s">
        <v>511</v>
      </c>
      <c r="D116">
        <v>326</v>
      </c>
      <c r="E116" t="s">
        <v>390</v>
      </c>
    </row>
    <row r="117" spans="1:5">
      <c r="A117" t="s">
        <v>504</v>
      </c>
      <c r="B117" t="s">
        <v>511</v>
      </c>
      <c r="D117">
        <v>326</v>
      </c>
      <c r="E117" t="s">
        <v>390</v>
      </c>
    </row>
    <row r="118" spans="1:5">
      <c r="A118" t="s">
        <v>505</v>
      </c>
      <c r="B118" t="s">
        <v>511</v>
      </c>
      <c r="D118">
        <v>326</v>
      </c>
      <c r="E118" t="s">
        <v>390</v>
      </c>
    </row>
    <row r="119" spans="1:5">
      <c r="A119" t="s">
        <v>506</v>
      </c>
      <c r="B119" t="s">
        <v>511</v>
      </c>
      <c r="D119">
        <v>326</v>
      </c>
      <c r="E119" t="s">
        <v>390</v>
      </c>
    </row>
  </sheetData>
  <mergeCells count="3">
    <mergeCell ref="A1:F1"/>
    <mergeCell ref="H3:M3"/>
    <mergeCell ref="H4:M11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7"/>
  <sheetViews>
    <sheetView workbookViewId="0">
      <selection sqref="A1:G1"/>
    </sheetView>
  </sheetViews>
  <sheetFormatPr defaultRowHeight="15"/>
  <cols>
    <col min="1" max="1" width="12.28515625" customWidth="1"/>
    <col min="2" max="2" width="15" customWidth="1"/>
    <col min="4" max="4" width="16.5703125" customWidth="1"/>
    <col min="5" max="5" width="12.85546875" customWidth="1"/>
    <col min="6" max="6" width="14.42578125" customWidth="1"/>
  </cols>
  <sheetData>
    <row r="1" spans="1:7">
      <c r="A1" s="70" t="s">
        <v>64</v>
      </c>
      <c r="B1" s="70"/>
      <c r="C1" s="70"/>
      <c r="D1" s="70"/>
      <c r="E1" s="70"/>
      <c r="F1" s="70"/>
      <c r="G1" s="70"/>
    </row>
    <row r="3" spans="1:7">
      <c r="A3" t="s">
        <v>35</v>
      </c>
      <c r="B3" t="s">
        <v>51</v>
      </c>
      <c r="C3" t="s">
        <v>21</v>
      </c>
      <c r="D3" t="s">
        <v>43</v>
      </c>
      <c r="E3" t="s">
        <v>41</v>
      </c>
      <c r="F3" t="s">
        <v>42</v>
      </c>
      <c r="G3" t="s">
        <v>8</v>
      </c>
    </row>
    <row r="8" spans="1:7" ht="15.75" thickBot="1"/>
    <row r="9" spans="1:7" ht="15.75" thickBot="1">
      <c r="B9" s="71" t="s">
        <v>71</v>
      </c>
      <c r="C9" s="72"/>
      <c r="D9" s="72"/>
      <c r="E9" s="72"/>
      <c r="F9" s="72"/>
      <c r="G9" s="73"/>
    </row>
    <row r="10" spans="1:7">
      <c r="B10" s="74"/>
      <c r="C10" s="75"/>
      <c r="D10" s="75"/>
      <c r="E10" s="75"/>
      <c r="F10" s="75"/>
      <c r="G10" s="76"/>
    </row>
    <row r="11" spans="1:7">
      <c r="B11" s="77"/>
      <c r="C11" s="78"/>
      <c r="D11" s="78"/>
      <c r="E11" s="78"/>
      <c r="F11" s="78"/>
      <c r="G11" s="79"/>
    </row>
    <row r="12" spans="1:7">
      <c r="B12" s="77"/>
      <c r="C12" s="78"/>
      <c r="D12" s="78"/>
      <c r="E12" s="78"/>
      <c r="F12" s="78"/>
      <c r="G12" s="79"/>
    </row>
    <row r="13" spans="1:7">
      <c r="B13" s="77"/>
      <c r="C13" s="78"/>
      <c r="D13" s="78"/>
      <c r="E13" s="78"/>
      <c r="F13" s="78"/>
      <c r="G13" s="79"/>
    </row>
    <row r="14" spans="1:7">
      <c r="B14" s="77"/>
      <c r="C14" s="78"/>
      <c r="D14" s="78"/>
      <c r="E14" s="78"/>
      <c r="F14" s="78"/>
      <c r="G14" s="79"/>
    </row>
    <row r="15" spans="1:7">
      <c r="B15" s="77"/>
      <c r="C15" s="78"/>
      <c r="D15" s="78"/>
      <c r="E15" s="78"/>
      <c r="F15" s="78"/>
      <c r="G15" s="79"/>
    </row>
    <row r="16" spans="1:7">
      <c r="B16" s="77"/>
      <c r="C16" s="78"/>
      <c r="D16" s="78"/>
      <c r="E16" s="78"/>
      <c r="F16" s="78"/>
      <c r="G16" s="79"/>
    </row>
    <row r="17" spans="2:7" ht="15.75" thickBot="1">
      <c r="B17" s="80"/>
      <c r="C17" s="81"/>
      <c r="D17" s="81"/>
      <c r="E17" s="81"/>
      <c r="F17" s="81"/>
      <c r="G17" s="82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18"/>
  <sheetViews>
    <sheetView workbookViewId="0">
      <selection sqref="A1:F1"/>
    </sheetView>
  </sheetViews>
  <sheetFormatPr defaultRowHeight="15"/>
  <cols>
    <col min="1" max="1" width="22.42578125" customWidth="1"/>
    <col min="2" max="2" width="10.5703125" customWidth="1"/>
    <col min="4" max="4" width="14.7109375" bestFit="1" customWidth="1"/>
  </cols>
  <sheetData>
    <row r="1" spans="1:8">
      <c r="A1" s="70" t="s">
        <v>64</v>
      </c>
      <c r="B1" s="70"/>
      <c r="C1" s="70"/>
      <c r="D1" s="70"/>
      <c r="E1" s="70"/>
      <c r="F1" s="70"/>
    </row>
    <row r="3" spans="1:8">
      <c r="A3" t="s">
        <v>39</v>
      </c>
      <c r="B3" t="s">
        <v>72</v>
      </c>
      <c r="C3" t="s">
        <v>52</v>
      </c>
      <c r="D3" t="s">
        <v>516</v>
      </c>
      <c r="E3" t="s">
        <v>8</v>
      </c>
    </row>
    <row r="4" spans="1:8">
      <c r="A4" t="s">
        <v>515</v>
      </c>
      <c r="B4">
        <v>10</v>
      </c>
    </row>
    <row r="9" spans="1:8" ht="15.75" thickBot="1"/>
    <row r="10" spans="1:8" ht="15.75" thickBot="1">
      <c r="B10" s="71" t="s">
        <v>71</v>
      </c>
      <c r="C10" s="72"/>
      <c r="D10" s="72"/>
      <c r="E10" s="72"/>
      <c r="F10" s="72"/>
      <c r="G10" s="72"/>
      <c r="H10" s="73"/>
    </row>
    <row r="11" spans="1:8">
      <c r="B11" s="74"/>
      <c r="C11" s="75"/>
      <c r="D11" s="75"/>
      <c r="E11" s="75"/>
      <c r="F11" s="75"/>
      <c r="G11" s="75"/>
      <c r="H11" s="76"/>
    </row>
    <row r="12" spans="1:8">
      <c r="B12" s="77"/>
      <c r="C12" s="78"/>
      <c r="D12" s="78"/>
      <c r="E12" s="78"/>
      <c r="F12" s="78"/>
      <c r="G12" s="78"/>
      <c r="H12" s="79"/>
    </row>
    <row r="13" spans="1:8">
      <c r="B13" s="77"/>
      <c r="C13" s="78"/>
      <c r="D13" s="78"/>
      <c r="E13" s="78"/>
      <c r="F13" s="78"/>
      <c r="G13" s="78"/>
      <c r="H13" s="79"/>
    </row>
    <row r="14" spans="1:8">
      <c r="B14" s="77"/>
      <c r="C14" s="78"/>
      <c r="D14" s="78"/>
      <c r="E14" s="78"/>
      <c r="F14" s="78"/>
      <c r="G14" s="78"/>
      <c r="H14" s="79"/>
    </row>
    <row r="15" spans="1:8">
      <c r="B15" s="77"/>
      <c r="C15" s="78"/>
      <c r="D15" s="78"/>
      <c r="E15" s="78"/>
      <c r="F15" s="78"/>
      <c r="G15" s="78"/>
      <c r="H15" s="79"/>
    </row>
    <row r="16" spans="1:8">
      <c r="B16" s="77"/>
      <c r="C16" s="78"/>
      <c r="D16" s="78"/>
      <c r="E16" s="78"/>
      <c r="F16" s="78"/>
      <c r="G16" s="78"/>
      <c r="H16" s="79"/>
    </row>
    <row r="17" spans="2:8">
      <c r="B17" s="77"/>
      <c r="C17" s="78"/>
      <c r="D17" s="78"/>
      <c r="E17" s="78"/>
      <c r="F17" s="78"/>
      <c r="G17" s="78"/>
      <c r="H17" s="79"/>
    </row>
    <row r="18" spans="2:8" ht="15.75" thickBot="1">
      <c r="B18" s="80"/>
      <c r="C18" s="81"/>
      <c r="D18" s="81"/>
      <c r="E18" s="81"/>
      <c r="F18" s="81"/>
      <c r="G18" s="81"/>
      <c r="H18" s="82"/>
    </row>
  </sheetData>
  <mergeCells count="3">
    <mergeCell ref="A1:F1"/>
    <mergeCell ref="B10:H10"/>
    <mergeCell ref="B11:H18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sqref="A1:E1"/>
    </sheetView>
  </sheetViews>
  <sheetFormatPr defaultRowHeight="15"/>
  <cols>
    <col min="1" max="1" width="14.5703125" customWidth="1"/>
  </cols>
  <sheetData>
    <row r="1" spans="1:5">
      <c r="A1" s="70" t="s">
        <v>64</v>
      </c>
      <c r="B1" s="70"/>
      <c r="C1" s="70"/>
      <c r="D1" s="70"/>
      <c r="E1" s="70"/>
    </row>
    <row r="3" spans="1:5">
      <c r="A3" s="16"/>
      <c r="B3" s="17"/>
      <c r="C3" s="18"/>
    </row>
    <row r="4" spans="1:5">
      <c r="A4" s="19"/>
      <c r="B4" s="20"/>
      <c r="C4" s="21"/>
    </row>
    <row r="5" spans="1:5">
      <c r="A5" s="19"/>
      <c r="B5" s="20"/>
      <c r="C5" s="21"/>
    </row>
    <row r="6" spans="1:5">
      <c r="A6" s="19"/>
      <c r="B6" s="20"/>
      <c r="C6" s="21"/>
    </row>
    <row r="7" spans="1:5">
      <c r="A7" s="19"/>
      <c r="B7" s="20"/>
      <c r="C7" s="21"/>
    </row>
    <row r="8" spans="1:5">
      <c r="A8" s="19"/>
      <c r="B8" s="20"/>
      <c r="C8" s="21"/>
    </row>
    <row r="9" spans="1:5">
      <c r="A9" s="19"/>
      <c r="B9" s="20"/>
      <c r="C9" s="21"/>
    </row>
    <row r="10" spans="1:5">
      <c r="A10" s="19"/>
      <c r="B10" s="20"/>
      <c r="C10" s="21"/>
    </row>
    <row r="11" spans="1:5">
      <c r="A11" s="19"/>
      <c r="B11" s="20"/>
      <c r="C11" s="21"/>
    </row>
    <row r="12" spans="1:5">
      <c r="A12" s="19"/>
      <c r="B12" s="20"/>
      <c r="C12" s="21"/>
    </row>
    <row r="13" spans="1:5">
      <c r="A13" s="19"/>
      <c r="B13" s="20"/>
      <c r="C13" s="21"/>
    </row>
    <row r="14" spans="1:5">
      <c r="A14" s="19"/>
      <c r="B14" s="20"/>
      <c r="C14" s="21"/>
    </row>
    <row r="15" spans="1:5">
      <c r="A15" s="19"/>
      <c r="B15" s="20"/>
      <c r="C15" s="21"/>
    </row>
    <row r="16" spans="1:5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E1"/>
  </mergeCells>
  <hyperlinks>
    <hyperlink ref="A1" location="ToC!A1" display="Return to Table of Contents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F1"/>
    </sheetView>
  </sheetViews>
  <sheetFormatPr defaultRowHeight="15"/>
  <sheetData>
    <row r="1" spans="1:7">
      <c r="A1" s="70" t="s">
        <v>64</v>
      </c>
      <c r="B1" s="70"/>
      <c r="C1" s="70"/>
      <c r="D1" s="70"/>
      <c r="E1" s="70"/>
      <c r="F1" s="70"/>
    </row>
    <row r="3" spans="1:7">
      <c r="A3" s="16"/>
      <c r="B3" s="17"/>
      <c r="C3" s="18"/>
      <c r="E3" s="16"/>
      <c r="F3" s="17"/>
      <c r="G3" s="18"/>
    </row>
    <row r="4" spans="1:7">
      <c r="A4" s="19"/>
      <c r="B4" s="20"/>
      <c r="C4" s="21"/>
      <c r="E4" s="19"/>
      <c r="F4" s="20"/>
      <c r="G4" s="21"/>
    </row>
    <row r="5" spans="1:7">
      <c r="A5" s="19"/>
      <c r="B5" s="20"/>
      <c r="C5" s="21"/>
      <c r="E5" s="19"/>
      <c r="F5" s="20"/>
      <c r="G5" s="21"/>
    </row>
    <row r="6" spans="1:7">
      <c r="A6" s="19"/>
      <c r="B6" s="20"/>
      <c r="C6" s="21"/>
      <c r="E6" s="19"/>
      <c r="F6" s="20"/>
      <c r="G6" s="21"/>
    </row>
    <row r="7" spans="1:7">
      <c r="A7" s="19"/>
      <c r="B7" s="20"/>
      <c r="C7" s="21"/>
      <c r="E7" s="19"/>
      <c r="F7" s="20"/>
      <c r="G7" s="21"/>
    </row>
    <row r="8" spans="1:7">
      <c r="A8" s="19"/>
      <c r="B8" s="20"/>
      <c r="C8" s="21"/>
      <c r="E8" s="19"/>
      <c r="F8" s="20"/>
      <c r="G8" s="21"/>
    </row>
    <row r="9" spans="1:7">
      <c r="A9" s="19"/>
      <c r="B9" s="20"/>
      <c r="C9" s="21"/>
      <c r="E9" s="19"/>
      <c r="F9" s="20"/>
      <c r="G9" s="21"/>
    </row>
    <row r="10" spans="1:7">
      <c r="A10" s="19"/>
      <c r="B10" s="20"/>
      <c r="C10" s="21"/>
      <c r="E10" s="19"/>
      <c r="F10" s="20"/>
      <c r="G10" s="21"/>
    </row>
    <row r="11" spans="1:7">
      <c r="A11" s="19"/>
      <c r="B11" s="20"/>
      <c r="C11" s="21"/>
      <c r="E11" s="19"/>
      <c r="F11" s="20"/>
      <c r="G11" s="21"/>
    </row>
    <row r="12" spans="1:7">
      <c r="A12" s="19"/>
      <c r="B12" s="20"/>
      <c r="C12" s="21"/>
      <c r="E12" s="19"/>
      <c r="F12" s="20"/>
      <c r="G12" s="21"/>
    </row>
    <row r="13" spans="1:7">
      <c r="A13" s="19"/>
      <c r="B13" s="20"/>
      <c r="C13" s="21"/>
      <c r="E13" s="19"/>
      <c r="F13" s="20"/>
      <c r="G13" s="21"/>
    </row>
    <row r="14" spans="1:7">
      <c r="A14" s="19"/>
      <c r="B14" s="20"/>
      <c r="C14" s="21"/>
      <c r="E14" s="19"/>
      <c r="F14" s="20"/>
      <c r="G14" s="21"/>
    </row>
    <row r="15" spans="1:7">
      <c r="A15" s="19"/>
      <c r="B15" s="20"/>
      <c r="C15" s="21"/>
      <c r="E15" s="19"/>
      <c r="F15" s="20"/>
      <c r="G15" s="21"/>
    </row>
    <row r="16" spans="1:7">
      <c r="A16" s="19"/>
      <c r="B16" s="20"/>
      <c r="C16" s="21"/>
      <c r="E16" s="19"/>
      <c r="F16" s="20"/>
      <c r="G16" s="21"/>
    </row>
    <row r="17" spans="1:7">
      <c r="A17" s="19"/>
      <c r="B17" s="20"/>
      <c r="C17" s="21"/>
      <c r="E17" s="19"/>
      <c r="F17" s="20"/>
      <c r="G17" s="21"/>
    </row>
    <row r="18" spans="1:7">
      <c r="A18" s="19"/>
      <c r="B18" s="20"/>
      <c r="C18" s="21"/>
      <c r="E18" s="19"/>
      <c r="F18" s="20"/>
      <c r="G18" s="21"/>
    </row>
    <row r="19" spans="1:7">
      <c r="A19" s="19"/>
      <c r="B19" s="20"/>
      <c r="C19" s="21"/>
      <c r="E19" s="19"/>
      <c r="F19" s="20"/>
      <c r="G19" s="21"/>
    </row>
    <row r="20" spans="1:7">
      <c r="A20" s="22"/>
      <c r="B20" s="23"/>
      <c r="C20" s="24"/>
      <c r="E20" s="22"/>
      <c r="F20" s="23"/>
      <c r="G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sqref="A1:F1"/>
    </sheetView>
  </sheetViews>
  <sheetFormatPr defaultRowHeight="15"/>
  <sheetData>
    <row r="1" spans="1:6">
      <c r="A1" s="70" t="s">
        <v>64</v>
      </c>
      <c r="B1" s="70"/>
      <c r="C1" s="70"/>
      <c r="D1" s="70"/>
      <c r="E1" s="70"/>
      <c r="F1" s="70"/>
    </row>
    <row r="3" spans="1:6">
      <c r="A3" s="16"/>
      <c r="B3" s="17"/>
      <c r="C3" s="18"/>
    </row>
    <row r="4" spans="1:6">
      <c r="A4" s="19"/>
      <c r="B4" s="20"/>
      <c r="C4" s="21"/>
    </row>
    <row r="5" spans="1:6">
      <c r="A5" s="19"/>
      <c r="B5" s="20"/>
      <c r="C5" s="21"/>
    </row>
    <row r="6" spans="1:6">
      <c r="A6" s="19"/>
      <c r="B6" s="20"/>
      <c r="C6" s="21"/>
    </row>
    <row r="7" spans="1:6">
      <c r="A7" s="19"/>
      <c r="B7" s="20"/>
      <c r="C7" s="21"/>
    </row>
    <row r="8" spans="1:6">
      <c r="A8" s="19"/>
      <c r="B8" s="20"/>
      <c r="C8" s="21"/>
    </row>
    <row r="9" spans="1:6">
      <c r="A9" s="19"/>
      <c r="B9" s="20"/>
      <c r="C9" s="21"/>
    </row>
    <row r="10" spans="1:6">
      <c r="A10" s="19"/>
      <c r="B10" s="20"/>
      <c r="C10" s="21"/>
    </row>
    <row r="11" spans="1:6">
      <c r="A11" s="19"/>
      <c r="B11" s="20"/>
      <c r="C11" s="21"/>
    </row>
    <row r="12" spans="1:6">
      <c r="A12" s="19"/>
      <c r="B12" s="20"/>
      <c r="C12" s="21"/>
    </row>
    <row r="13" spans="1:6">
      <c r="A13" s="19"/>
      <c r="B13" s="20"/>
      <c r="C13" s="21"/>
    </row>
    <row r="14" spans="1:6">
      <c r="A14" s="19"/>
      <c r="B14" s="20"/>
      <c r="C14" s="21"/>
    </row>
    <row r="15" spans="1:6">
      <c r="A15" s="19"/>
      <c r="B15" s="20"/>
      <c r="C15" s="21"/>
    </row>
    <row r="16" spans="1:6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"/>
  <sheetViews>
    <sheetView workbookViewId="0">
      <selection sqref="A1:H1"/>
    </sheetView>
  </sheetViews>
  <sheetFormatPr defaultRowHeight="15"/>
  <cols>
    <col min="1" max="1" width="13.140625" customWidth="1"/>
    <col min="5" max="5" width="29.140625" customWidth="1"/>
    <col min="9" max="9" width="32.140625" customWidth="1"/>
    <col min="10" max="10" width="16.140625" customWidth="1"/>
    <col min="11" max="11" width="17.28515625" customWidth="1"/>
    <col min="12" max="12" width="6.42578125" customWidth="1"/>
    <col min="13" max="13" width="4.28515625" customWidth="1"/>
    <col min="14" max="14" width="9.140625" customWidth="1"/>
    <col min="15" max="15" width="6.7109375" customWidth="1"/>
    <col min="16" max="16" width="8.42578125" customWidth="1"/>
    <col min="17" max="17" width="5" customWidth="1"/>
    <col min="18" max="18" width="5.42578125" customWidth="1"/>
    <col min="19" max="19" width="6.42578125" customWidth="1"/>
    <col min="20" max="20" width="5.42578125" customWidth="1"/>
    <col min="21" max="21" width="11.42578125" customWidth="1"/>
    <col min="22" max="22" width="37.28515625" bestFit="1" customWidth="1"/>
    <col min="23" max="23" width="30.42578125" bestFit="1" customWidth="1"/>
    <col min="24" max="24" width="33.85546875" bestFit="1" customWidth="1"/>
    <col min="25" max="25" width="30.85546875" bestFit="1" customWidth="1"/>
    <col min="26" max="26" width="34.42578125" bestFit="1" customWidth="1"/>
    <col min="27" max="27" width="31.28515625" bestFit="1" customWidth="1"/>
    <col min="28" max="28" width="34.5703125" bestFit="1" customWidth="1"/>
    <col min="29" max="29" width="30.42578125" bestFit="1" customWidth="1"/>
    <col min="30" max="30" width="34" bestFit="1" customWidth="1"/>
    <col min="31" max="31" width="11.42578125" bestFit="1" customWidth="1"/>
  </cols>
  <sheetData>
    <row r="1" spans="1:11">
      <c r="A1" s="70" t="s">
        <v>64</v>
      </c>
      <c r="B1" s="70"/>
      <c r="C1" s="70"/>
      <c r="D1" s="70"/>
      <c r="E1" s="70"/>
      <c r="F1" s="70"/>
      <c r="G1" s="70"/>
      <c r="H1" s="70"/>
    </row>
    <row r="3" spans="1:11">
      <c r="A3" s="16"/>
      <c r="B3" s="17"/>
      <c r="C3" s="18"/>
      <c r="E3" s="16"/>
      <c r="F3" s="17"/>
      <c r="G3" s="18"/>
      <c r="I3" s="16"/>
      <c r="J3" s="17"/>
      <c r="K3" s="18"/>
    </row>
    <row r="4" spans="1:11">
      <c r="A4" s="19"/>
      <c r="B4" s="20"/>
      <c r="C4" s="21"/>
      <c r="E4" s="19"/>
      <c r="F4" s="20"/>
      <c r="G4" s="21"/>
      <c r="I4" s="19"/>
      <c r="J4" s="20"/>
      <c r="K4" s="21"/>
    </row>
    <row r="5" spans="1:11">
      <c r="A5" s="19"/>
      <c r="B5" s="20"/>
      <c r="C5" s="21"/>
      <c r="E5" s="19"/>
      <c r="F5" s="20"/>
      <c r="G5" s="21"/>
      <c r="I5" s="19"/>
      <c r="J5" s="20"/>
      <c r="K5" s="21"/>
    </row>
    <row r="6" spans="1:11">
      <c r="A6" s="19"/>
      <c r="B6" s="20"/>
      <c r="C6" s="21"/>
      <c r="E6" s="19"/>
      <c r="F6" s="20"/>
      <c r="G6" s="21"/>
      <c r="I6" s="19"/>
      <c r="J6" s="20"/>
      <c r="K6" s="21"/>
    </row>
    <row r="7" spans="1:11">
      <c r="A7" s="19"/>
      <c r="B7" s="20"/>
      <c r="C7" s="21"/>
      <c r="E7" s="19"/>
      <c r="F7" s="20"/>
      <c r="G7" s="21"/>
      <c r="I7" s="19"/>
      <c r="J7" s="20"/>
      <c r="K7" s="21"/>
    </row>
    <row r="8" spans="1:11">
      <c r="A8" s="19"/>
      <c r="B8" s="20"/>
      <c r="C8" s="21"/>
      <c r="E8" s="19"/>
      <c r="F8" s="20"/>
      <c r="G8" s="21"/>
      <c r="I8" s="19"/>
      <c r="J8" s="20"/>
      <c r="K8" s="21"/>
    </row>
    <row r="9" spans="1:11">
      <c r="A9" s="19"/>
      <c r="B9" s="20"/>
      <c r="C9" s="21"/>
      <c r="E9" s="19"/>
      <c r="F9" s="20"/>
      <c r="G9" s="21"/>
      <c r="I9" s="19"/>
      <c r="J9" s="20"/>
      <c r="K9" s="21"/>
    </row>
    <row r="10" spans="1:11">
      <c r="A10" s="19"/>
      <c r="B10" s="20"/>
      <c r="C10" s="21"/>
      <c r="E10" s="19"/>
      <c r="F10" s="20"/>
      <c r="G10" s="21"/>
      <c r="I10" s="19"/>
      <c r="J10" s="20"/>
      <c r="K10" s="21"/>
    </row>
    <row r="11" spans="1:11">
      <c r="A11" s="19"/>
      <c r="B11" s="20"/>
      <c r="C11" s="21"/>
      <c r="E11" s="19"/>
      <c r="F11" s="20"/>
      <c r="G11" s="21"/>
      <c r="I11" s="19"/>
      <c r="J11" s="20"/>
      <c r="K11" s="21"/>
    </row>
    <row r="12" spans="1:11">
      <c r="A12" s="19"/>
      <c r="B12" s="20"/>
      <c r="C12" s="21"/>
      <c r="E12" s="19"/>
      <c r="F12" s="20"/>
      <c r="G12" s="21"/>
      <c r="I12" s="19"/>
      <c r="J12" s="20"/>
      <c r="K12" s="21"/>
    </row>
    <row r="13" spans="1:11">
      <c r="A13" s="19"/>
      <c r="B13" s="20"/>
      <c r="C13" s="21"/>
      <c r="E13" s="19"/>
      <c r="F13" s="20"/>
      <c r="G13" s="21"/>
      <c r="I13" s="19"/>
      <c r="J13" s="20"/>
      <c r="K13" s="21"/>
    </row>
    <row r="14" spans="1:11">
      <c r="A14" s="19"/>
      <c r="B14" s="20"/>
      <c r="C14" s="21"/>
      <c r="E14" s="19"/>
      <c r="F14" s="20"/>
      <c r="G14" s="21"/>
      <c r="I14" s="19"/>
      <c r="J14" s="20"/>
      <c r="K14" s="21"/>
    </row>
    <row r="15" spans="1:11">
      <c r="A15" s="19"/>
      <c r="B15" s="20"/>
      <c r="C15" s="21"/>
      <c r="E15" s="19"/>
      <c r="F15" s="20"/>
      <c r="G15" s="21"/>
      <c r="I15" s="19"/>
      <c r="J15" s="20"/>
      <c r="K15" s="21"/>
    </row>
    <row r="16" spans="1:11">
      <c r="A16" s="19"/>
      <c r="B16" s="20"/>
      <c r="C16" s="21"/>
      <c r="E16" s="19"/>
      <c r="F16" s="20"/>
      <c r="G16" s="21"/>
      <c r="I16" s="19"/>
      <c r="J16" s="20"/>
      <c r="K16" s="21"/>
    </row>
    <row r="17" spans="1:11">
      <c r="A17" s="19"/>
      <c r="B17" s="20"/>
      <c r="C17" s="21"/>
      <c r="E17" s="19"/>
      <c r="F17" s="20"/>
      <c r="G17" s="21"/>
      <c r="I17" s="19"/>
      <c r="J17" s="20"/>
      <c r="K17" s="21"/>
    </row>
    <row r="18" spans="1:11">
      <c r="A18" s="19"/>
      <c r="B18" s="20"/>
      <c r="C18" s="21"/>
      <c r="E18" s="19"/>
      <c r="F18" s="20"/>
      <c r="G18" s="21"/>
      <c r="I18" s="19"/>
      <c r="J18" s="20"/>
      <c r="K18" s="21"/>
    </row>
    <row r="19" spans="1:11">
      <c r="A19" s="19"/>
      <c r="B19" s="20"/>
      <c r="C19" s="21"/>
      <c r="E19" s="19"/>
      <c r="F19" s="20"/>
      <c r="G19" s="21"/>
      <c r="I19" s="19"/>
      <c r="J19" s="20"/>
      <c r="K19" s="21"/>
    </row>
    <row r="20" spans="1:11">
      <c r="A20" s="22"/>
      <c r="B20" s="23"/>
      <c r="C20" s="24"/>
      <c r="E20" s="22"/>
      <c r="F20" s="23"/>
      <c r="G20" s="24"/>
      <c r="I20" s="22"/>
      <c r="J20" s="23"/>
      <c r="K20" s="24"/>
    </row>
  </sheetData>
  <mergeCells count="1">
    <mergeCell ref="A1:H1"/>
  </mergeCells>
  <hyperlinks>
    <hyperlink ref="A1" location="ToC!A1" display="Return to Table of Contents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5"/>
  <sheetData>
    <row r="1" spans="1:7">
      <c r="A1" s="70" t="s">
        <v>64</v>
      </c>
      <c r="B1" s="70"/>
      <c r="C1" s="70"/>
      <c r="D1" s="70"/>
      <c r="E1" s="70"/>
      <c r="F1" s="70"/>
      <c r="G1" s="70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5"/>
  <sheetData>
    <row r="1" spans="1:7">
      <c r="A1" s="70" t="s">
        <v>64</v>
      </c>
      <c r="B1" s="70"/>
      <c r="C1" s="70"/>
      <c r="D1" s="70"/>
      <c r="E1" s="70"/>
      <c r="F1" s="70"/>
      <c r="G1" s="70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ToC</vt:lpstr>
      <vt:lpstr>Servers</vt:lpstr>
      <vt:lpstr>NAS</vt:lpstr>
      <vt:lpstr>Switches</vt:lpstr>
      <vt:lpstr>Routers &amp; WAN</vt:lpstr>
      <vt:lpstr>Wireless</vt:lpstr>
      <vt:lpstr>Printers</vt:lpstr>
      <vt:lpstr>Phones</vt:lpstr>
      <vt:lpstr>Power</vt:lpstr>
      <vt:lpstr>Workstations</vt:lpstr>
      <vt:lpstr>Backup</vt:lpstr>
      <vt:lpstr>Users</vt:lpstr>
      <vt:lpstr>Whiteboards</vt:lpstr>
      <vt:lpstr>Inventory</vt:lpstr>
      <vt:lpstr>Student Computers</vt:lpstr>
      <vt:lpstr>Students</vt:lpstr>
      <vt:lpstr>Software</vt:lpstr>
      <vt:lpstr>Servers Pivot</vt:lpstr>
      <vt:lpstr>Switches &amp; Routers Pivot</vt:lpstr>
      <vt:lpstr>Printers Pivot</vt:lpstr>
      <vt:lpstr>Users Pivot</vt:lpstr>
      <vt:lpstr>Workstations Pivot</vt:lpstr>
      <vt:lpstr>Student Computers Pivot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Wasif</dc:creator>
  <cp:lastModifiedBy>Bipro</cp:lastModifiedBy>
  <cp:lastPrinted>2014-12-29T14:08:34Z</cp:lastPrinted>
  <dcterms:created xsi:type="dcterms:W3CDTF">2014-12-29T13:47:20Z</dcterms:created>
  <dcterms:modified xsi:type="dcterms:W3CDTF">2015-01-28T23:54:47Z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748aeabd-9533-426c-acae-3b43524cf5cb</vt:lpwstr>
  </property>
</Properties>
</file>