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schleef\Dropbox (CREST)\Rossi_Schleef_Disappointment_Movies\analysis\data\Wikipedia_data\"/>
    </mc:Choice>
  </mc:AlternateContent>
  <bookViews>
    <workbookView xWindow="32805" yWindow="-105" windowWidth="22155" windowHeight="11955"/>
  </bookViews>
  <sheets>
    <sheet name="Academy Award" sheetId="1" r:id="rId1"/>
    <sheet name="Cannes" sheetId="3" r:id="rId2"/>
    <sheet name="Venice" sheetId="4" r:id="rId3"/>
    <sheet name="Berlin" sheetId="5" r:id="rId4"/>
  </sheets>
  <definedNames>
    <definedName name="_xlnm._FilterDatabase" localSheetId="0" hidden="1">'Academy Award'!$A$1:$X$1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68" i="1" l="1"/>
  <c r="N667" i="1"/>
  <c r="N666" i="1"/>
  <c r="W640" i="1"/>
  <c r="N640" i="1"/>
  <c r="W639" i="1"/>
  <c r="N639" i="1"/>
  <c r="W638" i="1"/>
  <c r="N638" i="1"/>
  <c r="W637" i="1"/>
  <c r="N637" i="1"/>
  <c r="W609" i="1"/>
  <c r="N609" i="1"/>
  <c r="W608" i="1"/>
  <c r="N608" i="1"/>
  <c r="W578" i="1"/>
  <c r="N578" i="1"/>
  <c r="W577" i="1"/>
  <c r="N577" i="1"/>
  <c r="W665" i="1" l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W548" i="1"/>
  <c r="N548" i="1"/>
  <c r="N534" i="1" l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X518" i="1" l="1"/>
  <c r="X491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N430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X464" i="1" l="1"/>
  <c r="X431" i="1"/>
  <c r="X406" i="1"/>
  <c r="X375" i="1"/>
  <c r="X349" i="1"/>
  <c r="X322" i="1"/>
  <c r="X292" i="1"/>
  <c r="X263" i="1"/>
  <c r="X238" i="1"/>
  <c r="X209" i="1"/>
  <c r="X179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50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98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7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19" i="1"/>
  <c r="W20" i="1"/>
  <c r="W21" i="1"/>
  <c r="W22" i="1"/>
  <c r="W23" i="1"/>
  <c r="W24" i="1"/>
  <c r="W25" i="1"/>
  <c r="N22" i="1"/>
  <c r="N23" i="1"/>
  <c r="N2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X150" i="1" l="1"/>
  <c r="X125" i="1"/>
  <c r="X98" i="1"/>
  <c r="X74" i="1"/>
  <c r="X49" i="1"/>
  <c r="X26" i="1"/>
  <c r="X2" i="1"/>
</calcChain>
</file>

<file path=xl/sharedStrings.xml><?xml version="1.0" encoding="utf-8"?>
<sst xmlns="http://schemas.openxmlformats.org/spreadsheetml/2006/main" count="1369" uniqueCount="1358">
  <si>
    <t>year</t>
  </si>
  <si>
    <t>date_award</t>
  </si>
  <si>
    <t>date_nomination</t>
  </si>
  <si>
    <t>type_award</t>
  </si>
  <si>
    <t>movie</t>
  </si>
  <si>
    <t>Apollo 13</t>
  </si>
  <si>
    <t>Babe</t>
  </si>
  <si>
    <t>Braveheart</t>
  </si>
  <si>
    <t>Sense and Sensibility</t>
  </si>
  <si>
    <t>Dead Man Walking</t>
  </si>
  <si>
    <t>Leaving Las Vegas</t>
  </si>
  <si>
    <t>The Postman (Il Postino)</t>
  </si>
  <si>
    <t>Anne Frank Remembered</t>
  </si>
  <si>
    <t>The Battle over Citizen Kane</t>
  </si>
  <si>
    <t>Fiddlefest--Roberta Tzavaras and Her East Harlem Violin Program</t>
  </si>
  <si>
    <t>Hank Aaron: Chasing the Dream</t>
  </si>
  <si>
    <t>Troublesome Creek: A Midwestern</t>
  </si>
  <si>
    <t>All Things Fair</t>
  </si>
  <si>
    <t>Antonia's Line</t>
  </si>
  <si>
    <t>Dust of Life</t>
  </si>
  <si>
    <t>O Quatrilho</t>
  </si>
  <si>
    <t>The Star Maker</t>
  </si>
  <si>
    <t>Nixon</t>
  </si>
  <si>
    <t>Toy Story</t>
  </si>
  <si>
    <t>Mighty Aphrodite</t>
  </si>
  <si>
    <t>The Usual Suspects</t>
  </si>
  <si>
    <t>The English Patient</t>
  </si>
  <si>
    <t>Hamlet</t>
  </si>
  <si>
    <t>Fargo</t>
  </si>
  <si>
    <t>The People vs. Larry Flynt</t>
  </si>
  <si>
    <t>Secrets &amp; Lies</t>
  </si>
  <si>
    <t>Shine</t>
  </si>
  <si>
    <t>The Line King: The Al Hirschfeld Story</t>
  </si>
  <si>
    <t>Mandela</t>
  </si>
  <si>
    <t>Suzanne Farrell: Elusive Muse</t>
  </si>
  <si>
    <t>Tell the Truth and Run: George Seldes and the American Press</t>
  </si>
  <si>
    <t>When We Were Kings</t>
  </si>
  <si>
    <t>A Chef in Love</t>
  </si>
  <si>
    <t>Kolya</t>
  </si>
  <si>
    <t>The Other Side of Sunday</t>
  </si>
  <si>
    <t>Prisoner of the Mountains</t>
  </si>
  <si>
    <t>Ridicule</t>
  </si>
  <si>
    <t>The Crucible</t>
  </si>
  <si>
    <t>Sling Blade</t>
  </si>
  <si>
    <t>Trainspotting</t>
  </si>
  <si>
    <t>Lone Star</t>
  </si>
  <si>
    <t>L.A. Confidential</t>
  </si>
  <si>
    <t>Titanic</t>
  </si>
  <si>
    <t>The Wings of the Dove</t>
  </si>
  <si>
    <t>The Full Monty</t>
  </si>
  <si>
    <t>Good Will Hunting</t>
  </si>
  <si>
    <t>The Sweet Hereafter</t>
  </si>
  <si>
    <t>Ayn Rand: A Sense of Life</t>
  </si>
  <si>
    <t>Colors Straight Up</t>
  </si>
  <si>
    <t>4 Little Girls</t>
  </si>
  <si>
    <t>The Long Way Home</t>
  </si>
  <si>
    <t>Waco: The Rules of Engagement</t>
  </si>
  <si>
    <t>As Good as It Gets</t>
  </si>
  <si>
    <t>Beyond Silence</t>
  </si>
  <si>
    <t>Character</t>
  </si>
  <si>
    <t>Four Days in September</t>
  </si>
  <si>
    <t>Secrets of the Heart</t>
  </si>
  <si>
    <t>The Thief</t>
  </si>
  <si>
    <t>Donnie Brasco</t>
  </si>
  <si>
    <t>Wag the Dog</t>
  </si>
  <si>
    <t>Boogie Nights</t>
  </si>
  <si>
    <t>Deconstructing Harry</t>
  </si>
  <si>
    <t>Elizabeth</t>
  </si>
  <si>
    <t>Saving Private Ryan</t>
  </si>
  <si>
    <t>Shakespeare in Love</t>
  </si>
  <si>
    <t>The Thin Red Line</t>
  </si>
  <si>
    <t>Life Is Beautiful</t>
  </si>
  <si>
    <t>The Truman Show</t>
  </si>
  <si>
    <t>Dancemaker</t>
  </si>
  <si>
    <t>The Farm: Angola, U.S.A.</t>
  </si>
  <si>
    <t>The Last Days</t>
  </si>
  <si>
    <t>Lenny Bruce: Swear to Tell the Truth</t>
  </si>
  <si>
    <t>Regret to Inform</t>
  </si>
  <si>
    <t>Out of Sight</t>
  </si>
  <si>
    <t>Central Station</t>
  </si>
  <si>
    <t>Children of Heaven</t>
  </si>
  <si>
    <t>The Grandfather</t>
  </si>
  <si>
    <t>Tango</t>
  </si>
  <si>
    <t>Gods and Monsters</t>
  </si>
  <si>
    <t>Primary Colors</t>
  </si>
  <si>
    <t>A Simple Plan</t>
  </si>
  <si>
    <t>Bulworth</t>
  </si>
  <si>
    <t>The Cider House Rules</t>
  </si>
  <si>
    <t>The Talented Mr. Ripley</t>
  </si>
  <si>
    <t>Topsy-Turvy</t>
  </si>
  <si>
    <t>American Beauty</t>
  </si>
  <si>
    <t>The End of the Affair</t>
  </si>
  <si>
    <t>Being John Malkovich</t>
  </si>
  <si>
    <t>The Sixth Sense</t>
  </si>
  <si>
    <t>Buena Vista Social Club</t>
  </si>
  <si>
    <t>Genghis Blues</t>
  </si>
  <si>
    <t>On the Ropes</t>
  </si>
  <si>
    <t>One Day in September</t>
  </si>
  <si>
    <t>Speaking in Strings</t>
  </si>
  <si>
    <t>All about My Mother</t>
  </si>
  <si>
    <t>Caravan</t>
  </si>
  <si>
    <t>East-West</t>
  </si>
  <si>
    <t>Solomon and Gaenor</t>
  </si>
  <si>
    <t>Under the Sun</t>
  </si>
  <si>
    <t>Music of the Heart</t>
  </si>
  <si>
    <t>Magnolia</t>
  </si>
  <si>
    <t>The Green Mile</t>
  </si>
  <si>
    <t>Election</t>
  </si>
  <si>
    <t>Crouching Tiger, Hidden Dragon</t>
  </si>
  <si>
    <t>Gladiator</t>
  </si>
  <si>
    <t>Quills</t>
  </si>
  <si>
    <t>O Brother, Where Art Thou?</t>
  </si>
  <si>
    <t>Billy Elliot</t>
  </si>
  <si>
    <t>Erin Brockovich</t>
  </si>
  <si>
    <t>Traffic</t>
  </si>
  <si>
    <t>Into the Arms of Strangers: Stories of the Kindertransport</t>
  </si>
  <si>
    <t>Legacy</t>
  </si>
  <si>
    <t>Long Night's Journey into Day</t>
  </si>
  <si>
    <t>Scottsboro: An American Tragedy</t>
  </si>
  <si>
    <t>Sound and Fury</t>
  </si>
  <si>
    <t>Almost Famous</t>
  </si>
  <si>
    <t>Wonder Boys</t>
  </si>
  <si>
    <t>Amores Perros</t>
  </si>
  <si>
    <t>Divided We Fall</t>
  </si>
  <si>
    <t>Everybody Famous!</t>
  </si>
  <si>
    <t>The Taste of Others</t>
  </si>
  <si>
    <t>Chocolat</t>
  </si>
  <si>
    <t>Cast Away</t>
  </si>
  <si>
    <t>Jimmy Neutron: Boy Genius</t>
  </si>
  <si>
    <t>Monsters, Inc.</t>
  </si>
  <si>
    <t>Shrek</t>
  </si>
  <si>
    <t>Gosford Park</t>
  </si>
  <si>
    <t>The Lord of the Rings: The Fellowship of the Ring</t>
  </si>
  <si>
    <t>Black Hawk Down</t>
  </si>
  <si>
    <t>A Beautiful Mind</t>
  </si>
  <si>
    <t>Mulholland Drive</t>
  </si>
  <si>
    <t>Children Underground</t>
  </si>
  <si>
    <t>LaLee's Kin: The Legacy of Cotton</t>
  </si>
  <si>
    <t>Murder on a Sunday Morning</t>
  </si>
  <si>
    <t>Promises</t>
  </si>
  <si>
    <t>War Photographer</t>
  </si>
  <si>
    <t>Memento</t>
  </si>
  <si>
    <t>Elling</t>
  </si>
  <si>
    <t>Lagaan</t>
  </si>
  <si>
    <t>No Man's Land</t>
  </si>
  <si>
    <t>Son of the Bride</t>
  </si>
  <si>
    <t>In the Bedroom</t>
  </si>
  <si>
    <t>Ghost World</t>
  </si>
  <si>
    <t>Monster's Ball</t>
  </si>
  <si>
    <t>The Royal Tenenbaums</t>
  </si>
  <si>
    <t>Ice Age</t>
  </si>
  <si>
    <t>Lilo &amp; Stitch</t>
  </si>
  <si>
    <t>Spirit: Stallion of the Cimarron</t>
  </si>
  <si>
    <t>Spirited Away</t>
  </si>
  <si>
    <t>Treasure Planet</t>
  </si>
  <si>
    <t>Chicago</t>
  </si>
  <si>
    <t>Frida</t>
  </si>
  <si>
    <t>Gangs of New York</t>
  </si>
  <si>
    <t>The Lord of the Rings: The Two Towers</t>
  </si>
  <si>
    <t>Far from Heaven</t>
  </si>
  <si>
    <t>The Pianist</t>
  </si>
  <si>
    <t>The Hours</t>
  </si>
  <si>
    <t>Talk to Her</t>
  </si>
  <si>
    <t>Bowling for Columbine</t>
  </si>
  <si>
    <t>Daughter from Danang</t>
  </si>
  <si>
    <t>Prisoner of Paradise</t>
  </si>
  <si>
    <t>Spellbound</t>
  </si>
  <si>
    <t>Winged Migration</t>
  </si>
  <si>
    <t>El Crimen del Padre Amaro</t>
  </si>
  <si>
    <t>Hero</t>
  </si>
  <si>
    <t>The Man without a Past</t>
  </si>
  <si>
    <t>Nowhere in Africa</t>
  </si>
  <si>
    <t>Zus &amp; Zo</t>
  </si>
  <si>
    <t>About a Boy</t>
  </si>
  <si>
    <t>Adaptation</t>
  </si>
  <si>
    <t>My Big Fat Greek Wedding</t>
  </si>
  <si>
    <t>Y Tu MamÃ¡ TambiÃ©n</t>
  </si>
  <si>
    <t>Brother Bear</t>
  </si>
  <si>
    <t>Finding Nemo</t>
  </si>
  <si>
    <t>The Triplets of Belleville</t>
  </si>
  <si>
    <t>The Lord of the Rings: The Return of the King</t>
  </si>
  <si>
    <t>Master and Commander: The Far Side of the World</t>
  </si>
  <si>
    <t>Seabiscuit</t>
  </si>
  <si>
    <t>City of God</t>
  </si>
  <si>
    <t>Cold Mountain</t>
  </si>
  <si>
    <t>Lost in Translation</t>
  </si>
  <si>
    <t>Mystic River</t>
  </si>
  <si>
    <t>Balseros</t>
  </si>
  <si>
    <t>Capturing the Friedmans</t>
  </si>
  <si>
    <t>The Fog of War</t>
  </si>
  <si>
    <t>My Architect</t>
  </si>
  <si>
    <t>The Weather Underground</t>
  </si>
  <si>
    <t>The Barbarian Invasions</t>
  </si>
  <si>
    <t>Evil</t>
  </si>
  <si>
    <t>The Twilight Samurai</t>
  </si>
  <si>
    <t>Twin Sisters</t>
  </si>
  <si>
    <t>Zelary</t>
  </si>
  <si>
    <t>Pirates of the Caribbean: The Curse of the Black Pearl</t>
  </si>
  <si>
    <t>American Splendor</t>
  </si>
  <si>
    <t>Dirty Pretty Things</t>
  </si>
  <si>
    <t>In America</t>
  </si>
  <si>
    <t>The Incredibles</t>
  </si>
  <si>
    <t>Shark Tale</t>
  </si>
  <si>
    <t>Shrek 2</t>
  </si>
  <si>
    <t>The Aviator</t>
  </si>
  <si>
    <t>Finding Neverland</t>
  </si>
  <si>
    <t>Ray</t>
  </si>
  <si>
    <t>Million Dollar Baby</t>
  </si>
  <si>
    <t>Sideways</t>
  </si>
  <si>
    <t>Vera Drake</t>
  </si>
  <si>
    <t>Born into Brothels</t>
  </si>
  <si>
    <t>The Story of the Weeping Camel</t>
  </si>
  <si>
    <t>Super Size Me</t>
  </si>
  <si>
    <t>Tupac: Resurrection</t>
  </si>
  <si>
    <t>Twist of Faith</t>
  </si>
  <si>
    <t>As It Is in Heaven</t>
  </si>
  <si>
    <t>The Chorus (Les Choristes)</t>
  </si>
  <si>
    <t>Downfall</t>
  </si>
  <si>
    <t>The Sea Inside</t>
  </si>
  <si>
    <t>Yesterday</t>
  </si>
  <si>
    <t>The Motorcycle Diaries</t>
  </si>
  <si>
    <t>Before Sunset</t>
  </si>
  <si>
    <t>Eternal Sunshine of the Spotless Mind</t>
  </si>
  <si>
    <t>Hotel Rwanda</t>
  </si>
  <si>
    <t>Howl's Moving Castle</t>
  </si>
  <si>
    <t>Tim Burton's Corpse Bride</t>
  </si>
  <si>
    <t>Wallace &amp; Gromit in The Curse of the Were-Rabbit</t>
  </si>
  <si>
    <t>Pride &amp; Prejudice</t>
  </si>
  <si>
    <t>Brokeback Mountain</t>
  </si>
  <si>
    <t>Walk the Line</t>
  </si>
  <si>
    <t>Capote</t>
  </si>
  <si>
    <t>Crash</t>
  </si>
  <si>
    <t>Munich</t>
  </si>
  <si>
    <t>Darwin's Nightmare</t>
  </si>
  <si>
    <t>Enron: The Smartest Guys in the Room</t>
  </si>
  <si>
    <t>March of the Penguins</t>
  </si>
  <si>
    <t>Murderball</t>
  </si>
  <si>
    <t>Street Fight</t>
  </si>
  <si>
    <t>The Constant Gardener</t>
  </si>
  <si>
    <t>Don't Tell</t>
  </si>
  <si>
    <t>Joyeux NoÃ«l</t>
  </si>
  <si>
    <t>Paradise Now</t>
  </si>
  <si>
    <t>Sophie Scholl - The Final Days</t>
  </si>
  <si>
    <t>Tsotsi</t>
  </si>
  <si>
    <t>Transamerica</t>
  </si>
  <si>
    <t>A History of Violence</t>
  </si>
  <si>
    <t>Match Point</t>
  </si>
  <si>
    <t>The Squid and the Whale</t>
  </si>
  <si>
    <t>Syriana</t>
  </si>
  <si>
    <t>Cars</t>
  </si>
  <si>
    <t>Happy Feet</t>
  </si>
  <si>
    <t>Monster House</t>
  </si>
  <si>
    <t>Pan's Labyrinth</t>
  </si>
  <si>
    <t>Children of Men</t>
  </si>
  <si>
    <t>The Illusionist</t>
  </si>
  <si>
    <t>The Devil Wears Prada</t>
  </si>
  <si>
    <t>The Queen</t>
  </si>
  <si>
    <t>Babel</t>
  </si>
  <si>
    <t>The Departed</t>
  </si>
  <si>
    <t>Letters from Iwo Jima</t>
  </si>
  <si>
    <t>United 93</t>
  </si>
  <si>
    <t>Deliver Us from Evil</t>
  </si>
  <si>
    <t>An Inconvenient Truth</t>
  </si>
  <si>
    <t>Iraq in Fragments</t>
  </si>
  <si>
    <t>Jesus Camp</t>
  </si>
  <si>
    <t>My Country, My Country</t>
  </si>
  <si>
    <t>Blood Diamond</t>
  </si>
  <si>
    <t>After the Wedding</t>
  </si>
  <si>
    <t>Days of Glory (IndigÃ¨nes)</t>
  </si>
  <si>
    <t>The Lives of Others</t>
  </si>
  <si>
    <t>Water</t>
  </si>
  <si>
    <t>Notes on a Scandal</t>
  </si>
  <si>
    <t>Little Miss Sunshine</t>
  </si>
  <si>
    <t>Borat Cultural Learnings of America for Make Benefit Glorious Nation of Kazakhstan</t>
  </si>
  <si>
    <t>Little Children</t>
  </si>
  <si>
    <t>Persepolis</t>
  </si>
  <si>
    <t>Ratatouille</t>
  </si>
  <si>
    <t>Surf's Up</t>
  </si>
  <si>
    <t>Atonement</t>
  </si>
  <si>
    <t>There Will Be Blood</t>
  </si>
  <si>
    <t>The Diving Bell and the Butterfly</t>
  </si>
  <si>
    <t>No Country for Old Men</t>
  </si>
  <si>
    <t>Elizabeth: The Golden Age</t>
  </si>
  <si>
    <t>La Vie en Rose</t>
  </si>
  <si>
    <t>Juno</t>
  </si>
  <si>
    <t>Michael Clayton</t>
  </si>
  <si>
    <t>No End in Sight</t>
  </si>
  <si>
    <t>Operation Homecoming: Writing the Wartime Experience</t>
  </si>
  <si>
    <t>Sicko</t>
  </si>
  <si>
    <t>Taxi to the Dark Side</t>
  </si>
  <si>
    <t>War/Dance</t>
  </si>
  <si>
    <t>Beaufort</t>
  </si>
  <si>
    <t>The Counterfeiters</t>
  </si>
  <si>
    <t>Katyn</t>
  </si>
  <si>
    <t>Mongol</t>
  </si>
  <si>
    <t>Away from Her</t>
  </si>
  <si>
    <t>Lars and the Real Girl</t>
  </si>
  <si>
    <t>The Savages</t>
  </si>
  <si>
    <t>Bolt</t>
  </si>
  <si>
    <t>Kung Fu Panda</t>
  </si>
  <si>
    <t>WALL-E</t>
  </si>
  <si>
    <t>Changeling</t>
  </si>
  <si>
    <t>The Curious Case of Benjamin Button</t>
  </si>
  <si>
    <t>The Reader</t>
  </si>
  <si>
    <t>Slumdog Millionaire</t>
  </si>
  <si>
    <t>Milk</t>
  </si>
  <si>
    <t>Frost/Nixon</t>
  </si>
  <si>
    <t>The Betrayal (Nerakhoon)</t>
  </si>
  <si>
    <t>Encounters at the End of the World</t>
  </si>
  <si>
    <t>The Garden</t>
  </si>
  <si>
    <t>Man on Wire</t>
  </si>
  <si>
    <t>Trouble the Water</t>
  </si>
  <si>
    <t>The Baader Meinhof Complex</t>
  </si>
  <si>
    <t>The Class</t>
  </si>
  <si>
    <t>Departures</t>
  </si>
  <si>
    <t>Revanche</t>
  </si>
  <si>
    <t>Waltz with Bashir</t>
  </si>
  <si>
    <t>Doubt</t>
  </si>
  <si>
    <t>Frozen River</t>
  </si>
  <si>
    <t>Happy-Go-Lucky</t>
  </si>
  <si>
    <t>In Bruges</t>
  </si>
  <si>
    <t>Coraline</t>
  </si>
  <si>
    <t>Fantastic Mr. Fox</t>
  </si>
  <si>
    <t>The Princess and the Frog</t>
  </si>
  <si>
    <t>The Secret of Kells</t>
  </si>
  <si>
    <t>Up</t>
  </si>
  <si>
    <t>Avatar</t>
  </si>
  <si>
    <t>The Hurt Locker</t>
  </si>
  <si>
    <t>Inglourious Basterds</t>
  </si>
  <si>
    <t>The White Ribbon</t>
  </si>
  <si>
    <t>Precious: Based on the Novel 'Push' by Sapphire</t>
  </si>
  <si>
    <t>Up in the Air</t>
  </si>
  <si>
    <t>Burma VJ</t>
  </si>
  <si>
    <t>The Cove</t>
  </si>
  <si>
    <t>Food, Inc.</t>
  </si>
  <si>
    <t>The Most Dangerous Man in America: Daniel Ellsberg and the Pentagon Papers</t>
  </si>
  <si>
    <t>Which Way Home</t>
  </si>
  <si>
    <t>District 9</t>
  </si>
  <si>
    <t>Ajami</t>
  </si>
  <si>
    <t>The Milk of Sorrow</t>
  </si>
  <si>
    <t>A Prophet</t>
  </si>
  <si>
    <t>The Secret in Their Eyes</t>
  </si>
  <si>
    <t>Crazy Heart</t>
  </si>
  <si>
    <t>The Blind Side</t>
  </si>
  <si>
    <t>An Education</t>
  </si>
  <si>
    <t>A Serious Man</t>
  </si>
  <si>
    <t>In the Loop</t>
  </si>
  <si>
    <t>The Messenger</t>
  </si>
  <si>
    <t>How to Train Your Dragon</t>
  </si>
  <si>
    <t>Toy Story 3</t>
  </si>
  <si>
    <t>Inception</t>
  </si>
  <si>
    <t>The King's Speech</t>
  </si>
  <si>
    <t>True Grit</t>
  </si>
  <si>
    <t>Black Swan</t>
  </si>
  <si>
    <t>The Social Network</t>
  </si>
  <si>
    <t>The Fighter</t>
  </si>
  <si>
    <t>Exit through the Gift Shop</t>
  </si>
  <si>
    <t>Gasland</t>
  </si>
  <si>
    <t>Inside Job</t>
  </si>
  <si>
    <t>Restrepo</t>
  </si>
  <si>
    <t>Waste Land</t>
  </si>
  <si>
    <t>127 Hours</t>
  </si>
  <si>
    <t>Biutiful</t>
  </si>
  <si>
    <t>Dogtooth</t>
  </si>
  <si>
    <t>In a Better World</t>
  </si>
  <si>
    <t>Incendies</t>
  </si>
  <si>
    <t>Outside the Law (Hors-la-loi)</t>
  </si>
  <si>
    <t>The Kids Are All Right</t>
  </si>
  <si>
    <t>Winter's Bone</t>
  </si>
  <si>
    <t>Another Year</t>
  </si>
  <si>
    <t>A Cat in Paris</t>
  </si>
  <si>
    <t>Chico &amp; Rita</t>
  </si>
  <si>
    <t>Kung Fu Panda 2</t>
  </si>
  <si>
    <t>Puss in Boots</t>
  </si>
  <si>
    <t>Rango</t>
  </si>
  <si>
    <t>The Artist</t>
  </si>
  <si>
    <t>Hugo</t>
  </si>
  <si>
    <t>Midnight in Paris</t>
  </si>
  <si>
    <t>War Horse</t>
  </si>
  <si>
    <t>The Girl with the Dragon Tattoo</t>
  </si>
  <si>
    <t>The Tree of Life</t>
  </si>
  <si>
    <t>The Descendants</t>
  </si>
  <si>
    <t>Hell and Back Again</t>
  </si>
  <si>
    <t>If a Tree Falls: A Story of the Earth Liberation Front</t>
  </si>
  <si>
    <t>Paradise Lost 3: Purgatory</t>
  </si>
  <si>
    <t>Pina</t>
  </si>
  <si>
    <t>Undefeated</t>
  </si>
  <si>
    <t>Moneyball</t>
  </si>
  <si>
    <t>Bullhead</t>
  </si>
  <si>
    <t>Footnote</t>
  </si>
  <si>
    <t>In Darkness</t>
  </si>
  <si>
    <t>Monsieur Lazhar</t>
  </si>
  <si>
    <t>A Separation</t>
  </si>
  <si>
    <t>Albert Nobbs</t>
  </si>
  <si>
    <t>The Iron Lady</t>
  </si>
  <si>
    <t>Tinker Tailor Soldier Spy</t>
  </si>
  <si>
    <t>Extremely Loud &amp; Incredibly Close</t>
  </si>
  <si>
    <t>The Help</t>
  </si>
  <si>
    <t>The Ides of March</t>
  </si>
  <si>
    <t>Bridesmaids</t>
  </si>
  <si>
    <t>Margin Call</t>
  </si>
  <si>
    <t>Brave</t>
  </si>
  <si>
    <t>Frankenweenie</t>
  </si>
  <si>
    <t>ParaNorman</t>
  </si>
  <si>
    <t>The Pirates! Band of Misfits</t>
  </si>
  <si>
    <t>Wreck-It Ralph</t>
  </si>
  <si>
    <t>Django Unchained</t>
  </si>
  <si>
    <t>Life of Pi</t>
  </si>
  <si>
    <t>Lincoln</t>
  </si>
  <si>
    <t>Amour</t>
  </si>
  <si>
    <t>Beasts of the Southern Wild</t>
  </si>
  <si>
    <t>Silver Linings Playbook</t>
  </si>
  <si>
    <t>5 Broken Cameras</t>
  </si>
  <si>
    <t>The Gatekeepers</t>
  </si>
  <si>
    <t>How to Survive a Plague</t>
  </si>
  <si>
    <t>The Invisible War</t>
  </si>
  <si>
    <t>Searching for Sugar Man</t>
  </si>
  <si>
    <t>Argo</t>
  </si>
  <si>
    <t>Zero Dark Thirty</t>
  </si>
  <si>
    <t>Kon-Tiki</t>
  </si>
  <si>
    <t>No</t>
  </si>
  <si>
    <t>A Royal Affair</t>
  </si>
  <si>
    <t>War Witch</t>
  </si>
  <si>
    <t>Flight</t>
  </si>
  <si>
    <t>Moonrise Kingdom</t>
  </si>
  <si>
    <t>The Croods</t>
  </si>
  <si>
    <t>Despicable Me 2</t>
  </si>
  <si>
    <t>Ernest &amp; Celestine</t>
  </si>
  <si>
    <t>Frozen</t>
  </si>
  <si>
    <t>The Wind Rises</t>
  </si>
  <si>
    <t>Gravity</t>
  </si>
  <si>
    <t>Nebraska</t>
  </si>
  <si>
    <t>American Hustle</t>
  </si>
  <si>
    <t>12 Years a Slave</t>
  </si>
  <si>
    <t>The Wolf of Wall Street</t>
  </si>
  <si>
    <t>The Act of Killing</t>
  </si>
  <si>
    <t>Cutie and the Boxer</t>
  </si>
  <si>
    <t>Dirty Wars</t>
  </si>
  <si>
    <t>The Square</t>
  </si>
  <si>
    <t>20 Feet from Stardom</t>
  </si>
  <si>
    <t>Captain Phillips</t>
  </si>
  <si>
    <t>Dallas Buyers Club</t>
  </si>
  <si>
    <t>The Broken Circle Breakdown</t>
  </si>
  <si>
    <t>The Great Beauty</t>
  </si>
  <si>
    <t>The Hunt</t>
  </si>
  <si>
    <t>The Missing Picture</t>
  </si>
  <si>
    <t>Omar</t>
  </si>
  <si>
    <t>Her</t>
  </si>
  <si>
    <t>Philomena</t>
  </si>
  <si>
    <t>Before Midnight</t>
  </si>
  <si>
    <t>Blue Jasmine</t>
  </si>
  <si>
    <t>Big Hero 6</t>
  </si>
  <si>
    <t>The Boxtrolls</t>
  </si>
  <si>
    <t>How to Train Your Dragon 2</t>
  </si>
  <si>
    <t>Song of the Sea</t>
  </si>
  <si>
    <t>The Tale of the Princess Kaguya</t>
  </si>
  <si>
    <t>Birdman or (The Unexpected Virtue of Ignorance)</t>
  </si>
  <si>
    <t>The Grand Budapest Hotel</t>
  </si>
  <si>
    <t>Ida</t>
  </si>
  <si>
    <t>Inherent Vice</t>
  </si>
  <si>
    <t>Boyhood</t>
  </si>
  <si>
    <t>Foxcatcher</t>
  </si>
  <si>
    <t>The Imitation Game</t>
  </si>
  <si>
    <t>CitizenFour</t>
  </si>
  <si>
    <t>Finding Vivian Maier</t>
  </si>
  <si>
    <t>Last Days in Vietnam</t>
  </si>
  <si>
    <t>The Salt of the Earth</t>
  </si>
  <si>
    <t>Virunga</t>
  </si>
  <si>
    <t>American Sniper</t>
  </si>
  <si>
    <t>Whiplash</t>
  </si>
  <si>
    <t>Leviathan</t>
  </si>
  <si>
    <t>Tangerines</t>
  </si>
  <si>
    <t>Timbuktu</t>
  </si>
  <si>
    <t>Wild Tales</t>
  </si>
  <si>
    <t>The Theory of Everything</t>
  </si>
  <si>
    <t>Selma</t>
  </si>
  <si>
    <t>Nightcrawler</t>
  </si>
  <si>
    <t>movie_title</t>
  </si>
  <si>
    <t>nom_actor</t>
  </si>
  <si>
    <t>nom_actress</t>
  </si>
  <si>
    <t>nom_direct</t>
  </si>
  <si>
    <t>nom_pict</t>
  </si>
  <si>
    <t>nom_screen</t>
  </si>
  <si>
    <t>tot_nom</t>
  </si>
  <si>
    <t>award_actor</t>
  </si>
  <si>
    <t>award_actress</t>
  </si>
  <si>
    <t>award_direct</t>
  </si>
  <si>
    <t>award_pict</t>
  </si>
  <si>
    <t>award_screen</t>
  </si>
  <si>
    <t>tot_award</t>
  </si>
  <si>
    <t>nom_anime</t>
  </si>
  <si>
    <t>nom_doc</t>
  </si>
  <si>
    <t>nom_foreign</t>
  </si>
  <si>
    <t>award_anime</t>
  </si>
  <si>
    <t>award_foreign</t>
  </si>
  <si>
    <t>award_doc</t>
  </si>
  <si>
    <t>Mr. Holland's Opus</t>
  </si>
  <si>
    <t>Casino</t>
  </si>
  <si>
    <t>The Bridges of Madison County</t>
  </si>
  <si>
    <t>total</t>
  </si>
  <si>
    <t>Marvin's Room</t>
  </si>
  <si>
    <t>Breaking the Waves</t>
  </si>
  <si>
    <t>The Apostole</t>
  </si>
  <si>
    <t>Ulee's Gold</t>
  </si>
  <si>
    <t>Afterglow</t>
  </si>
  <si>
    <t>Mrs Brown</t>
  </si>
  <si>
    <t>Affliction</t>
  </si>
  <si>
    <t>American History X</t>
  </si>
  <si>
    <t>One True Thing</t>
  </si>
  <si>
    <t>Hilary and Jackie</t>
  </si>
  <si>
    <t>The Straight Story</t>
  </si>
  <si>
    <t>Sweet and Lowdown</t>
  </si>
  <si>
    <t>The Hurricane</t>
  </si>
  <si>
    <t>Tumbleweeds</t>
  </si>
  <si>
    <t>Boys Don't Cry</t>
  </si>
  <si>
    <t>Before Night Falls</t>
  </si>
  <si>
    <t>The Contender</t>
  </si>
  <si>
    <t>You Can Count On Me</t>
  </si>
  <si>
    <t> I Am Sam</t>
  </si>
  <si>
    <t> Ali</t>
  </si>
  <si>
    <t>Training Day</t>
  </si>
  <si>
    <t>Iris</t>
  </si>
  <si>
    <t>Moulin Rouge!</t>
  </si>
  <si>
    <t>Bridget Jones's Diary</t>
  </si>
  <si>
    <t>Amelie</t>
  </si>
  <si>
    <t>The Quiet American</t>
  </si>
  <si>
    <t>About Schmidt</t>
  </si>
  <si>
    <t>Unfaithful</t>
  </si>
  <si>
    <t>Something's Gotta Give</t>
  </si>
  <si>
    <t>Whale Rider</t>
  </si>
  <si>
    <t>Monster</t>
  </si>
  <si>
    <t>21 Grams</t>
  </si>
  <si>
    <t>Being Julia</t>
  </si>
  <si>
    <t>Maria Full of Grace</t>
  </si>
  <si>
    <t>Hustle &amp; Flow </t>
  </si>
  <si>
    <t>Good Night, and Good Luck</t>
  </si>
  <si>
    <t>Mrs Henderson Presents</t>
  </si>
  <si>
    <t>North Country</t>
  </si>
  <si>
    <t>The Last King of Scotland</t>
  </si>
  <si>
    <t>Half Nelson</t>
  </si>
  <si>
    <t>The Pursuit of Happyness</t>
  </si>
  <si>
    <t>Venus</t>
  </si>
  <si>
    <t>Volver</t>
  </si>
  <si>
    <t>Sweeney Todd: The Demon Barber of Fleet Street</t>
  </si>
  <si>
    <t>In the Valley of Elah</t>
  </si>
  <si>
    <t>Eastern Promises</t>
  </si>
  <si>
    <t>The Visitor</t>
  </si>
  <si>
    <t>The Wrestler</t>
  </si>
  <si>
    <t>Rachel Getting Married</t>
  </si>
  <si>
    <t>A Single Man</t>
  </si>
  <si>
    <t>Invictus</t>
  </si>
  <si>
    <t>The Last Station</t>
  </si>
  <si>
    <t>Julie &amp; Julia</t>
  </si>
  <si>
    <t>Rabbit Hole</t>
  </si>
  <si>
    <t>Blue Valentine</t>
  </si>
  <si>
    <t>A Better Life</t>
  </si>
  <si>
    <t>My Week with Marilyn</t>
  </si>
  <si>
    <t>Les Misérables</t>
  </si>
  <si>
    <t>The Master</t>
  </si>
  <si>
    <t>The Impossible</t>
  </si>
  <si>
    <t>August: Osage County</t>
  </si>
  <si>
    <t>Still Alice</t>
  </si>
  <si>
    <t>Two Days, One Night</t>
  </si>
  <si>
    <t>Gone Girl</t>
  </si>
  <si>
    <t>Wild</t>
  </si>
  <si>
    <t>The Revenant</t>
  </si>
  <si>
    <t>Trumbo</t>
  </si>
  <si>
    <t>The Martian</t>
  </si>
  <si>
    <t>Steve Jobs</t>
  </si>
  <si>
    <t>The Danish Girl</t>
  </si>
  <si>
    <t>Room</t>
  </si>
  <si>
    <t>Carol</t>
  </si>
  <si>
    <t>Joy</t>
  </si>
  <si>
    <t>45 Years</t>
  </si>
  <si>
    <t>Brooklyn</t>
  </si>
  <si>
    <t>Inside Out</t>
  </si>
  <si>
    <t>Anomalisa</t>
  </si>
  <si>
    <t>Boy and the World</t>
  </si>
  <si>
    <t>Shaun the Sheep Movie</t>
  </si>
  <si>
    <t>When Marnie was There</t>
  </si>
  <si>
    <t>The Big Short</t>
  </si>
  <si>
    <t>Mad Max: Fury Road</t>
  </si>
  <si>
    <t>Spotlight</t>
  </si>
  <si>
    <t>Amy</t>
  </si>
  <si>
    <t>Cartel Land</t>
  </si>
  <si>
    <t>The Look of Silence</t>
  </si>
  <si>
    <t>What Happened, Miss Simone?</t>
  </si>
  <si>
    <t>Winter on Fire: Ukraine's Fight for Freedom</t>
  </si>
  <si>
    <t>Son of Saul</t>
  </si>
  <si>
    <t>Embrace of the Serpent</t>
  </si>
  <si>
    <t>Mustang</t>
  </si>
  <si>
    <t>Theeb</t>
  </si>
  <si>
    <t>A War</t>
  </si>
  <si>
    <t>Bridge of Spies</t>
  </si>
  <si>
    <t>Manchester by the Sea</t>
  </si>
  <si>
    <t>Hacksaw Ridge</t>
  </si>
  <si>
    <t>La La Land</t>
  </si>
  <si>
    <t>Captain Fantastic</t>
  </si>
  <si>
    <t>Fences</t>
  </si>
  <si>
    <t>Elle</t>
  </si>
  <si>
    <t>Loving</t>
  </si>
  <si>
    <t>Jackie</t>
  </si>
  <si>
    <t>Florence Foster Jenkins</t>
  </si>
  <si>
    <t>Zootopia</t>
  </si>
  <si>
    <t>Kubo and the Two Strings</t>
  </si>
  <si>
    <t>Moana</t>
  </si>
  <si>
    <t>My Life as a Zucchini</t>
  </si>
  <si>
    <t>The Red Turtle</t>
  </si>
  <si>
    <t>The Salesman</t>
  </si>
  <si>
    <t>Land of Mine</t>
  </si>
  <si>
    <t>A Man Called Ove</t>
  </si>
  <si>
    <t>Tanna</t>
  </si>
  <si>
    <t>Toni Erdmann</t>
  </si>
  <si>
    <t>O.J.: Made in America</t>
  </si>
  <si>
    <t>Fire at Sea</t>
  </si>
  <si>
    <t>I Am Not Your Negro</t>
  </si>
  <si>
    <t>Life, Animated</t>
  </si>
  <si>
    <t>13th</t>
  </si>
  <si>
    <t>Arrival</t>
  </si>
  <si>
    <t>Moonlight</t>
  </si>
  <si>
    <t>Hell or High Water</t>
  </si>
  <si>
    <t>Hidden Figures</t>
  </si>
  <si>
    <t>Lion</t>
  </si>
  <si>
    <t>Darkest Hour</t>
  </si>
  <si>
    <t>Call Me by Your Name</t>
  </si>
  <si>
    <t>Phantom Thread</t>
  </si>
  <si>
    <t>Get Out</t>
  </si>
  <si>
    <t>Roman J. Israel, Esq.</t>
  </si>
  <si>
    <t>I, Tonya</t>
  </si>
  <si>
    <t>Mudbound</t>
  </si>
  <si>
    <t>Lady Bird</t>
  </si>
  <si>
    <t>The Shape of Water</t>
  </si>
  <si>
    <t>Coco</t>
  </si>
  <si>
    <t>The Boss Baby</t>
  </si>
  <si>
    <t>The Breadwinner</t>
  </si>
  <si>
    <t>Ferdinand</t>
  </si>
  <si>
    <t>Loving Vincent</t>
  </si>
  <si>
    <t>Dunkirk</t>
  </si>
  <si>
    <t>A Fantastic Woman</t>
  </si>
  <si>
    <t>The Insult</t>
  </si>
  <si>
    <t>Loveless</t>
  </si>
  <si>
    <t>On Body and Soul</t>
  </si>
  <si>
    <t>Icarus</t>
  </si>
  <si>
    <t>Abacus: Small Enough to Jail</t>
  </si>
  <si>
    <t>Faces Places</t>
  </si>
  <si>
    <t>Last Men in Aleppo</t>
  </si>
  <si>
    <t>Strong Island</t>
  </si>
  <si>
    <t>The Post</t>
  </si>
  <si>
    <t>Three Billboards Outside Ebbing, Missouri</t>
  </si>
  <si>
    <t>Bohemian Rhapsody</t>
  </si>
  <si>
    <t>Vice</t>
  </si>
  <si>
    <t>A Star Is Born</t>
  </si>
  <si>
    <t>At Eternity's Gate</t>
  </si>
  <si>
    <t>Green Book</t>
  </si>
  <si>
    <t>The Favorite</t>
  </si>
  <si>
    <t>Roma</t>
  </si>
  <si>
    <t>The Wife</t>
  </si>
  <si>
    <t>Can You Ever Forgive Me?</t>
  </si>
  <si>
    <t>Spider-Man: Into the Spider-Verse</t>
  </si>
  <si>
    <t>Incredibles 2</t>
  </si>
  <si>
    <t>Isle of Dogs</t>
  </si>
  <si>
    <t>Mirai</t>
  </si>
  <si>
    <t>Ralph Breaks the Internet</t>
  </si>
  <si>
    <t>Capernaum</t>
  </si>
  <si>
    <t>Cold War</t>
  </si>
  <si>
    <t>Never Look Away</t>
  </si>
  <si>
    <t>Shoplifters</t>
  </si>
  <si>
    <t>Blackkklansman</t>
  </si>
  <si>
    <t>Free Solo</t>
  </si>
  <si>
    <t>Hale County This Morning, This Evening</t>
  </si>
  <si>
    <t>Minding the Gap</t>
  </si>
  <si>
    <t>Of Fathers and Sons</t>
  </si>
  <si>
    <t>RBG</t>
  </si>
  <si>
    <t>Black Panther</t>
  </si>
  <si>
    <t>Ex Machina</t>
  </si>
  <si>
    <t>Straight Outta Compton</t>
  </si>
  <si>
    <t>The Lobster</t>
  </si>
  <si>
    <t>20th Century Women</t>
  </si>
  <si>
    <t>The Disaster Artist</t>
  </si>
  <si>
    <t>Logan</t>
  </si>
  <si>
    <t>Molly's Game</t>
  </si>
  <si>
    <t>The Big Sick</t>
  </si>
  <si>
    <t>The Ballad of Buster Scruggs</t>
  </si>
  <si>
    <t>If Beale Street Could Talk</t>
  </si>
  <si>
    <t>First Reformed</t>
  </si>
  <si>
    <t>imdbid</t>
  </si>
  <si>
    <t>tt0113627</t>
  </si>
  <si>
    <t>tt0113862</t>
  </si>
  <si>
    <t>tt0113987</t>
  </si>
  <si>
    <t>tt0112818</t>
  </si>
  <si>
    <t>tt0110877</t>
  </si>
  <si>
    <t>tt0112641</t>
  </si>
  <si>
    <t>tt0112579</t>
  </si>
  <si>
    <t>tt0114388</t>
  </si>
  <si>
    <t>tt0112431</t>
  </si>
  <si>
    <t>tt0112573</t>
  </si>
  <si>
    <t>tt0112373</t>
  </si>
  <si>
    <t>tt0115634</t>
  </si>
  <si>
    <t>tt0117669</t>
  </si>
  <si>
    <t>tt0113254</t>
  </si>
  <si>
    <t>tt1614420</t>
  </si>
  <si>
    <t>tt0113720</t>
  </si>
  <si>
    <t>tt0112379</t>
  </si>
  <si>
    <t>tt0110880</t>
  </si>
  <si>
    <t>tt0114212</t>
  </si>
  <si>
    <t>tt0114808</t>
  </si>
  <si>
    <t>tt0112384</t>
  </si>
  <si>
    <t>tt0113819</t>
  </si>
  <si>
    <t>tt0114709</t>
  </si>
  <si>
    <t>tt0114814</t>
  </si>
  <si>
    <t>tt0116695</t>
  </si>
  <si>
    <t>Jerry Maguire</t>
  </si>
  <si>
    <t>tt0116209</t>
  </si>
  <si>
    <t>tt0117318</t>
  </si>
  <si>
    <t>tt0117631</t>
  </si>
  <si>
    <t>tt0117666</t>
  </si>
  <si>
    <t>tt0117589</t>
  </si>
  <si>
    <t>tt0116999</t>
  </si>
  <si>
    <t>tt0116282</t>
  </si>
  <si>
    <t>tt0115751</t>
  </si>
  <si>
    <t>tt0117050</t>
  </si>
  <si>
    <t>tt0116790</t>
  </si>
  <si>
    <t>tt0117817</t>
  </si>
  <si>
    <t>tt0116754</t>
  </si>
  <si>
    <t>tt0117477</t>
  </si>
  <si>
    <t>tt0116886</t>
  </si>
  <si>
    <t>tt0116980</t>
  </si>
  <si>
    <t>tt0117793</t>
  </si>
  <si>
    <t>tt0117873</t>
  </si>
  <si>
    <t>tt0118147</t>
  </si>
  <si>
    <t>tt0115988</t>
  </si>
  <si>
    <t>tt0116477</t>
  </si>
  <si>
    <t>tt0117951</t>
  </si>
  <si>
    <t>tt0116905</t>
  </si>
  <si>
    <t>tt0119217</t>
  </si>
  <si>
    <t>tt0118632</t>
  </si>
  <si>
    <t>tt0120402</t>
  </si>
  <si>
    <t>tt0120885</t>
  </si>
  <si>
    <t>tt0119822</t>
  </si>
  <si>
    <t>tt0120520</t>
  </si>
  <si>
    <t>tt0118566</t>
  </si>
  <si>
    <t>tt0119280</t>
  </si>
  <si>
    <t>tt0120338</t>
  </si>
  <si>
    <t>tt0119164</t>
  </si>
  <si>
    <t>tt0119488</t>
  </si>
  <si>
    <t>tt0120255</t>
  </si>
  <si>
    <t>tt0118662</t>
  </si>
  <si>
    <t>tt0126249</t>
  </si>
  <si>
    <t>tt0118540</t>
  </si>
  <si>
    <t>tt0143436</t>
  </si>
  <si>
    <t>tt0120472</t>
  </si>
  <si>
    <t>tt0116692</t>
  </si>
  <si>
    <t>tt0119448</t>
  </si>
  <si>
    <t>tt0120090</t>
  </si>
  <si>
    <t>tt0124207</t>
  </si>
  <si>
    <t>tt0119008</t>
  </si>
  <si>
    <t>tt0118749</t>
  </si>
  <si>
    <t>tt0118954</t>
  </si>
  <si>
    <t>tt0118799</t>
  </si>
  <si>
    <t>tt0120815</t>
  </si>
  <si>
    <t>tt0120684</t>
  </si>
  <si>
    <t>tt0118564</t>
  </si>
  <si>
    <t>tt0120586</t>
  </si>
  <si>
    <t>tt0127536</t>
  </si>
  <si>
    <t>tt0140888</t>
  </si>
  <si>
    <t>tt0138097</t>
  </si>
  <si>
    <t>tt0120776</t>
  </si>
  <si>
    <t>tt0150915</t>
  </si>
  <si>
    <t>tt0120863</t>
  </si>
  <si>
    <t>tt0120382</t>
  </si>
  <si>
    <t>tt0175550</t>
  </si>
  <si>
    <t>tt0139193</t>
  </si>
  <si>
    <t>tt0174852</t>
  </si>
  <si>
    <t>tt0175844</t>
  </si>
  <si>
    <t>tt0181786</t>
  </si>
  <si>
    <t>tt0118849</t>
  </si>
  <si>
    <t>tt0176415</t>
  </si>
  <si>
    <t>tt0120274</t>
  </si>
  <si>
    <t>tt0120780</t>
  </si>
  <si>
    <t>tt0119942</t>
  </si>
  <si>
    <t>tt0120324</t>
  </si>
  <si>
    <t>tt0118798</t>
  </si>
  <si>
    <t>tt0140352</t>
  </si>
  <si>
    <t>The Insider</t>
  </si>
  <si>
    <t>tt0166896</t>
  </si>
  <si>
    <t>tt0158371</t>
  </si>
  <si>
    <t>tt0169547</t>
  </si>
  <si>
    <t>tt0174856</t>
  </si>
  <si>
    <t>tt0161023</t>
  </si>
  <si>
    <t>tt0172396</t>
  </si>
  <si>
    <t>tt0166943</t>
  </si>
  <si>
    <t>tt0171804</t>
  </si>
  <si>
    <t>tt0120601</t>
  </si>
  <si>
    <t>tt0124315</t>
  </si>
  <si>
    <t>tt0167404</t>
  </si>
  <si>
    <t>tt0186508</t>
  </si>
  <si>
    <t>tt0187859</t>
  </si>
  <si>
    <t>tt0181733</t>
  </si>
  <si>
    <t>tt0230591</t>
  </si>
  <si>
    <t>tt0181835</t>
  </si>
  <si>
    <t>tt0185125</t>
  </si>
  <si>
    <t>tt0210727</t>
  </si>
  <si>
    <t>tt0181530</t>
  </si>
  <si>
    <t>tt0181830</t>
  </si>
  <si>
    <t>tt0158302</t>
  </si>
  <si>
    <t>tt0120689</t>
  </si>
  <si>
    <t>tt0126886</t>
  </si>
  <si>
    <t>tt0134119</t>
  </si>
  <si>
    <t>tt0175880</t>
  </si>
  <si>
    <t>tt0151568</t>
  </si>
  <si>
    <t>tt0247196</t>
  </si>
  <si>
    <t>tt0172495</t>
  </si>
  <si>
    <t>tt0162222</t>
  </si>
  <si>
    <t>tt0183659</t>
  </si>
  <si>
    <t>Pollock</t>
  </si>
  <si>
    <t>tt0180073</t>
  </si>
  <si>
    <t>tt0208874</t>
  </si>
  <si>
    <t>tt0180093</t>
  </si>
  <si>
    <t>Requiem for a Dream</t>
  </si>
  <si>
    <t>tt0203230</t>
  </si>
  <si>
    <t>tt0195685</t>
  </si>
  <si>
    <t>tt0249462</t>
  </si>
  <si>
    <t>tt0190332</t>
  </si>
  <si>
    <t>tt0181865</t>
  </si>
  <si>
    <t>tt0248912</t>
  </si>
  <si>
    <t>tt0188028</t>
  </si>
  <si>
    <t>tt0236447</t>
  </si>
  <si>
    <t>tt0240885</t>
  </si>
  <si>
    <t>tt0240912</t>
  </si>
  <si>
    <t>tt0245712</t>
  </si>
  <si>
    <t>tt0234288</t>
  </si>
  <si>
    <t>tt0209037</t>
  </si>
  <si>
    <t>tt0216787</t>
  </si>
  <si>
    <t>tt0241303</t>
  </si>
  <si>
    <t>tt0190590</t>
  </si>
  <si>
    <t>tt0185014</t>
  </si>
  <si>
    <t>tt0181875</t>
  </si>
  <si>
    <t>tt0268978</t>
  </si>
  <si>
    <t>tt0277027</t>
  </si>
  <si>
    <t>tt0248667</t>
  </si>
  <si>
    <t>tt0139654</t>
  </si>
  <si>
    <t>tt0247425</t>
  </si>
  <si>
    <t>tt0285742</t>
  </si>
  <si>
    <t>tt0280778</t>
  </si>
  <si>
    <t>tt0203009</t>
  </si>
  <si>
    <t>tt0243155</t>
  </si>
  <si>
    <t>tt0268397</t>
  </si>
  <si>
    <t>tt0198781</t>
  </si>
  <si>
    <t>tt0126029</t>
  </si>
  <si>
    <t>tt0211915</t>
  </si>
  <si>
    <t>tt0279064</t>
  </si>
  <si>
    <t>tt0169102</t>
  </si>
  <si>
    <t>tt0283509</t>
  </si>
  <si>
    <t>tt0292542</t>
  </si>
  <si>
    <t>tt0265086</t>
  </si>
  <si>
    <t>tt0280707</t>
  </si>
  <si>
    <t>tt0120737</t>
  </si>
  <si>
    <t>tt0166924</t>
  </si>
  <si>
    <t>tt0264476</t>
  </si>
  <si>
    <t>tt0274622</t>
  </si>
  <si>
    <t>tt0307197</t>
  </si>
  <si>
    <t>tt0282864</t>
  </si>
  <si>
    <t>tt0309061</t>
  </si>
  <si>
    <t>tt0162346</t>
  </si>
  <si>
    <t>tt0209144</t>
  </si>
  <si>
    <t>tt0265666</t>
  </si>
  <si>
    <t>tt0253474</t>
  </si>
  <si>
    <t>tt0268126</t>
  </si>
  <si>
    <t>tt0258068</t>
  </si>
  <si>
    <t>tt0217505</t>
  </si>
  <si>
    <t>tt0257360</t>
  </si>
  <si>
    <t>tt0120679</t>
  </si>
  <si>
    <t>tt0274558</t>
  </si>
  <si>
    <t>tt0250797</t>
  </si>
  <si>
    <t>tt0297884</t>
  </si>
  <si>
    <t>tt0299658</t>
  </si>
  <si>
    <t>tt0268380</t>
  </si>
  <si>
    <t>tt0275847</t>
  </si>
  <si>
    <t>tt0166813</t>
  </si>
  <si>
    <t>tt0245429</t>
  </si>
  <si>
    <t>tt0133240</t>
  </si>
  <si>
    <t>tt0287467</t>
  </si>
  <si>
    <t>tt0310793</t>
  </si>
  <si>
    <t>tt0303281</t>
  </si>
  <si>
    <t>tt0316013</t>
  </si>
  <si>
    <t>tt0334405</t>
  </si>
  <si>
    <t>tt0301727</t>
  </si>
  <si>
    <t>tt0313196</t>
  </si>
  <si>
    <t>tt0299977</t>
  </si>
  <si>
    <t>tt0311519</t>
  </si>
  <si>
    <t>tt0161860</t>
  </si>
  <si>
    <t>tt0245157</t>
  </si>
  <si>
    <t>tt0167261</t>
  </si>
  <si>
    <t>tt0276751</t>
  </si>
  <si>
    <t>tt0259446</t>
  </si>
  <si>
    <t>tt0245574</t>
  </si>
  <si>
    <t>tt0325980</t>
  </si>
  <si>
    <t>tt0315983</t>
  </si>
  <si>
    <t>tt0159365</t>
  </si>
  <si>
    <t>tt0335266</t>
  </si>
  <si>
    <t>tt0327056</t>
  </si>
  <si>
    <t>House of Sand and Fog</t>
  </si>
  <si>
    <t>tt0298228</t>
  </si>
  <si>
    <t>tt0337741</t>
  </si>
  <si>
    <t>tt0298845</t>
  </si>
  <si>
    <t>tt0340855</t>
  </si>
  <si>
    <t>tt0315733</t>
  </si>
  <si>
    <t>tt0328880</t>
  </si>
  <si>
    <t>tt0266543</t>
  </si>
  <si>
    <t>tt0286244</t>
  </si>
  <si>
    <t>tt0317248</t>
  </si>
  <si>
    <t>tt0167260</t>
  </si>
  <si>
    <t>tt0311113</t>
  </si>
  <si>
    <t>tt0321376</t>
  </si>
  <si>
    <t>tt0342172</t>
  </si>
  <si>
    <t>tt0317910</t>
  </si>
  <si>
    <t>tt0373175</t>
  </si>
  <si>
    <t>tt0343168</t>
  </si>
  <si>
    <t>tt0338135</t>
  </si>
  <si>
    <t>tt0338309</t>
  </si>
  <si>
    <t>tt0351817</t>
  </si>
  <si>
    <t>tt0322674</t>
  </si>
  <si>
    <t>tt0288330</t>
  </si>
  <si>
    <t>tt0329575</t>
  </si>
  <si>
    <t>tt0305206</t>
  </si>
  <si>
    <t>tt0301199</t>
  </si>
  <si>
    <t>tt0395169</t>
  </si>
  <si>
    <t>tt0308644</t>
  </si>
  <si>
    <t>tt0338751</t>
  </si>
  <si>
    <t>tt0405159</t>
  </si>
  <si>
    <t>tt0350258</t>
  </si>
  <si>
    <t>tt0340012</t>
  </si>
  <si>
    <t>tt0390221</t>
  </si>
  <si>
    <t>tt0383694</t>
  </si>
  <si>
    <t>tt0338013</t>
  </si>
  <si>
    <t>tt0317705</t>
  </si>
  <si>
    <t>tt0307453</t>
  </si>
  <si>
    <t>tt0298148</t>
  </si>
  <si>
    <t>tt0375063</t>
  </si>
  <si>
    <t>tt0388789</t>
  </si>
  <si>
    <t>tt0373861</t>
  </si>
  <si>
    <t>tt0390521</t>
  </si>
  <si>
    <t>tt0343121</t>
  </si>
  <si>
    <t>tt0436857</t>
  </si>
  <si>
    <t>tt0382330</t>
  </si>
  <si>
    <t>tt0372824</t>
  </si>
  <si>
    <t>tt0363163</t>
  </si>
  <si>
    <t>tt0369702</t>
  </si>
  <si>
    <t>tt0419279</t>
  </si>
  <si>
    <t>tt0381681</t>
  </si>
  <si>
    <t>tt0318462</t>
  </si>
  <si>
    <t>tt0379725</t>
  </si>
  <si>
    <t>tt0410097</t>
  </si>
  <si>
    <t>tt0388795</t>
  </si>
  <si>
    <t>tt0358273</t>
  </si>
  <si>
    <t>tt0433383</t>
  </si>
  <si>
    <t>tt0413015</t>
  </si>
  <si>
    <t>tt0407265</t>
  </si>
  <si>
    <t>tt0414387</t>
  </si>
  <si>
    <t>tt0395972</t>
  </si>
  <si>
    <t>tt0347149</t>
  </si>
  <si>
    <t>tt0121164</t>
  </si>
  <si>
    <t>tt0312004</t>
  </si>
  <si>
    <t>tt0375679</t>
  </si>
  <si>
    <t>tt0408306</t>
  </si>
  <si>
    <t>tt0424024</t>
  </si>
  <si>
    <t>tt1016268</t>
  </si>
  <si>
    <t>tt0428803</t>
  </si>
  <si>
    <t>tt0436613</t>
  </si>
  <si>
    <t>tt0457496</t>
  </si>
  <si>
    <t>tt0443446</t>
  </si>
  <si>
    <t>tt0424205</t>
  </si>
  <si>
    <t>tt0445620</t>
  </si>
  <si>
    <t>tt0426578</t>
  </si>
  <si>
    <t>tt0468565</t>
  </si>
  <si>
    <t>tt0387131</t>
  </si>
  <si>
    <t>tt0399146</t>
  </si>
  <si>
    <t>tt0416320</t>
  </si>
  <si>
    <t>tt0367089</t>
  </si>
  <si>
    <t>tt0365737</t>
  </si>
  <si>
    <t>tt0450259</t>
  </si>
  <si>
    <t>tt0468489</t>
  </si>
  <si>
    <t>tt0489327</t>
  </si>
  <si>
    <t>tt0454921</t>
  </si>
  <si>
    <t>tt0455590</t>
  </si>
  <si>
    <t>tt0441909</t>
  </si>
  <si>
    <t>tt0465551</t>
  </si>
  <si>
    <t>tt0458352</t>
  </si>
  <si>
    <t>tt0404203</t>
  </si>
  <si>
    <t>tt0317219</t>
  </si>
  <si>
    <t>tt0366548</t>
  </si>
  <si>
    <t>tt0385880</t>
  </si>
  <si>
    <t>tt0449467</t>
  </si>
  <si>
    <t>tt0407887</t>
  </si>
  <si>
    <t>tt0498380</t>
  </si>
  <si>
    <t>tt0475276</t>
  </si>
  <si>
    <t>tt0814075</t>
  </si>
  <si>
    <t>tt0497116</t>
  </si>
  <si>
    <t>tt0492466</t>
  </si>
  <si>
    <t>tt0486358</t>
  </si>
  <si>
    <t>tt4425258</t>
  </si>
  <si>
    <t>tt0457655</t>
  </si>
  <si>
    <t>tt0444182</t>
  </si>
  <si>
    <t>tt0405094</t>
  </si>
  <si>
    <t>tt0457430</t>
  </si>
  <si>
    <t>tt0449059</t>
  </si>
  <si>
    <t>tt0443453</t>
  </si>
  <si>
    <t>tt0206634</t>
  </si>
  <si>
    <t>tt0465538</t>
  </si>
  <si>
    <t>tt0469494</t>
  </si>
  <si>
    <t>tt0408236</t>
  </si>
  <si>
    <t>tt0478134</t>
  </si>
  <si>
    <t>tt0765443</t>
  </si>
  <si>
    <t>tt0414055</t>
  </si>
  <si>
    <t>tt0491747</t>
  </si>
  <si>
    <t>tt0450188</t>
  </si>
  <si>
    <t>tt0775529</t>
  </si>
  <si>
    <t>tt0467406</t>
  </si>
  <si>
    <t>tt0808417</t>
  </si>
  <si>
    <t>tt0382932</t>
  </si>
  <si>
    <t>tt0423294</t>
  </si>
  <si>
    <t>tt0401383</t>
  </si>
  <si>
    <t>tt0477348</t>
  </si>
  <si>
    <t>tt0912593</t>
  </si>
  <si>
    <t>tt0970184</t>
  </si>
  <si>
    <t>tt0386032</t>
  </si>
  <si>
    <t>tt0854678</t>
  </si>
  <si>
    <t>tt0912599</t>
  </si>
  <si>
    <t>tt0758732</t>
  </si>
  <si>
    <t>tt0813547</t>
  </si>
  <si>
    <t>tt0879843</t>
  </si>
  <si>
    <t>tt0416044</t>
  </si>
  <si>
    <t>tt0488478</t>
  </si>
  <si>
    <t>tt0783233</t>
  </si>
  <si>
    <t>tt0805564</t>
  </si>
  <si>
    <t>tt0857191</t>
  </si>
  <si>
    <t>tt0870111</t>
  </si>
  <si>
    <t>tt1013753</t>
  </si>
  <si>
    <t>tt0421715</t>
  </si>
  <si>
    <t>tt1125849</t>
  </si>
  <si>
    <t>tt1084950</t>
  </si>
  <si>
    <t>tt0824747</t>
  </si>
  <si>
    <t>tt0978759</t>
  </si>
  <si>
    <t>tt0918927</t>
  </si>
  <si>
    <t>tt0976051</t>
  </si>
  <si>
    <t>tt0397892</t>
  </si>
  <si>
    <t>tt0441773</t>
  </si>
  <si>
    <t>tt0910970</t>
  </si>
  <si>
    <t>tt1010048</t>
  </si>
  <si>
    <t>tt1157685</t>
  </si>
  <si>
    <t>tt1093824</t>
  </si>
  <si>
    <t>tt1252486</t>
  </si>
  <si>
    <t>tt1155592</t>
  </si>
  <si>
    <t>tt1149405</t>
  </si>
  <si>
    <t>tt0765432</t>
  </si>
  <si>
    <t>tt1068646</t>
  </si>
  <si>
    <t>tt1069238</t>
  </si>
  <si>
    <t>tt1173745</t>
  </si>
  <si>
    <t>tt1185616</t>
  </si>
  <si>
    <t>tt1045670</t>
  </si>
  <si>
    <t>tt0780536</t>
  </si>
  <si>
    <t>tt1263670</t>
  </si>
  <si>
    <t>tt1193138</t>
  </si>
  <si>
    <t>tt1315981</t>
  </si>
  <si>
    <t>tt1057500</t>
  </si>
  <si>
    <t>tt0887912</t>
  </si>
  <si>
    <t>tt0878804</t>
  </si>
  <si>
    <t>tt0824758</t>
  </si>
  <si>
    <t>tt1174732</t>
  </si>
  <si>
    <t>tt0929632</t>
  </si>
  <si>
    <t>tt1135503</t>
  </si>
  <si>
    <t>tt0327597</t>
  </si>
  <si>
    <t>tt0432283</t>
  </si>
  <si>
    <t>tt0780521</t>
  </si>
  <si>
    <t>tt0485601</t>
  </si>
  <si>
    <t>tt1049413</t>
  </si>
  <si>
    <t>tt0499549</t>
  </si>
  <si>
    <t>tt0361748</t>
  </si>
  <si>
    <t>tt1333634</t>
  </si>
  <si>
    <t>tt1313104</t>
  </si>
  <si>
    <t>tt1286537</t>
  </si>
  <si>
    <t>tt1319726</t>
  </si>
  <si>
    <t>tt0489342</t>
  </si>
  <si>
    <t>tt1077262</t>
  </si>
  <si>
    <t>tt1206488</t>
  </si>
  <si>
    <t>tt1235166</t>
  </si>
  <si>
    <t>tt1305806</t>
  </si>
  <si>
    <t>tt1149362</t>
  </si>
  <si>
    <t>tt1136608</t>
  </si>
  <si>
    <t>tt1019452</t>
  </si>
  <si>
    <t>tt1226774</t>
  </si>
  <si>
    <t>tt0790712</t>
  </si>
  <si>
    <t>tt1164999</t>
  </si>
  <si>
    <t>tt1403865</t>
  </si>
  <si>
    <t>tt1285016</t>
  </si>
  <si>
    <t>tt1504320</t>
  </si>
  <si>
    <t>tt1542344</t>
  </si>
  <si>
    <t>tt0842926</t>
  </si>
  <si>
    <t>tt0935075</t>
  </si>
  <si>
    <t>tt1399683</t>
  </si>
  <si>
    <t>tt0947798</t>
  </si>
  <si>
    <t>tt1120985</t>
  </si>
  <si>
    <t>tt0892769</t>
  </si>
  <si>
    <t>tt0775489</t>
  </si>
  <si>
    <t>tt0435761</t>
  </si>
  <si>
    <t>tt0964517</t>
  </si>
  <si>
    <t>tt1587707</t>
  </si>
  <si>
    <t>tt1558250</t>
  </si>
  <si>
    <t>tt1645089</t>
  </si>
  <si>
    <t>tt1559549</t>
  </si>
  <si>
    <t>tt1268204</t>
  </si>
  <si>
    <t>tt1379182</t>
  </si>
  <si>
    <t>tt1340107</t>
  </si>
  <si>
    <t>tt1255953</t>
  </si>
  <si>
    <t>tt1229381</t>
  </si>
  <si>
    <t>tt1375666</t>
  </si>
  <si>
    <t>tt1431181</t>
  </si>
  <si>
    <t>tt1554091</t>
  </si>
  <si>
    <t>tt1033575</t>
  </si>
  <si>
    <t>tt1655442</t>
  </si>
  <si>
    <t>tt1340800</t>
  </si>
  <si>
    <t>tt1210166</t>
  </si>
  <si>
    <t>tt1602098</t>
  </si>
  <si>
    <t>tt1454029</t>
  </si>
  <si>
    <t>tt1568346</t>
  </si>
  <si>
    <t>tt1007029</t>
  </si>
  <si>
    <t>tt1655420</t>
  </si>
  <si>
    <t>tt1673702</t>
  </si>
  <si>
    <t>tt1235830</t>
  </si>
  <si>
    <t>tt1302011</t>
  </si>
  <si>
    <t>tt0448694</t>
  </si>
  <si>
    <t>tt1192628</t>
  </si>
  <si>
    <t>tt0970179</t>
  </si>
  <si>
    <t>tt1605783</t>
  </si>
  <si>
    <t>tt0478304</t>
  </si>
  <si>
    <t>tt1748043</t>
  </si>
  <si>
    <t>tt1787725</t>
  </si>
  <si>
    <t>tt2028530</t>
  </si>
  <si>
    <t>tt1440266</t>
  </si>
  <si>
    <t>tt1860355</t>
  </si>
  <si>
    <t>tt1821593</t>
  </si>
  <si>
    <t>tt1445520</t>
  </si>
  <si>
    <t>tt1417075</t>
  </si>
  <si>
    <t>tt2011971</t>
  </si>
  <si>
    <t>tt1832382</t>
  </si>
  <si>
    <t>tt0477302</t>
  </si>
  <si>
    <t>tt1568911</t>
  </si>
  <si>
    <t>tt1124035</t>
  </si>
  <si>
    <t>tt1478338</t>
  </si>
  <si>
    <t>tt1615147</t>
  </si>
  <si>
    <t>tt1045658</t>
  </si>
  <si>
    <t>tt0443272</t>
  </si>
  <si>
    <t>tt1707386</t>
  </si>
  <si>
    <t>tt1560747</t>
  </si>
  <si>
    <t>tt1907668</t>
  </si>
  <si>
    <t>tt1790885</t>
  </si>
  <si>
    <t>tt1602620</t>
  </si>
  <si>
    <t>tt2125435</t>
  </si>
  <si>
    <t>tt1649419</t>
  </si>
  <si>
    <t>tt1217209</t>
  </si>
  <si>
    <t>tt1142977</t>
  </si>
  <si>
    <t>tt1623288</t>
  </si>
  <si>
    <t>tt1430626</t>
  </si>
  <si>
    <t>tt1772341</t>
  </si>
  <si>
    <t>tt0454876</t>
  </si>
  <si>
    <t>tt2125423</t>
  </si>
  <si>
    <t>tt2309788</t>
  </si>
  <si>
    <t>tt2124803</t>
  </si>
  <si>
    <t>tt2120152</t>
  </si>
  <si>
    <t>tt2125608</t>
  </si>
  <si>
    <t>tt1613750</t>
  </si>
  <si>
    <t>tt2059255</t>
  </si>
  <si>
    <t>tt1276419</t>
  </si>
  <si>
    <t>tt1820488</t>
  </si>
  <si>
    <t>tt1024648</t>
  </si>
  <si>
    <t>tt1853728</t>
  </si>
  <si>
    <t>tt1748122</t>
  </si>
  <si>
    <t>tt1800241</t>
  </si>
  <si>
    <t>tt1821549</t>
  </si>
  <si>
    <t>tt0993846</t>
  </si>
  <si>
    <t>tt2024544</t>
  </si>
  <si>
    <t>tt0790636</t>
  </si>
  <si>
    <t>tt2334873</t>
  </si>
  <si>
    <t>tt1454468</t>
  </si>
  <si>
    <t>tt2431286</t>
  </si>
  <si>
    <t>tt1322269</t>
  </si>
  <si>
    <t>tt0481499</t>
  </si>
  <si>
    <t>tt1690953</t>
  </si>
  <si>
    <t>tt1816518</t>
  </si>
  <si>
    <t>tt2294629</t>
  </si>
  <si>
    <t>tt2013293</t>
  </si>
  <si>
    <t>tt2375605</t>
  </si>
  <si>
    <t>tt2355540</t>
  </si>
  <si>
    <t>tt2532528</t>
  </si>
  <si>
    <t>tt4995790</t>
  </si>
  <si>
    <t>tt2396566</t>
  </si>
  <si>
    <t>tt2024519</t>
  </si>
  <si>
    <t>tt2358891</t>
  </si>
  <si>
    <t>tt2106476</t>
  </si>
  <si>
    <t>tt2852470</t>
  </si>
  <si>
    <t>tt2852406</t>
  </si>
  <si>
    <t>tt1535109</t>
  </si>
  <si>
    <t>tt1798709</t>
  </si>
  <si>
    <t>tt2209418</t>
  </si>
  <si>
    <t>tt1100089</t>
  </si>
  <si>
    <t>tt2179136</t>
  </si>
  <si>
    <t>tt2084970</t>
  </si>
  <si>
    <t>tt2562232</t>
  </si>
  <si>
    <t>tt2980516</t>
  </si>
  <si>
    <t>tt2737050</t>
  </si>
  <si>
    <t>tt3316960</t>
  </si>
  <si>
    <t>tt2267998</t>
  </si>
  <si>
    <t>tt2305051</t>
  </si>
  <si>
    <t>tt2245084</t>
  </si>
  <si>
    <t>tt0787474</t>
  </si>
  <si>
    <t>tt1646971</t>
  </si>
  <si>
    <t>tt1865505</t>
  </si>
  <si>
    <t>tt2576852</t>
  </si>
  <si>
    <t>tt1065073</t>
  </si>
  <si>
    <t>tt2278388</t>
  </si>
  <si>
    <t>tt4044364</t>
  </si>
  <si>
    <t>tt2714900</t>
  </si>
  <si>
    <t>tt3279124</t>
  </si>
  <si>
    <t>tt3674140</t>
  </si>
  <si>
    <t>tt3455224</t>
  </si>
  <si>
    <t>tt2718492</t>
  </si>
  <si>
    <t>tt2802154</t>
  </si>
  <si>
    <t>tt2991224</t>
  </si>
  <si>
    <t>tt3409392</t>
  </si>
  <si>
    <t>tt3011894</t>
  </si>
  <si>
    <t>tt1020072</t>
  </si>
  <si>
    <t>tt2582802</t>
  </si>
  <si>
    <t>tt1791528</t>
  </si>
  <si>
    <t>tt2872718</t>
  </si>
  <si>
    <t>tt1663202</t>
  </si>
  <si>
    <t>tt3203606</t>
  </si>
  <si>
    <t>tt3659388</t>
  </si>
  <si>
    <t>tt2080374</t>
  </si>
  <si>
    <t>tt0810819</t>
  </si>
  <si>
    <t>tt3170832</t>
  </si>
  <si>
    <t>tt2402927</t>
  </si>
  <si>
    <t>tt2446980</t>
  </si>
  <si>
    <t>tt3544082</t>
  </si>
  <si>
    <t>tt2381111</t>
  </si>
  <si>
    <t>tt2096673</t>
  </si>
  <si>
    <t>tt2401878</t>
  </si>
  <si>
    <t>tt3183630</t>
  </si>
  <si>
    <t>tt2872750</t>
  </si>
  <si>
    <t>tt3398268</t>
  </si>
  <si>
    <t>tt1596363</t>
  </si>
  <si>
    <t>tt1392190</t>
  </si>
  <si>
    <t>tt1895587</t>
  </si>
  <si>
    <t>tt2870648</t>
  </si>
  <si>
    <t>tt4126304</t>
  </si>
  <si>
    <t>tt3521134</t>
  </si>
  <si>
    <t>tt4284010</t>
  </si>
  <si>
    <t>tt4908644</t>
  </si>
  <si>
    <t>tt3808342</t>
  </si>
  <si>
    <t>tt4285496</t>
  </si>
  <si>
    <t>tt3966404</t>
  </si>
  <si>
    <t>tt3170902</t>
  </si>
  <si>
    <t>tt3830162</t>
  </si>
  <si>
    <t>tt3682448</t>
  </si>
  <si>
    <t>tt0470752</t>
  </si>
  <si>
    <t>tt1398426</t>
  </si>
  <si>
    <t>tt4034228</t>
  </si>
  <si>
    <t>tt2119532</t>
  </si>
  <si>
    <t>tt3783958</t>
  </si>
  <si>
    <t>tt3553976</t>
  </si>
  <si>
    <t>tt2671706</t>
  </si>
  <si>
    <t>tt3716530</t>
  </si>
  <si>
    <t>tt4669986</t>
  </si>
  <si>
    <t>tt1619029</t>
  </si>
  <si>
    <t>tt4136084</t>
  </si>
  <si>
    <t>tt2948356</t>
  </si>
  <si>
    <t>tt4302938</t>
  </si>
  <si>
    <t>tt3521164</t>
  </si>
  <si>
    <t>tt2321405</t>
  </si>
  <si>
    <t>tt3666024</t>
  </si>
  <si>
    <t>tt5186714</t>
  </si>
  <si>
    <t>tt3841424</t>
  </si>
  <si>
    <t>tt4080728</t>
  </si>
  <si>
    <t>tt4239726</t>
  </si>
  <si>
    <t>tt4048272</t>
  </si>
  <si>
    <t>tt5275892</t>
  </si>
  <si>
    <t>tt3652526</t>
  </si>
  <si>
    <t>tt5804038</t>
  </si>
  <si>
    <t>tt3917210</t>
  </si>
  <si>
    <t>tt5895028</t>
  </si>
  <si>
    <t>tt2543164</t>
  </si>
  <si>
    <t>tt4975722</t>
  </si>
  <si>
    <t>tt2582782</t>
  </si>
  <si>
    <t>tt4846340</t>
  </si>
  <si>
    <t>tt3741834</t>
  </si>
  <si>
    <t>tt3464902</t>
  </si>
  <si>
    <t>tt4385888</t>
  </si>
  <si>
    <t>tt4555426</t>
  </si>
  <si>
    <t>tt5726616</t>
  </si>
  <si>
    <t>tt5776858</t>
  </si>
  <si>
    <t>tt5052448</t>
  </si>
  <si>
    <t>tt6000478</t>
  </si>
  <si>
    <t>tt5580036</t>
  </si>
  <si>
    <t>tt2396589</t>
  </si>
  <si>
    <t>tt4925292</t>
  </si>
  <si>
    <t>tt5580390</t>
  </si>
  <si>
    <t>tt2380307</t>
  </si>
  <si>
    <t>tt3874544</t>
  </si>
  <si>
    <t>tt3901826</t>
  </si>
  <si>
    <t>tt3411444</t>
  </si>
  <si>
    <t>tt3262342</t>
  </si>
  <si>
    <t>tt5013056</t>
  </si>
  <si>
    <t>tt5639354</t>
  </si>
  <si>
    <t>tt7048622</t>
  </si>
  <si>
    <t>tt6304162</t>
  </si>
  <si>
    <t>tt5607714</t>
  </si>
  <si>
    <t>tt6333060</t>
  </si>
  <si>
    <t>tt5952382</t>
  </si>
  <si>
    <t>tt5598102</t>
  </si>
  <si>
    <t>tt6333074</t>
  </si>
  <si>
    <t>tt5873150</t>
  </si>
  <si>
    <t>tt6294822</t>
  </si>
  <si>
    <t>tt5027774</t>
  </si>
  <si>
    <t>tt3521126</t>
  </si>
  <si>
    <t>tt3315342</t>
  </si>
  <si>
    <t>tt4209788</t>
  </si>
  <si>
    <t>tt5462602</t>
  </si>
  <si>
    <t>tt1727824</t>
  </si>
  <si>
    <t>tt6266538</t>
  </si>
  <si>
    <t>tt1517451</t>
  </si>
  <si>
    <t>tt6938828</t>
  </si>
  <si>
    <t>tt6966692</t>
  </si>
  <si>
    <t>tt5083738</t>
  </si>
  <si>
    <t>tt6155172</t>
  </si>
  <si>
    <t>tt3750872</t>
  </si>
  <si>
    <t>tt4595882</t>
  </si>
  <si>
    <t>tt4633694</t>
  </si>
  <si>
    <t>tt3606756</t>
  </si>
  <si>
    <t>tt5104604</t>
  </si>
  <si>
    <t>tt6900448</t>
  </si>
  <si>
    <t>tt5848272</t>
  </si>
  <si>
    <t>tt8267604</t>
  </si>
  <si>
    <t>tt6543652</t>
  </si>
  <si>
    <t>tt5311542</t>
  </si>
  <si>
    <t>tt8075192</t>
  </si>
  <si>
    <t>tt7349662</t>
  </si>
  <si>
    <t>tt7775622</t>
  </si>
  <si>
    <t>tt6634646</t>
  </si>
  <si>
    <t>tt7476236</t>
  </si>
  <si>
    <t>tt7519174</t>
  </si>
  <si>
    <t>tt7689964</t>
  </si>
  <si>
    <t>tt1825683</t>
  </si>
  <si>
    <t>tt6412452</t>
  </si>
  <si>
    <t>tt7125860</t>
  </si>
  <si>
    <t>tt6053438</t>
  </si>
  <si>
    <t>ttxxxxxxxx</t>
  </si>
  <si>
    <t>tt0119815</t>
  </si>
  <si>
    <t>tt0436697</t>
  </si>
  <si>
    <t>tt2486682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</si>
</sst>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8"/>
  <sheetViews>
    <sheetView tabSelected="1" zoomScale="110" zoomScaleNormal="110" workbookViewId="0">
      <pane ySplit="1" topLeftCell="A595" activePane="bottomLeft" state="frozen"/>
      <selection pane="bottomLeft" activeCell="C508" sqref="C508"/>
    </sheetView>
  </sheetViews>
  <sheetFormatPr baseColWidth="10" defaultRowHeight="15" x14ac:dyDescent="0.25"/>
  <cols>
    <col min="2" max="2" width="36.28515625" customWidth="1"/>
    <col min="3" max="3" width="34" customWidth="1"/>
    <col min="4" max="5" width="10" customWidth="1"/>
    <col min="6" max="23" width="9.140625" customWidth="1"/>
  </cols>
  <sheetData>
    <row r="1" spans="1:24" x14ac:dyDescent="0.25">
      <c r="A1" t="s">
        <v>0</v>
      </c>
      <c r="B1" t="s">
        <v>477</v>
      </c>
      <c r="C1" t="s">
        <v>685</v>
      </c>
      <c r="D1" t="s">
        <v>2</v>
      </c>
      <c r="E1" t="s">
        <v>1</v>
      </c>
      <c r="F1" t="s">
        <v>478</v>
      </c>
      <c r="G1" t="s">
        <v>479</v>
      </c>
      <c r="H1" t="s">
        <v>490</v>
      </c>
      <c r="I1" t="s">
        <v>492</v>
      </c>
      <c r="J1" t="s">
        <v>480</v>
      </c>
      <c r="K1" t="s">
        <v>491</v>
      </c>
      <c r="L1" t="s">
        <v>481</v>
      </c>
      <c r="M1" t="s">
        <v>482</v>
      </c>
      <c r="N1" t="s">
        <v>483</v>
      </c>
      <c r="O1" t="s">
        <v>484</v>
      </c>
      <c r="P1" t="s">
        <v>485</v>
      </c>
      <c r="Q1" t="s">
        <v>493</v>
      </c>
      <c r="R1" t="s">
        <v>494</v>
      </c>
      <c r="S1" t="s">
        <v>486</v>
      </c>
      <c r="T1" t="s">
        <v>495</v>
      </c>
      <c r="U1" t="s">
        <v>487</v>
      </c>
      <c r="V1" t="s">
        <v>488</v>
      </c>
      <c r="W1" t="s">
        <v>489</v>
      </c>
      <c r="X1" t="s">
        <v>499</v>
      </c>
    </row>
    <row r="2" spans="1:24" x14ac:dyDescent="0.25">
      <c r="A2">
        <v>1995</v>
      </c>
      <c r="B2" t="s">
        <v>10</v>
      </c>
      <c r="C2" t="s">
        <v>686</v>
      </c>
      <c r="D2" s="1">
        <v>35108</v>
      </c>
      <c r="E2" s="1">
        <v>35149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f>SUM(F2:M2)</f>
        <v>3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SUM(O2:V2)</f>
        <v>1</v>
      </c>
      <c r="X2">
        <f>SUM(W2:W25)</f>
        <v>8</v>
      </c>
    </row>
    <row r="3" spans="1:24" x14ac:dyDescent="0.25">
      <c r="A3">
        <v>1995</v>
      </c>
      <c r="B3" t="s">
        <v>496</v>
      </c>
      <c r="C3" t="s">
        <v>687</v>
      </c>
      <c r="D3" s="1">
        <v>35108</v>
      </c>
      <c r="E3" s="1">
        <v>35149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5" si="0">SUM(F3:M3)</f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5" si="1">SUM(O3:V3)</f>
        <v>0</v>
      </c>
    </row>
    <row r="4" spans="1:24" x14ac:dyDescent="0.25">
      <c r="A4">
        <v>1995</v>
      </c>
      <c r="B4" t="s">
        <v>22</v>
      </c>
      <c r="C4" t="s">
        <v>688</v>
      </c>
      <c r="D4" s="1">
        <v>35108</v>
      </c>
      <c r="E4" s="1">
        <v>35149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1"/>
        <v>0</v>
      </c>
    </row>
    <row r="5" spans="1:24" x14ac:dyDescent="0.25">
      <c r="A5">
        <v>1995</v>
      </c>
      <c r="B5" t="s">
        <v>9</v>
      </c>
      <c r="C5" t="s">
        <v>689</v>
      </c>
      <c r="D5" s="1">
        <v>35108</v>
      </c>
      <c r="E5" s="1">
        <v>35149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3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1"/>
        <v>1</v>
      </c>
    </row>
    <row r="6" spans="1:24" x14ac:dyDescent="0.25">
      <c r="A6">
        <v>1995</v>
      </c>
      <c r="B6" t="s">
        <v>11</v>
      </c>
      <c r="C6" t="s">
        <v>690</v>
      </c>
      <c r="D6" s="1">
        <v>35108</v>
      </c>
      <c r="E6" s="1">
        <v>35149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f t="shared" si="0"/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1"/>
        <v>0</v>
      </c>
    </row>
    <row r="7" spans="1:24" x14ac:dyDescent="0.25">
      <c r="A7">
        <v>1995</v>
      </c>
      <c r="B7" t="s">
        <v>497</v>
      </c>
      <c r="C7" t="s">
        <v>691</v>
      </c>
      <c r="D7" s="1">
        <v>35108</v>
      </c>
      <c r="E7" s="1">
        <v>35149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1"/>
        <v>0</v>
      </c>
    </row>
    <row r="8" spans="1:24" x14ac:dyDescent="0.25">
      <c r="A8">
        <v>1995</v>
      </c>
      <c r="B8" t="s">
        <v>498</v>
      </c>
      <c r="C8" t="s">
        <v>692</v>
      </c>
      <c r="D8" s="1">
        <v>35108</v>
      </c>
      <c r="E8" s="1">
        <v>35149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1"/>
        <v>0</v>
      </c>
    </row>
    <row r="9" spans="1:24" x14ac:dyDescent="0.25">
      <c r="A9">
        <v>1995</v>
      </c>
      <c r="B9" t="s">
        <v>8</v>
      </c>
      <c r="C9" t="s">
        <v>693</v>
      </c>
      <c r="D9" s="1">
        <v>35108</v>
      </c>
      <c r="E9" s="1">
        <v>35149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f t="shared" si="0"/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f t="shared" si="1"/>
        <v>1</v>
      </c>
    </row>
    <row r="10" spans="1:24" x14ac:dyDescent="0.25">
      <c r="A10">
        <v>1995</v>
      </c>
      <c r="B10" t="s">
        <v>6</v>
      </c>
      <c r="C10" t="s">
        <v>694</v>
      </c>
      <c r="D10" s="1">
        <v>35108</v>
      </c>
      <c r="E10" s="1">
        <v>35149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f t="shared" si="0"/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1"/>
        <v>0</v>
      </c>
    </row>
    <row r="11" spans="1:24" x14ac:dyDescent="0.25">
      <c r="A11">
        <v>1995</v>
      </c>
      <c r="B11" t="s">
        <v>7</v>
      </c>
      <c r="C11" t="s">
        <v>695</v>
      </c>
      <c r="D11" s="1">
        <v>35108</v>
      </c>
      <c r="E11" s="1">
        <v>35149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f t="shared" si="0"/>
        <v>2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f t="shared" si="1"/>
        <v>2</v>
      </c>
    </row>
    <row r="12" spans="1:24" x14ac:dyDescent="0.25">
      <c r="A12">
        <v>1995</v>
      </c>
      <c r="B12" t="s">
        <v>12</v>
      </c>
      <c r="C12" t="s">
        <v>696</v>
      </c>
      <c r="D12" s="1">
        <v>35108</v>
      </c>
      <c r="E12" s="1">
        <v>35149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f t="shared" si="0"/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f t="shared" si="1"/>
        <v>1</v>
      </c>
    </row>
    <row r="13" spans="1:24" x14ac:dyDescent="0.25">
      <c r="A13">
        <v>1995</v>
      </c>
      <c r="B13" t="s">
        <v>13</v>
      </c>
      <c r="C13" t="s">
        <v>697</v>
      </c>
      <c r="D13" s="1">
        <v>35108</v>
      </c>
      <c r="E13" s="1">
        <v>35149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f t="shared" si="0"/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1"/>
        <v>0</v>
      </c>
    </row>
    <row r="14" spans="1:24" x14ac:dyDescent="0.25">
      <c r="A14">
        <v>1995</v>
      </c>
      <c r="B14" t="s">
        <v>14</v>
      </c>
      <c r="C14" t="s">
        <v>698</v>
      </c>
      <c r="D14" s="1">
        <v>35108</v>
      </c>
      <c r="E14" s="1">
        <v>35149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f t="shared" si="0"/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1"/>
        <v>0</v>
      </c>
    </row>
    <row r="15" spans="1:24" x14ac:dyDescent="0.25">
      <c r="A15">
        <v>1995</v>
      </c>
      <c r="B15" t="s">
        <v>15</v>
      </c>
      <c r="C15" t="s">
        <v>699</v>
      </c>
      <c r="D15" s="1">
        <v>35108</v>
      </c>
      <c r="E15" s="1">
        <v>35149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1"/>
        <v>0</v>
      </c>
    </row>
    <row r="16" spans="1:24" x14ac:dyDescent="0.25">
      <c r="A16">
        <v>1995</v>
      </c>
      <c r="B16" t="s">
        <v>16</v>
      </c>
      <c r="C16" t="s">
        <v>700</v>
      </c>
      <c r="D16" s="1">
        <v>35108</v>
      </c>
      <c r="E16" s="1">
        <v>35149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f t="shared" si="0"/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1"/>
        <v>0</v>
      </c>
    </row>
    <row r="17" spans="1:24" x14ac:dyDescent="0.25">
      <c r="A17">
        <v>1995</v>
      </c>
      <c r="B17" t="s">
        <v>17</v>
      </c>
      <c r="C17" t="s">
        <v>701</v>
      </c>
      <c r="D17" s="1">
        <v>35108</v>
      </c>
      <c r="E17" s="1">
        <v>35149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1"/>
        <v>0</v>
      </c>
    </row>
    <row r="18" spans="1:24" x14ac:dyDescent="0.25">
      <c r="A18">
        <v>1995</v>
      </c>
      <c r="B18" t="s">
        <v>18</v>
      </c>
      <c r="C18" t="s">
        <v>702</v>
      </c>
      <c r="D18" s="1">
        <v>35108</v>
      </c>
      <c r="E18" s="1">
        <v>35149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f t="shared" si="0"/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1"/>
        <v>1</v>
      </c>
    </row>
    <row r="19" spans="1:24" x14ac:dyDescent="0.25">
      <c r="A19">
        <v>1995</v>
      </c>
      <c r="B19" t="s">
        <v>19</v>
      </c>
      <c r="C19" t="s">
        <v>703</v>
      </c>
      <c r="D19" s="1">
        <v>35108</v>
      </c>
      <c r="E19" s="1">
        <v>35149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f t="shared" si="0"/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1"/>
        <v>0</v>
      </c>
    </row>
    <row r="20" spans="1:24" x14ac:dyDescent="0.25">
      <c r="A20">
        <v>1995</v>
      </c>
      <c r="B20" t="s">
        <v>20</v>
      </c>
      <c r="C20" t="s">
        <v>704</v>
      </c>
      <c r="D20" s="1">
        <v>35108</v>
      </c>
      <c r="E20" s="1">
        <v>35149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f t="shared" si="0"/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1"/>
        <v>0</v>
      </c>
    </row>
    <row r="21" spans="1:24" x14ac:dyDescent="0.25">
      <c r="A21">
        <v>1995</v>
      </c>
      <c r="B21" t="s">
        <v>21</v>
      </c>
      <c r="C21" t="s">
        <v>705</v>
      </c>
      <c r="D21" s="1">
        <v>35108</v>
      </c>
      <c r="E21" s="1">
        <v>35149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f t="shared" si="0"/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1"/>
        <v>0</v>
      </c>
    </row>
    <row r="22" spans="1:24" x14ac:dyDescent="0.25">
      <c r="A22">
        <v>1995</v>
      </c>
      <c r="B22" t="s">
        <v>5</v>
      </c>
      <c r="C22" t="s">
        <v>706</v>
      </c>
      <c r="D22" s="1">
        <v>35108</v>
      </c>
      <c r="E22" s="1">
        <v>35149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f t="shared" si="0"/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1"/>
        <v>0</v>
      </c>
    </row>
    <row r="23" spans="1:24" x14ac:dyDescent="0.25">
      <c r="A23">
        <v>1995</v>
      </c>
      <c r="B23" t="s">
        <v>24</v>
      </c>
      <c r="C23" t="s">
        <v>707</v>
      </c>
      <c r="D23" s="1">
        <v>35108</v>
      </c>
      <c r="E23" s="1">
        <v>35149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f t="shared" si="0"/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1"/>
        <v>0</v>
      </c>
    </row>
    <row r="24" spans="1:24" x14ac:dyDescent="0.25">
      <c r="A24">
        <v>1995</v>
      </c>
      <c r="B24" t="s">
        <v>23</v>
      </c>
      <c r="C24" t="s">
        <v>708</v>
      </c>
      <c r="D24" s="1">
        <v>35108</v>
      </c>
      <c r="E24" s="1">
        <v>35149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f t="shared" si="0"/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1"/>
        <v>0</v>
      </c>
    </row>
    <row r="25" spans="1:24" x14ac:dyDescent="0.25">
      <c r="A25">
        <v>1995</v>
      </c>
      <c r="B25" t="s">
        <v>25</v>
      </c>
      <c r="C25" t="s">
        <v>709</v>
      </c>
      <c r="D25" s="1">
        <v>35108</v>
      </c>
      <c r="E25" s="1">
        <v>35149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f t="shared" si="1"/>
        <v>1</v>
      </c>
    </row>
    <row r="26" spans="1:24" x14ac:dyDescent="0.25">
      <c r="A26">
        <v>1996</v>
      </c>
      <c r="B26" t="s">
        <v>711</v>
      </c>
      <c r="C26" t="s">
        <v>710</v>
      </c>
      <c r="D26" s="1">
        <v>35472</v>
      </c>
      <c r="E26" s="1">
        <v>35513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f t="shared" si="0"/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1"/>
        <v>0</v>
      </c>
      <c r="X26">
        <f>SUM(W26:W48)</f>
        <v>8</v>
      </c>
    </row>
    <row r="27" spans="1:24" x14ac:dyDescent="0.25">
      <c r="A27">
        <v>1996</v>
      </c>
      <c r="B27" t="s">
        <v>26</v>
      </c>
      <c r="C27" t="s">
        <v>712</v>
      </c>
      <c r="D27" s="1">
        <v>35472</v>
      </c>
      <c r="E27" s="1">
        <v>35513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f t="shared" si="0"/>
        <v>5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f t="shared" si="1"/>
        <v>2</v>
      </c>
    </row>
    <row r="28" spans="1:24" x14ac:dyDescent="0.25">
      <c r="A28">
        <v>1996</v>
      </c>
      <c r="B28" t="s">
        <v>31</v>
      </c>
      <c r="C28" t="s">
        <v>714</v>
      </c>
      <c r="D28" s="1">
        <v>35472</v>
      </c>
      <c r="E28" s="1">
        <v>35513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f t="shared" si="0"/>
        <v>4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1"/>
        <v>1</v>
      </c>
    </row>
    <row r="29" spans="1:24" x14ac:dyDescent="0.25">
      <c r="A29">
        <v>1996</v>
      </c>
      <c r="B29" t="s">
        <v>43</v>
      </c>
      <c r="C29" t="s">
        <v>715</v>
      </c>
      <c r="D29" s="1">
        <v>35472</v>
      </c>
      <c r="E29" s="1">
        <v>35513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f t="shared" si="0"/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f t="shared" si="1"/>
        <v>1</v>
      </c>
    </row>
    <row r="30" spans="1:24" x14ac:dyDescent="0.25">
      <c r="A30">
        <v>1996</v>
      </c>
      <c r="B30" t="s">
        <v>30</v>
      </c>
      <c r="C30" t="s">
        <v>716</v>
      </c>
      <c r="D30" s="1">
        <v>35472</v>
      </c>
      <c r="E30" s="1">
        <v>35513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f t="shared" si="0"/>
        <v>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1"/>
        <v>0</v>
      </c>
    </row>
    <row r="31" spans="1:24" x14ac:dyDescent="0.25">
      <c r="A31">
        <v>1996</v>
      </c>
      <c r="B31" t="s">
        <v>500</v>
      </c>
      <c r="C31" t="s">
        <v>717</v>
      </c>
      <c r="D31" s="1">
        <v>35472</v>
      </c>
      <c r="E31" s="1">
        <v>35513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1"/>
        <v>0</v>
      </c>
    </row>
    <row r="32" spans="1:24" x14ac:dyDescent="0.25">
      <c r="A32">
        <v>1996</v>
      </c>
      <c r="B32" t="s">
        <v>28</v>
      </c>
      <c r="C32" t="s">
        <v>718</v>
      </c>
      <c r="D32" s="1">
        <v>35472</v>
      </c>
      <c r="E32" s="1">
        <v>35513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f t="shared" si="0"/>
        <v>4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f t="shared" si="1"/>
        <v>2</v>
      </c>
    </row>
    <row r="33" spans="1:23" x14ac:dyDescent="0.25">
      <c r="A33">
        <v>1996</v>
      </c>
      <c r="B33" t="s">
        <v>501</v>
      </c>
      <c r="C33" t="s">
        <v>719</v>
      </c>
      <c r="D33" s="1">
        <v>35472</v>
      </c>
      <c r="E33" s="1">
        <v>35513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1"/>
        <v>0</v>
      </c>
    </row>
    <row r="34" spans="1:23" x14ac:dyDescent="0.25">
      <c r="A34">
        <v>1996</v>
      </c>
      <c r="B34" t="s">
        <v>37</v>
      </c>
      <c r="C34" t="s">
        <v>720</v>
      </c>
      <c r="D34" s="1">
        <v>35472</v>
      </c>
      <c r="E34" s="1">
        <v>35513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f t="shared" si="0"/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f t="shared" si="1"/>
        <v>0</v>
      </c>
    </row>
    <row r="35" spans="1:23" x14ac:dyDescent="0.25">
      <c r="A35">
        <v>1996</v>
      </c>
      <c r="B35" t="s">
        <v>38</v>
      </c>
      <c r="C35" t="s">
        <v>721</v>
      </c>
      <c r="D35" s="1">
        <v>35472</v>
      </c>
      <c r="E35" s="1">
        <v>35513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f t="shared" si="0"/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1"/>
        <v>1</v>
      </c>
    </row>
    <row r="36" spans="1:23" x14ac:dyDescent="0.25">
      <c r="A36">
        <v>1996</v>
      </c>
      <c r="B36" t="s">
        <v>39</v>
      </c>
      <c r="C36" t="s">
        <v>722</v>
      </c>
      <c r="D36" s="1">
        <v>35472</v>
      </c>
      <c r="E36" s="1">
        <v>35513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f t="shared" si="0"/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1"/>
        <v>0</v>
      </c>
    </row>
    <row r="37" spans="1:23" x14ac:dyDescent="0.25">
      <c r="A37">
        <v>1996</v>
      </c>
      <c r="B37" t="s">
        <v>40</v>
      </c>
      <c r="C37" t="s">
        <v>723</v>
      </c>
      <c r="D37" s="1">
        <v>35472</v>
      </c>
      <c r="E37" s="1">
        <v>35513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f t="shared" si="0"/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1"/>
        <v>0</v>
      </c>
    </row>
    <row r="38" spans="1:23" x14ac:dyDescent="0.25">
      <c r="A38">
        <v>1996</v>
      </c>
      <c r="B38" t="s">
        <v>41</v>
      </c>
      <c r="C38" t="s">
        <v>724</v>
      </c>
      <c r="D38" s="1">
        <v>35472</v>
      </c>
      <c r="E38" s="1">
        <v>35513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f t="shared" si="0"/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1"/>
        <v>0</v>
      </c>
    </row>
    <row r="39" spans="1:23" x14ac:dyDescent="0.25">
      <c r="A39">
        <v>1996</v>
      </c>
      <c r="B39" t="s">
        <v>29</v>
      </c>
      <c r="C39" t="s">
        <v>713</v>
      </c>
      <c r="D39" s="1">
        <v>35472</v>
      </c>
      <c r="E39" s="1">
        <v>35513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f t="shared" si="0"/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1"/>
        <v>0</v>
      </c>
    </row>
    <row r="40" spans="1:23" x14ac:dyDescent="0.25">
      <c r="A40">
        <v>1996</v>
      </c>
      <c r="B40" t="s">
        <v>32</v>
      </c>
      <c r="C40" t="s">
        <v>725</v>
      </c>
      <c r="D40" s="1">
        <v>35472</v>
      </c>
      <c r="E40" s="1">
        <v>35513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f t="shared" si="0"/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1"/>
        <v>0</v>
      </c>
    </row>
    <row r="41" spans="1:23" x14ac:dyDescent="0.25">
      <c r="A41">
        <v>1996</v>
      </c>
      <c r="B41" t="s">
        <v>33</v>
      </c>
      <c r="C41" t="s">
        <v>726</v>
      </c>
      <c r="D41" s="1">
        <v>35472</v>
      </c>
      <c r="E41" s="1">
        <v>35513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f t="shared" si="0"/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1"/>
        <v>0</v>
      </c>
    </row>
    <row r="42" spans="1:23" x14ac:dyDescent="0.25">
      <c r="A42">
        <v>1996</v>
      </c>
      <c r="B42" t="s">
        <v>34</v>
      </c>
      <c r="C42" t="s">
        <v>727</v>
      </c>
      <c r="D42" s="1">
        <v>35472</v>
      </c>
      <c r="E42" s="1">
        <v>35513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f t="shared" si="0"/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1"/>
        <v>0</v>
      </c>
    </row>
    <row r="43" spans="1:23" x14ac:dyDescent="0.25">
      <c r="A43">
        <v>1996</v>
      </c>
      <c r="B43" t="s">
        <v>35</v>
      </c>
      <c r="C43" t="s">
        <v>728</v>
      </c>
      <c r="D43" s="1">
        <v>35472</v>
      </c>
      <c r="E43" s="1">
        <v>35513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f t="shared" si="0"/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1"/>
        <v>0</v>
      </c>
    </row>
    <row r="44" spans="1:23" x14ac:dyDescent="0.25">
      <c r="A44">
        <v>1996</v>
      </c>
      <c r="B44" t="s">
        <v>36</v>
      </c>
      <c r="C44" t="s">
        <v>729</v>
      </c>
      <c r="D44" s="1">
        <v>35472</v>
      </c>
      <c r="E44" s="1">
        <v>35513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f t="shared" si="0"/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f t="shared" si="1"/>
        <v>1</v>
      </c>
    </row>
    <row r="45" spans="1:23" x14ac:dyDescent="0.25">
      <c r="A45">
        <v>1996</v>
      </c>
      <c r="B45" t="s">
        <v>42</v>
      </c>
      <c r="C45" t="s">
        <v>730</v>
      </c>
      <c r="D45" s="1">
        <v>35472</v>
      </c>
      <c r="E45" s="1">
        <v>35513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f t="shared" si="0"/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1"/>
        <v>0</v>
      </c>
    </row>
    <row r="46" spans="1:23" x14ac:dyDescent="0.25">
      <c r="A46">
        <v>1996</v>
      </c>
      <c r="B46" t="s">
        <v>27</v>
      </c>
      <c r="C46" t="s">
        <v>731</v>
      </c>
      <c r="D46" s="1">
        <v>35472</v>
      </c>
      <c r="E46" s="1">
        <v>35513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f t="shared" si="0"/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1"/>
        <v>0</v>
      </c>
    </row>
    <row r="47" spans="1:23" x14ac:dyDescent="0.25">
      <c r="A47">
        <v>1996</v>
      </c>
      <c r="B47" t="s">
        <v>44</v>
      </c>
      <c r="C47" t="s">
        <v>732</v>
      </c>
      <c r="D47" s="1">
        <v>35472</v>
      </c>
      <c r="E47" s="1">
        <v>35513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f t="shared" si="0"/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1"/>
        <v>0</v>
      </c>
    </row>
    <row r="48" spans="1:23" x14ac:dyDescent="0.25">
      <c r="A48">
        <v>1996</v>
      </c>
      <c r="B48" t="s">
        <v>45</v>
      </c>
      <c r="C48" t="s">
        <v>733</v>
      </c>
      <c r="D48" s="1">
        <v>35472</v>
      </c>
      <c r="E48" s="1">
        <v>35513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f t="shared" si="0"/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1"/>
        <v>0</v>
      </c>
    </row>
    <row r="49" spans="1:24" x14ac:dyDescent="0.25">
      <c r="A49">
        <v>1997</v>
      </c>
      <c r="B49" t="s">
        <v>50</v>
      </c>
      <c r="C49" t="s">
        <v>734</v>
      </c>
      <c r="D49" s="1">
        <v>35836</v>
      </c>
      <c r="E49" s="1">
        <v>35877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f t="shared" si="0"/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f t="shared" si="1"/>
        <v>1</v>
      </c>
      <c r="X49">
        <f>SUM(W49:W72)</f>
        <v>8</v>
      </c>
    </row>
    <row r="50" spans="1:24" x14ac:dyDescent="0.25">
      <c r="A50">
        <v>1997</v>
      </c>
      <c r="B50" t="s">
        <v>502</v>
      </c>
      <c r="C50" t="s">
        <v>735</v>
      </c>
      <c r="D50" s="1">
        <v>35836</v>
      </c>
      <c r="E50" s="1">
        <v>35877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1"/>
        <v>0</v>
      </c>
    </row>
    <row r="51" spans="1:24" x14ac:dyDescent="0.25">
      <c r="A51">
        <v>1997</v>
      </c>
      <c r="B51" t="s">
        <v>503</v>
      </c>
      <c r="C51" t="s">
        <v>736</v>
      </c>
      <c r="D51" s="1">
        <v>35836</v>
      </c>
      <c r="E51" s="1">
        <v>35877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1"/>
        <v>0</v>
      </c>
    </row>
    <row r="52" spans="1:24" x14ac:dyDescent="0.25">
      <c r="A52">
        <v>1997</v>
      </c>
      <c r="B52" t="s">
        <v>64</v>
      </c>
      <c r="C52" t="s">
        <v>737</v>
      </c>
      <c r="D52" s="1">
        <v>35836</v>
      </c>
      <c r="E52" s="1">
        <v>35877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f t="shared" si="0"/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 t="shared" si="1"/>
        <v>0</v>
      </c>
    </row>
    <row r="53" spans="1:24" x14ac:dyDescent="0.25">
      <c r="A53">
        <v>1997</v>
      </c>
      <c r="B53" t="s">
        <v>57</v>
      </c>
      <c r="C53" t="s">
        <v>738</v>
      </c>
      <c r="D53" s="1">
        <v>35836</v>
      </c>
      <c r="E53" s="1">
        <v>35877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f t="shared" si="0"/>
        <v>4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1"/>
        <v>2</v>
      </c>
    </row>
    <row r="54" spans="1:24" x14ac:dyDescent="0.25">
      <c r="A54">
        <v>1997</v>
      </c>
      <c r="B54" t="s">
        <v>48</v>
      </c>
      <c r="C54" t="s">
        <v>739</v>
      </c>
      <c r="D54" s="1">
        <v>35836</v>
      </c>
      <c r="E54" s="1">
        <v>35877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f t="shared" si="0"/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1"/>
        <v>0</v>
      </c>
    </row>
    <row r="55" spans="1:24" x14ac:dyDescent="0.25">
      <c r="A55">
        <v>1997</v>
      </c>
      <c r="B55" t="s">
        <v>504</v>
      </c>
      <c r="C55" t="s">
        <v>740</v>
      </c>
      <c r="D55" s="1">
        <v>35836</v>
      </c>
      <c r="E55" s="1">
        <v>35877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1"/>
        <v>0</v>
      </c>
    </row>
    <row r="56" spans="1:24" x14ac:dyDescent="0.25">
      <c r="A56">
        <v>1997</v>
      </c>
      <c r="B56" t="s">
        <v>505</v>
      </c>
      <c r="C56" t="s">
        <v>741</v>
      </c>
      <c r="D56" s="1">
        <v>35836</v>
      </c>
      <c r="E56" s="1">
        <v>35877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1"/>
        <v>0</v>
      </c>
    </row>
    <row r="57" spans="1:24" x14ac:dyDescent="0.25">
      <c r="A57">
        <v>1997</v>
      </c>
      <c r="B57" t="s">
        <v>47</v>
      </c>
      <c r="C57" t="s">
        <v>742</v>
      </c>
      <c r="D57" s="1">
        <v>35836</v>
      </c>
      <c r="E57" s="1">
        <v>35877</v>
      </c>
      <c r="F57">
        <v>0</v>
      </c>
      <c r="G57">
        <v>1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f t="shared" si="0"/>
        <v>3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f t="shared" si="1"/>
        <v>2</v>
      </c>
    </row>
    <row r="58" spans="1:24" x14ac:dyDescent="0.25">
      <c r="A58">
        <v>1997</v>
      </c>
      <c r="B58" t="s">
        <v>49</v>
      </c>
      <c r="C58" t="s">
        <v>743</v>
      </c>
      <c r="D58" s="1">
        <v>35836</v>
      </c>
      <c r="E58" s="1">
        <v>35877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f t="shared" si="0"/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1"/>
        <v>0</v>
      </c>
    </row>
    <row r="59" spans="1:24" x14ac:dyDescent="0.25">
      <c r="A59">
        <v>1997</v>
      </c>
      <c r="B59" t="s">
        <v>46</v>
      </c>
      <c r="C59" t="s">
        <v>744</v>
      </c>
      <c r="D59" s="1">
        <v>35836</v>
      </c>
      <c r="E59" s="1">
        <v>35877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f t="shared" si="0"/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f t="shared" si="1"/>
        <v>1</v>
      </c>
    </row>
    <row r="60" spans="1:24" x14ac:dyDescent="0.25">
      <c r="A60">
        <v>1997</v>
      </c>
      <c r="B60" t="s">
        <v>51</v>
      </c>
      <c r="C60" t="s">
        <v>745</v>
      </c>
      <c r="D60" s="1">
        <v>35836</v>
      </c>
      <c r="E60" s="1">
        <v>35877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f t="shared" si="0"/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1"/>
        <v>0</v>
      </c>
    </row>
    <row r="61" spans="1:24" x14ac:dyDescent="0.25">
      <c r="A61">
        <v>1997</v>
      </c>
      <c r="B61" t="s">
        <v>52</v>
      </c>
      <c r="C61" t="s">
        <v>746</v>
      </c>
      <c r="D61" s="1">
        <v>35836</v>
      </c>
      <c r="E61" s="1">
        <v>35877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f t="shared" si="0"/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1"/>
        <v>0</v>
      </c>
    </row>
    <row r="62" spans="1:24" x14ac:dyDescent="0.25">
      <c r="A62">
        <v>1997</v>
      </c>
      <c r="B62" t="s">
        <v>53</v>
      </c>
      <c r="C62" t="s">
        <v>747</v>
      </c>
      <c r="D62" s="1">
        <v>35836</v>
      </c>
      <c r="E62" s="1">
        <v>35877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1"/>
        <v>0</v>
      </c>
    </row>
    <row r="63" spans="1:24" x14ac:dyDescent="0.25">
      <c r="A63">
        <v>1997</v>
      </c>
      <c r="B63" t="s">
        <v>54</v>
      </c>
      <c r="C63" t="s">
        <v>748</v>
      </c>
      <c r="D63" s="1">
        <v>35836</v>
      </c>
      <c r="E63" s="1">
        <v>35877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f t="shared" si="0"/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1"/>
        <v>0</v>
      </c>
    </row>
    <row r="64" spans="1:24" x14ac:dyDescent="0.25">
      <c r="A64">
        <v>1997</v>
      </c>
      <c r="B64" t="s">
        <v>55</v>
      </c>
      <c r="C64" t="s">
        <v>749</v>
      </c>
      <c r="D64" s="1">
        <v>35836</v>
      </c>
      <c r="E64" s="1">
        <v>35877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f t="shared" si="0"/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f t="shared" si="1"/>
        <v>1</v>
      </c>
    </row>
    <row r="65" spans="1:24" x14ac:dyDescent="0.25">
      <c r="A65">
        <v>1997</v>
      </c>
      <c r="B65" t="s">
        <v>56</v>
      </c>
      <c r="C65" t="s">
        <v>750</v>
      </c>
      <c r="D65" s="1">
        <v>35836</v>
      </c>
      <c r="E65" s="1">
        <v>35877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f t="shared" si="0"/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1"/>
        <v>0</v>
      </c>
    </row>
    <row r="66" spans="1:24" x14ac:dyDescent="0.25">
      <c r="A66">
        <v>1997</v>
      </c>
      <c r="B66" t="s">
        <v>58</v>
      </c>
      <c r="C66" t="s">
        <v>751</v>
      </c>
      <c r="D66" s="1">
        <v>35836</v>
      </c>
      <c r="E66" s="1">
        <v>35877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f t="shared" ref="N66:N128" si="2">SUM(F66:M66)</f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ref="W66:W128" si="3">SUM(O66:V66)</f>
        <v>0</v>
      </c>
    </row>
    <row r="67" spans="1:24" x14ac:dyDescent="0.25">
      <c r="A67">
        <v>1997</v>
      </c>
      <c r="B67" t="s">
        <v>59</v>
      </c>
      <c r="C67" t="s">
        <v>752</v>
      </c>
      <c r="D67" s="1">
        <v>35836</v>
      </c>
      <c r="E67" s="1">
        <v>35877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f t="shared" si="2"/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f t="shared" si="3"/>
        <v>1</v>
      </c>
    </row>
    <row r="68" spans="1:24" x14ac:dyDescent="0.25">
      <c r="A68">
        <v>1997</v>
      </c>
      <c r="B68" t="s">
        <v>60</v>
      </c>
      <c r="C68" t="s">
        <v>1355</v>
      </c>
      <c r="D68" s="1">
        <v>35836</v>
      </c>
      <c r="E68" s="1">
        <v>35877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f t="shared" si="2"/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3"/>
        <v>0</v>
      </c>
    </row>
    <row r="69" spans="1:24" x14ac:dyDescent="0.25">
      <c r="A69">
        <v>1997</v>
      </c>
      <c r="B69" t="s">
        <v>61</v>
      </c>
      <c r="C69" t="s">
        <v>753</v>
      </c>
      <c r="D69" s="1">
        <v>35836</v>
      </c>
      <c r="E69" s="1">
        <v>35877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f t="shared" si="2"/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3"/>
        <v>0</v>
      </c>
    </row>
    <row r="70" spans="1:24" x14ac:dyDescent="0.25">
      <c r="A70">
        <v>1997</v>
      </c>
      <c r="B70" t="s">
        <v>62</v>
      </c>
      <c r="C70" t="s">
        <v>754</v>
      </c>
      <c r="D70" s="1">
        <v>35836</v>
      </c>
      <c r="E70" s="1">
        <v>35877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f t="shared" si="2"/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3"/>
        <v>0</v>
      </c>
    </row>
    <row r="71" spans="1:24" x14ac:dyDescent="0.25">
      <c r="A71">
        <v>1997</v>
      </c>
      <c r="B71" t="s">
        <v>63</v>
      </c>
      <c r="C71" t="s">
        <v>755</v>
      </c>
      <c r="D71" s="1">
        <v>35836</v>
      </c>
      <c r="E71" s="1">
        <v>35877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f t="shared" si="2"/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3"/>
        <v>0</v>
      </c>
    </row>
    <row r="72" spans="1:24" x14ac:dyDescent="0.25">
      <c r="A72">
        <v>1997</v>
      </c>
      <c r="B72" t="s">
        <v>65</v>
      </c>
      <c r="C72" t="s">
        <v>756</v>
      </c>
      <c r="D72" s="1">
        <v>35836</v>
      </c>
      <c r="E72" s="1">
        <v>35877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f t="shared" si="2"/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3"/>
        <v>0</v>
      </c>
    </row>
    <row r="73" spans="1:24" x14ac:dyDescent="0.25">
      <c r="A73">
        <v>1997</v>
      </c>
      <c r="B73" t="s">
        <v>66</v>
      </c>
      <c r="C73" t="s">
        <v>757</v>
      </c>
      <c r="D73" s="1">
        <v>35836</v>
      </c>
      <c r="E73" s="1">
        <v>35877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f t="shared" si="2"/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3"/>
        <v>0</v>
      </c>
    </row>
    <row r="74" spans="1:24" x14ac:dyDescent="0.25">
      <c r="A74">
        <v>1998</v>
      </c>
      <c r="B74" t="s">
        <v>71</v>
      </c>
      <c r="C74" t="s">
        <v>758</v>
      </c>
      <c r="D74" s="1">
        <v>36200</v>
      </c>
      <c r="E74" s="1">
        <v>36240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f t="shared" si="2"/>
        <v>5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f t="shared" si="3"/>
        <v>2</v>
      </c>
      <c r="X74">
        <f>SUM(W74:W97)</f>
        <v>8</v>
      </c>
    </row>
    <row r="75" spans="1:24" x14ac:dyDescent="0.25">
      <c r="A75">
        <v>1998</v>
      </c>
      <c r="B75" t="s">
        <v>68</v>
      </c>
      <c r="C75" t="s">
        <v>759</v>
      </c>
      <c r="D75" s="1">
        <v>36200</v>
      </c>
      <c r="E75" s="1">
        <v>36240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f t="shared" si="2"/>
        <v>4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f t="shared" si="3"/>
        <v>1</v>
      </c>
    </row>
    <row r="76" spans="1:24" x14ac:dyDescent="0.25">
      <c r="A76">
        <v>1998</v>
      </c>
      <c r="B76" t="s">
        <v>83</v>
      </c>
      <c r="C76" t="s">
        <v>760</v>
      </c>
      <c r="D76" s="1">
        <v>36200</v>
      </c>
      <c r="E76" s="1">
        <v>36240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f t="shared" si="2"/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f t="shared" si="3"/>
        <v>1</v>
      </c>
    </row>
    <row r="77" spans="1:24" x14ac:dyDescent="0.25">
      <c r="A77">
        <v>1998</v>
      </c>
      <c r="B77" t="s">
        <v>506</v>
      </c>
      <c r="C77" t="s">
        <v>761</v>
      </c>
      <c r="D77" s="1">
        <v>36200</v>
      </c>
      <c r="E77" s="1">
        <v>36240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2"/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3"/>
        <v>0</v>
      </c>
    </row>
    <row r="78" spans="1:24" x14ac:dyDescent="0.25">
      <c r="A78">
        <v>1998</v>
      </c>
      <c r="B78" t="s">
        <v>507</v>
      </c>
      <c r="C78" t="s">
        <v>762</v>
      </c>
      <c r="D78" s="1">
        <v>36200</v>
      </c>
      <c r="E78" s="1">
        <v>36240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2"/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3"/>
        <v>0</v>
      </c>
    </row>
    <row r="79" spans="1:24" x14ac:dyDescent="0.25">
      <c r="A79">
        <v>1998</v>
      </c>
      <c r="B79" t="s">
        <v>67</v>
      </c>
      <c r="C79" t="s">
        <v>763</v>
      </c>
      <c r="D79" s="1">
        <v>36200</v>
      </c>
      <c r="E79" s="1">
        <v>36240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f t="shared" si="2"/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3"/>
        <v>0</v>
      </c>
    </row>
    <row r="80" spans="1:24" x14ac:dyDescent="0.25">
      <c r="A80">
        <v>1998</v>
      </c>
      <c r="B80" t="s">
        <v>79</v>
      </c>
      <c r="C80" t="s">
        <v>764</v>
      </c>
      <c r="D80" s="1">
        <v>36200</v>
      </c>
      <c r="E80" s="1">
        <v>36240</v>
      </c>
      <c r="F80">
        <v>0</v>
      </c>
      <c r="G80">
        <v>1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f t="shared" si="2"/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f t="shared" si="3"/>
        <v>0</v>
      </c>
    </row>
    <row r="81" spans="1:23" x14ac:dyDescent="0.25">
      <c r="A81">
        <v>1998</v>
      </c>
      <c r="B81" t="s">
        <v>69</v>
      </c>
      <c r="C81" t="s">
        <v>765</v>
      </c>
      <c r="D81" s="1">
        <v>36200</v>
      </c>
      <c r="E81" s="1">
        <v>36240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1</v>
      </c>
      <c r="M81">
        <v>1</v>
      </c>
      <c r="N81">
        <f t="shared" si="2"/>
        <v>4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f t="shared" si="3"/>
        <v>3</v>
      </c>
    </row>
    <row r="82" spans="1:23" x14ac:dyDescent="0.25">
      <c r="A82">
        <v>1998</v>
      </c>
      <c r="B82" t="s">
        <v>508</v>
      </c>
      <c r="C82" t="s">
        <v>766</v>
      </c>
      <c r="D82" s="1">
        <v>36200</v>
      </c>
      <c r="E82" s="1">
        <v>36240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2"/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3"/>
        <v>0</v>
      </c>
    </row>
    <row r="83" spans="1:23" x14ac:dyDescent="0.25">
      <c r="A83">
        <v>1998</v>
      </c>
      <c r="B83" t="s">
        <v>509</v>
      </c>
      <c r="C83" t="s">
        <v>767</v>
      </c>
      <c r="D83" s="1">
        <v>36200</v>
      </c>
      <c r="E83" s="1">
        <v>36240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2"/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3"/>
        <v>0</v>
      </c>
    </row>
    <row r="84" spans="1:23" x14ac:dyDescent="0.25">
      <c r="A84">
        <v>1998</v>
      </c>
      <c r="B84" t="s">
        <v>70</v>
      </c>
      <c r="C84" t="s">
        <v>768</v>
      </c>
      <c r="D84" s="1">
        <v>36200</v>
      </c>
      <c r="E84" s="1">
        <v>36240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f t="shared" si="2"/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3"/>
        <v>0</v>
      </c>
    </row>
    <row r="85" spans="1:23" x14ac:dyDescent="0.25">
      <c r="A85">
        <v>1998</v>
      </c>
      <c r="B85" t="s">
        <v>72</v>
      </c>
      <c r="C85" t="s">
        <v>769</v>
      </c>
      <c r="D85" s="1">
        <v>36200</v>
      </c>
      <c r="E85" s="1">
        <v>36240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f t="shared" si="2"/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3"/>
        <v>0</v>
      </c>
    </row>
    <row r="86" spans="1:23" x14ac:dyDescent="0.25">
      <c r="A86">
        <v>1998</v>
      </c>
      <c r="B86" t="s">
        <v>73</v>
      </c>
      <c r="C86" t="s">
        <v>770</v>
      </c>
      <c r="D86" s="1">
        <v>36200</v>
      </c>
      <c r="E86" s="1">
        <v>36240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f t="shared" si="2"/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3"/>
        <v>0</v>
      </c>
    </row>
    <row r="87" spans="1:23" x14ac:dyDescent="0.25">
      <c r="A87">
        <v>1998</v>
      </c>
      <c r="B87" t="s">
        <v>74</v>
      </c>
      <c r="C87" t="s">
        <v>771</v>
      </c>
      <c r="D87" s="1">
        <v>36200</v>
      </c>
      <c r="E87" s="1">
        <v>36240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f t="shared" si="2"/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f t="shared" si="3"/>
        <v>0</v>
      </c>
    </row>
    <row r="88" spans="1:23" x14ac:dyDescent="0.25">
      <c r="A88">
        <v>1998</v>
      </c>
      <c r="B88" t="s">
        <v>75</v>
      </c>
      <c r="C88" t="s">
        <v>772</v>
      </c>
      <c r="D88" s="1">
        <v>36200</v>
      </c>
      <c r="E88" s="1">
        <v>36240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f t="shared" si="2"/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f t="shared" si="3"/>
        <v>1</v>
      </c>
    </row>
    <row r="89" spans="1:23" x14ac:dyDescent="0.25">
      <c r="A89">
        <v>1998</v>
      </c>
      <c r="B89" t="s">
        <v>76</v>
      </c>
      <c r="C89" t="s">
        <v>773</v>
      </c>
      <c r="D89" s="1">
        <v>36200</v>
      </c>
      <c r="E89" s="1">
        <v>36240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f t="shared" si="2"/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 t="shared" si="3"/>
        <v>0</v>
      </c>
    </row>
    <row r="90" spans="1:23" x14ac:dyDescent="0.25">
      <c r="A90">
        <v>1998</v>
      </c>
      <c r="B90" t="s">
        <v>77</v>
      </c>
      <c r="C90" t="s">
        <v>774</v>
      </c>
      <c r="D90" s="1">
        <v>36200</v>
      </c>
      <c r="E90" s="1">
        <v>36240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f t="shared" si="2"/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 t="shared" si="3"/>
        <v>0</v>
      </c>
    </row>
    <row r="91" spans="1:23" x14ac:dyDescent="0.25">
      <c r="A91">
        <v>1998</v>
      </c>
      <c r="B91" t="s">
        <v>80</v>
      </c>
      <c r="C91" t="s">
        <v>775</v>
      </c>
      <c r="D91" s="1">
        <v>36200</v>
      </c>
      <c r="E91" s="1">
        <v>36240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f t="shared" si="2"/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3"/>
        <v>0</v>
      </c>
    </row>
    <row r="92" spans="1:23" x14ac:dyDescent="0.25">
      <c r="A92">
        <v>1998</v>
      </c>
      <c r="B92" t="s">
        <v>81</v>
      </c>
      <c r="C92" t="s">
        <v>776</v>
      </c>
      <c r="D92" s="1">
        <v>36200</v>
      </c>
      <c r="E92" s="1">
        <v>36240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f t="shared" si="2"/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3"/>
        <v>0</v>
      </c>
    </row>
    <row r="93" spans="1:23" x14ac:dyDescent="0.25">
      <c r="A93">
        <v>1998</v>
      </c>
      <c r="B93" t="s">
        <v>82</v>
      </c>
      <c r="C93" t="s">
        <v>777</v>
      </c>
      <c r="D93" s="1">
        <v>36200</v>
      </c>
      <c r="E93" s="1">
        <v>36240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f t="shared" si="2"/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3"/>
        <v>0</v>
      </c>
    </row>
    <row r="94" spans="1:23" x14ac:dyDescent="0.25">
      <c r="A94">
        <v>1998</v>
      </c>
      <c r="B94" t="s">
        <v>78</v>
      </c>
      <c r="C94" t="s">
        <v>778</v>
      </c>
      <c r="D94" s="1">
        <v>36200</v>
      </c>
      <c r="E94" s="1">
        <v>36240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f t="shared" si="2"/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3"/>
        <v>0</v>
      </c>
    </row>
    <row r="95" spans="1:23" x14ac:dyDescent="0.25">
      <c r="A95">
        <v>1998</v>
      </c>
      <c r="B95" t="s">
        <v>84</v>
      </c>
      <c r="C95" t="s">
        <v>779</v>
      </c>
      <c r="D95" s="1">
        <v>36200</v>
      </c>
      <c r="E95" s="1">
        <v>36240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f t="shared" si="2"/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f t="shared" si="3"/>
        <v>0</v>
      </c>
    </row>
    <row r="96" spans="1:23" x14ac:dyDescent="0.25">
      <c r="A96">
        <v>1998</v>
      </c>
      <c r="B96" t="s">
        <v>85</v>
      </c>
      <c r="C96" t="s">
        <v>780</v>
      </c>
      <c r="D96" s="1">
        <v>36200</v>
      </c>
      <c r="E96" s="1">
        <v>36240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f t="shared" si="2"/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3"/>
        <v>0</v>
      </c>
    </row>
    <row r="97" spans="1:24" x14ac:dyDescent="0.25">
      <c r="A97">
        <v>1998</v>
      </c>
      <c r="B97" t="s">
        <v>86</v>
      </c>
      <c r="C97" t="s">
        <v>781</v>
      </c>
      <c r="D97" s="1">
        <v>36200</v>
      </c>
      <c r="E97" s="1">
        <v>36240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f t="shared" si="2"/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3"/>
        <v>0</v>
      </c>
    </row>
    <row r="98" spans="1:24" x14ac:dyDescent="0.25">
      <c r="A98">
        <v>1999</v>
      </c>
      <c r="B98" t="s">
        <v>783</v>
      </c>
      <c r="C98" t="s">
        <v>782</v>
      </c>
      <c r="D98" s="1">
        <v>36571</v>
      </c>
      <c r="E98" s="1">
        <v>36611</v>
      </c>
      <c r="F98">
        <v>1</v>
      </c>
      <c r="G98">
        <v>0</v>
      </c>
      <c r="H98">
        <v>0</v>
      </c>
      <c r="I98">
        <v>0</v>
      </c>
      <c r="J98">
        <v>1</v>
      </c>
      <c r="L98">
        <v>1</v>
      </c>
      <c r="M98">
        <v>1</v>
      </c>
      <c r="N98">
        <f t="shared" si="2"/>
        <v>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3"/>
        <v>0</v>
      </c>
      <c r="X98">
        <f>SUM(W98:W124)</f>
        <v>8</v>
      </c>
    </row>
    <row r="99" spans="1:24" x14ac:dyDescent="0.25">
      <c r="A99">
        <v>1999</v>
      </c>
      <c r="B99" t="s">
        <v>510</v>
      </c>
      <c r="C99" t="s">
        <v>784</v>
      </c>
      <c r="D99" s="1">
        <v>36571</v>
      </c>
      <c r="E99" s="1">
        <v>36611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2"/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3"/>
        <v>0</v>
      </c>
    </row>
    <row r="100" spans="1:24" x14ac:dyDescent="0.25">
      <c r="A100">
        <v>1999</v>
      </c>
      <c r="B100" t="s">
        <v>511</v>
      </c>
      <c r="C100" t="s">
        <v>785</v>
      </c>
      <c r="D100" s="1">
        <v>36571</v>
      </c>
      <c r="E100" s="1">
        <v>36611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 t="shared" si="2"/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3"/>
        <v>0</v>
      </c>
    </row>
    <row r="101" spans="1:24" x14ac:dyDescent="0.25">
      <c r="A101">
        <v>1999</v>
      </c>
      <c r="B101" t="s">
        <v>90</v>
      </c>
      <c r="C101" t="s">
        <v>786</v>
      </c>
      <c r="D101" s="1">
        <v>36571</v>
      </c>
      <c r="E101" s="1">
        <v>36611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f t="shared" si="2"/>
        <v>5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1</v>
      </c>
      <c r="W101">
        <f t="shared" si="3"/>
        <v>4</v>
      </c>
    </row>
    <row r="102" spans="1:24" x14ac:dyDescent="0.25">
      <c r="A102">
        <v>1999</v>
      </c>
      <c r="B102" t="s">
        <v>512</v>
      </c>
      <c r="C102" t="s">
        <v>787</v>
      </c>
      <c r="D102" s="1">
        <v>36571</v>
      </c>
      <c r="E102" s="1">
        <v>36611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2"/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3"/>
        <v>0</v>
      </c>
    </row>
    <row r="103" spans="1:24" x14ac:dyDescent="0.25">
      <c r="A103">
        <v>1999</v>
      </c>
      <c r="B103" t="s">
        <v>513</v>
      </c>
      <c r="C103" t="s">
        <v>788</v>
      </c>
      <c r="D103" s="1">
        <v>36571</v>
      </c>
      <c r="E103" s="1">
        <v>36611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 t="shared" si="2"/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3"/>
        <v>0</v>
      </c>
    </row>
    <row r="104" spans="1:24" x14ac:dyDescent="0.25">
      <c r="A104">
        <v>1999</v>
      </c>
      <c r="B104" t="s">
        <v>91</v>
      </c>
      <c r="C104" t="s">
        <v>789</v>
      </c>
      <c r="D104" s="1">
        <v>36571</v>
      </c>
      <c r="E104" s="1">
        <v>36611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2"/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3"/>
        <v>0</v>
      </c>
    </row>
    <row r="105" spans="1:24" x14ac:dyDescent="0.25">
      <c r="A105">
        <v>1999</v>
      </c>
      <c r="B105" t="s">
        <v>104</v>
      </c>
      <c r="C105" t="s">
        <v>790</v>
      </c>
      <c r="D105" s="1">
        <v>36571</v>
      </c>
      <c r="E105" s="1">
        <v>36611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 t="shared" si="2"/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3"/>
        <v>0</v>
      </c>
    </row>
    <row r="106" spans="1:24" x14ac:dyDescent="0.25">
      <c r="A106">
        <v>1999</v>
      </c>
      <c r="B106" t="s">
        <v>514</v>
      </c>
      <c r="C106" t="s">
        <v>791</v>
      </c>
      <c r="D106" s="1">
        <v>36571</v>
      </c>
      <c r="E106" s="1">
        <v>36611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2"/>
        <v>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3"/>
        <v>1</v>
      </c>
    </row>
    <row r="107" spans="1:24" x14ac:dyDescent="0.25">
      <c r="A107">
        <v>1999</v>
      </c>
      <c r="B107" t="s">
        <v>92</v>
      </c>
      <c r="C107" t="s">
        <v>792</v>
      </c>
      <c r="D107" s="1">
        <v>36571</v>
      </c>
      <c r="E107" s="1">
        <v>36611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f t="shared" si="2"/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3"/>
        <v>0</v>
      </c>
    </row>
    <row r="108" spans="1:24" x14ac:dyDescent="0.25">
      <c r="A108">
        <v>1999</v>
      </c>
      <c r="B108" t="s">
        <v>87</v>
      </c>
      <c r="C108" t="s">
        <v>793</v>
      </c>
      <c r="D108" s="1">
        <v>36571</v>
      </c>
      <c r="E108" s="1">
        <v>36611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1</v>
      </c>
      <c r="N108">
        <f t="shared" si="2"/>
        <v>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f t="shared" si="3"/>
        <v>1</v>
      </c>
    </row>
    <row r="109" spans="1:24" x14ac:dyDescent="0.25">
      <c r="A109">
        <v>1999</v>
      </c>
      <c r="B109" t="s">
        <v>93</v>
      </c>
      <c r="C109" t="s">
        <v>794</v>
      </c>
      <c r="D109" s="1">
        <v>36571</v>
      </c>
      <c r="E109" s="1">
        <v>36611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1</v>
      </c>
      <c r="N109">
        <f t="shared" si="2"/>
        <v>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3"/>
        <v>0</v>
      </c>
    </row>
    <row r="110" spans="1:24" x14ac:dyDescent="0.25">
      <c r="A110">
        <v>1999</v>
      </c>
      <c r="B110" t="s">
        <v>94</v>
      </c>
      <c r="C110" t="s">
        <v>795</v>
      </c>
      <c r="D110" s="1">
        <v>36571</v>
      </c>
      <c r="E110" s="1">
        <v>36611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f t="shared" si="2"/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3"/>
        <v>0</v>
      </c>
    </row>
    <row r="111" spans="1:24" x14ac:dyDescent="0.25">
      <c r="A111">
        <v>1999</v>
      </c>
      <c r="B111" t="s">
        <v>95</v>
      </c>
      <c r="C111" t="s">
        <v>796</v>
      </c>
      <c r="D111" s="1">
        <v>36571</v>
      </c>
      <c r="E111" s="1">
        <v>36611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f t="shared" si="2"/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3"/>
        <v>0</v>
      </c>
    </row>
    <row r="112" spans="1:24" x14ac:dyDescent="0.25">
      <c r="A112">
        <v>1999</v>
      </c>
      <c r="B112" t="s">
        <v>96</v>
      </c>
      <c r="C112" t="s">
        <v>797</v>
      </c>
      <c r="D112" s="1">
        <v>36571</v>
      </c>
      <c r="E112" s="1">
        <v>36611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f t="shared" si="2"/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3"/>
        <v>0</v>
      </c>
    </row>
    <row r="113" spans="1:24" x14ac:dyDescent="0.25">
      <c r="A113">
        <v>1999</v>
      </c>
      <c r="B113" t="s">
        <v>97</v>
      </c>
      <c r="C113" t="s">
        <v>798</v>
      </c>
      <c r="D113" s="1">
        <v>36571</v>
      </c>
      <c r="E113" s="1">
        <v>36611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f t="shared" si="2"/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f t="shared" si="3"/>
        <v>1</v>
      </c>
    </row>
    <row r="114" spans="1:24" x14ac:dyDescent="0.25">
      <c r="A114">
        <v>1999</v>
      </c>
      <c r="B114" t="s">
        <v>98</v>
      </c>
      <c r="C114" t="s">
        <v>799</v>
      </c>
      <c r="D114" s="1">
        <v>36571</v>
      </c>
      <c r="E114" s="1">
        <v>36611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f t="shared" si="2"/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3"/>
        <v>0</v>
      </c>
    </row>
    <row r="115" spans="1:24" x14ac:dyDescent="0.25">
      <c r="A115">
        <v>1999</v>
      </c>
      <c r="B115" t="s">
        <v>99</v>
      </c>
      <c r="C115" t="s">
        <v>800</v>
      </c>
      <c r="D115" s="1">
        <v>36571</v>
      </c>
      <c r="E115" s="1">
        <v>36611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f t="shared" si="2"/>
        <v>1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f t="shared" si="3"/>
        <v>1</v>
      </c>
    </row>
    <row r="116" spans="1:24" x14ac:dyDescent="0.25">
      <c r="A116">
        <v>1999</v>
      </c>
      <c r="B116" t="s">
        <v>100</v>
      </c>
      <c r="C116" t="s">
        <v>801</v>
      </c>
      <c r="D116" s="1">
        <v>36571</v>
      </c>
      <c r="E116" s="1">
        <v>36611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f t="shared" si="2"/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3"/>
        <v>0</v>
      </c>
    </row>
    <row r="117" spans="1:24" x14ac:dyDescent="0.25">
      <c r="A117">
        <v>1999</v>
      </c>
      <c r="B117" t="s">
        <v>101</v>
      </c>
      <c r="C117" t="s">
        <v>802</v>
      </c>
      <c r="D117" s="1">
        <v>36571</v>
      </c>
      <c r="E117" s="1">
        <v>36611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f t="shared" si="2"/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3"/>
        <v>0</v>
      </c>
    </row>
    <row r="118" spans="1:24" x14ac:dyDescent="0.25">
      <c r="A118">
        <v>1999</v>
      </c>
      <c r="B118" t="s">
        <v>102</v>
      </c>
      <c r="C118" t="s">
        <v>803</v>
      </c>
      <c r="D118" s="1">
        <v>36571</v>
      </c>
      <c r="E118" s="1">
        <v>36611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f t="shared" si="2"/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3"/>
        <v>0</v>
      </c>
    </row>
    <row r="119" spans="1:24" x14ac:dyDescent="0.25">
      <c r="A119">
        <v>1999</v>
      </c>
      <c r="B119" t="s">
        <v>103</v>
      </c>
      <c r="C119" t="s">
        <v>804</v>
      </c>
      <c r="D119" s="1">
        <v>36571</v>
      </c>
      <c r="E119" s="1">
        <v>36611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f t="shared" si="2"/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3"/>
        <v>0</v>
      </c>
    </row>
    <row r="120" spans="1:24" x14ac:dyDescent="0.25">
      <c r="A120">
        <v>1999</v>
      </c>
      <c r="B120" t="s">
        <v>106</v>
      </c>
      <c r="C120" t="s">
        <v>805</v>
      </c>
      <c r="D120" s="1">
        <v>36571</v>
      </c>
      <c r="E120" s="1">
        <v>36611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f t="shared" si="2"/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3"/>
        <v>0</v>
      </c>
    </row>
    <row r="121" spans="1:24" x14ac:dyDescent="0.25">
      <c r="A121">
        <v>1999</v>
      </c>
      <c r="B121" t="s">
        <v>107</v>
      </c>
      <c r="C121" t="s">
        <v>806</v>
      </c>
      <c r="D121" s="1">
        <v>36571</v>
      </c>
      <c r="E121" s="1">
        <v>36611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f t="shared" si="2"/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3"/>
        <v>0</v>
      </c>
    </row>
    <row r="122" spans="1:24" x14ac:dyDescent="0.25">
      <c r="A122">
        <v>1999</v>
      </c>
      <c r="B122" t="s">
        <v>88</v>
      </c>
      <c r="C122" t="s">
        <v>807</v>
      </c>
      <c r="D122" s="1">
        <v>36571</v>
      </c>
      <c r="E122" s="1">
        <v>36611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f t="shared" si="2"/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3"/>
        <v>0</v>
      </c>
    </row>
    <row r="123" spans="1:24" x14ac:dyDescent="0.25">
      <c r="A123">
        <v>1999</v>
      </c>
      <c r="B123" t="s">
        <v>105</v>
      </c>
      <c r="C123" t="s">
        <v>808</v>
      </c>
      <c r="D123" s="1">
        <v>36571</v>
      </c>
      <c r="E123" s="1">
        <v>36611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f t="shared" si="2"/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3"/>
        <v>0</v>
      </c>
    </row>
    <row r="124" spans="1:24" x14ac:dyDescent="0.25">
      <c r="A124">
        <v>1999</v>
      </c>
      <c r="B124" t="s">
        <v>89</v>
      </c>
      <c r="C124" t="s">
        <v>809</v>
      </c>
      <c r="D124" s="1">
        <v>36571</v>
      </c>
      <c r="E124" s="1">
        <v>36611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f t="shared" si="2"/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3"/>
        <v>0</v>
      </c>
    </row>
    <row r="125" spans="1:24" x14ac:dyDescent="0.25">
      <c r="A125">
        <v>2000</v>
      </c>
      <c r="B125" t="s">
        <v>515</v>
      </c>
      <c r="C125" t="s">
        <v>810</v>
      </c>
      <c r="D125" s="1">
        <v>36935</v>
      </c>
      <c r="E125" s="1">
        <v>36975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 t="shared" si="2"/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3"/>
        <v>0</v>
      </c>
      <c r="X125">
        <f>SUM(W125:W149)</f>
        <v>8</v>
      </c>
    </row>
    <row r="126" spans="1:24" x14ac:dyDescent="0.25">
      <c r="A126">
        <v>2000</v>
      </c>
      <c r="B126" t="s">
        <v>109</v>
      </c>
      <c r="C126" t="s">
        <v>811</v>
      </c>
      <c r="D126" s="1">
        <v>36935</v>
      </c>
      <c r="E126" s="1">
        <v>36975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f t="shared" si="2"/>
        <v>4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f t="shared" si="3"/>
        <v>2</v>
      </c>
    </row>
    <row r="127" spans="1:24" x14ac:dyDescent="0.25">
      <c r="A127">
        <v>2000</v>
      </c>
      <c r="B127" t="s">
        <v>127</v>
      </c>
      <c r="C127" t="s">
        <v>812</v>
      </c>
      <c r="D127" s="1">
        <v>36935</v>
      </c>
      <c r="E127" s="1">
        <v>36975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2"/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3"/>
        <v>0</v>
      </c>
    </row>
    <row r="128" spans="1:24" x14ac:dyDescent="0.25">
      <c r="A128">
        <v>2000</v>
      </c>
      <c r="B128" t="s">
        <v>814</v>
      </c>
      <c r="C128" t="s">
        <v>813</v>
      </c>
      <c r="D128" s="1">
        <v>36935</v>
      </c>
      <c r="E128" s="1">
        <v>36975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2"/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3"/>
        <v>0</v>
      </c>
    </row>
    <row r="129" spans="1:23" x14ac:dyDescent="0.25">
      <c r="A129">
        <v>2000</v>
      </c>
      <c r="B129" t="s">
        <v>110</v>
      </c>
      <c r="C129" t="s">
        <v>815</v>
      </c>
      <c r="D129" s="1">
        <v>36935</v>
      </c>
      <c r="E129" s="1">
        <v>36975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 t="shared" ref="N129:N190" si="4">SUM(F129:M129)</f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 t="shared" ref="W129:W190" si="5">SUM(O129:V129)</f>
        <v>0</v>
      </c>
    </row>
    <row r="130" spans="1:23" x14ac:dyDescent="0.25">
      <c r="A130">
        <v>2000</v>
      </c>
      <c r="B130" t="s">
        <v>516</v>
      </c>
      <c r="C130" t="s">
        <v>816</v>
      </c>
      <c r="D130" s="1">
        <v>36935</v>
      </c>
      <c r="E130" s="1">
        <v>36975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4"/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5"/>
        <v>0</v>
      </c>
    </row>
    <row r="131" spans="1:23" x14ac:dyDescent="0.25">
      <c r="A131">
        <v>2000</v>
      </c>
      <c r="B131" t="s">
        <v>818</v>
      </c>
      <c r="C131" t="s">
        <v>817</v>
      </c>
      <c r="D131" s="1">
        <v>36935</v>
      </c>
      <c r="E131" s="1">
        <v>36975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4"/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5"/>
        <v>0</v>
      </c>
    </row>
    <row r="132" spans="1:23" x14ac:dyDescent="0.25">
      <c r="A132">
        <v>2000</v>
      </c>
      <c r="B132" t="s">
        <v>517</v>
      </c>
      <c r="C132" t="s">
        <v>819</v>
      </c>
      <c r="D132" s="1">
        <v>36935</v>
      </c>
      <c r="E132" s="1">
        <v>36975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f t="shared" si="4"/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5"/>
        <v>0</v>
      </c>
    </row>
    <row r="133" spans="1:23" x14ac:dyDescent="0.25">
      <c r="A133">
        <v>2000</v>
      </c>
      <c r="B133" t="s">
        <v>113</v>
      </c>
      <c r="C133" t="s">
        <v>820</v>
      </c>
      <c r="D133" s="1">
        <v>36935</v>
      </c>
      <c r="E133" s="1">
        <v>36975</v>
      </c>
      <c r="F133">
        <v>0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1</v>
      </c>
      <c r="N133">
        <f t="shared" si="4"/>
        <v>4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 t="shared" si="5"/>
        <v>1</v>
      </c>
    </row>
    <row r="134" spans="1:23" x14ac:dyDescent="0.25">
      <c r="A134">
        <v>2000</v>
      </c>
      <c r="B134" t="s">
        <v>112</v>
      </c>
      <c r="C134" t="s">
        <v>821</v>
      </c>
      <c r="D134" s="1">
        <v>36935</v>
      </c>
      <c r="E134" s="1">
        <v>36975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</v>
      </c>
      <c r="N134">
        <f t="shared" si="4"/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5"/>
        <v>0</v>
      </c>
    </row>
    <row r="135" spans="1:23" x14ac:dyDescent="0.25">
      <c r="A135">
        <v>2000</v>
      </c>
      <c r="B135" t="s">
        <v>108</v>
      </c>
      <c r="C135" t="s">
        <v>822</v>
      </c>
      <c r="D135" s="1">
        <v>36935</v>
      </c>
      <c r="E135" s="1">
        <v>36975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1</v>
      </c>
      <c r="N135">
        <f t="shared" si="4"/>
        <v>4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f t="shared" si="5"/>
        <v>1</v>
      </c>
    </row>
    <row r="136" spans="1:23" x14ac:dyDescent="0.25">
      <c r="A136">
        <v>2000</v>
      </c>
      <c r="B136" t="s">
        <v>114</v>
      </c>
      <c r="C136" t="s">
        <v>823</v>
      </c>
      <c r="D136" s="1">
        <v>36935</v>
      </c>
      <c r="E136" s="1">
        <v>36975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1</v>
      </c>
      <c r="N136">
        <f t="shared" si="4"/>
        <v>3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f t="shared" si="5"/>
        <v>2</v>
      </c>
    </row>
    <row r="137" spans="1:23" x14ac:dyDescent="0.25">
      <c r="A137">
        <v>2000</v>
      </c>
      <c r="B137" t="s">
        <v>115</v>
      </c>
      <c r="C137" t="s">
        <v>824</v>
      </c>
      <c r="D137" s="1">
        <v>36935</v>
      </c>
      <c r="E137" s="1">
        <v>36975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f t="shared" si="4"/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f t="shared" si="5"/>
        <v>1</v>
      </c>
    </row>
    <row r="138" spans="1:23" x14ac:dyDescent="0.25">
      <c r="A138">
        <v>2000</v>
      </c>
      <c r="B138" t="s">
        <v>116</v>
      </c>
      <c r="C138" t="s">
        <v>825</v>
      </c>
      <c r="D138" s="1">
        <v>36935</v>
      </c>
      <c r="E138" s="1">
        <v>36975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f t="shared" si="4"/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5"/>
        <v>0</v>
      </c>
    </row>
    <row r="139" spans="1:23" x14ac:dyDescent="0.25">
      <c r="A139">
        <v>2000</v>
      </c>
      <c r="B139" t="s">
        <v>117</v>
      </c>
      <c r="C139" t="s">
        <v>826</v>
      </c>
      <c r="D139" s="1">
        <v>36935</v>
      </c>
      <c r="E139" s="1">
        <v>36975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f t="shared" si="4"/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5"/>
        <v>0</v>
      </c>
    </row>
    <row r="140" spans="1:23" x14ac:dyDescent="0.25">
      <c r="A140">
        <v>2000</v>
      </c>
      <c r="B140" t="s">
        <v>118</v>
      </c>
      <c r="C140" t="s">
        <v>827</v>
      </c>
      <c r="D140" s="1">
        <v>36935</v>
      </c>
      <c r="E140" s="1">
        <v>36975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f t="shared" si="4"/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5"/>
        <v>0</v>
      </c>
    </row>
    <row r="141" spans="1:23" x14ac:dyDescent="0.25">
      <c r="A141">
        <v>2000</v>
      </c>
      <c r="B141" t="s">
        <v>119</v>
      </c>
      <c r="C141" t="s">
        <v>828</v>
      </c>
      <c r="D141" s="1">
        <v>36935</v>
      </c>
      <c r="E141" s="1">
        <v>36975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f t="shared" si="4"/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5"/>
        <v>0</v>
      </c>
    </row>
    <row r="142" spans="1:23" x14ac:dyDescent="0.25">
      <c r="A142">
        <v>2000</v>
      </c>
      <c r="B142" t="s">
        <v>122</v>
      </c>
      <c r="C142" t="s">
        <v>829</v>
      </c>
      <c r="D142" s="1">
        <v>36935</v>
      </c>
      <c r="E142" s="1">
        <v>36975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f t="shared" si="4"/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5"/>
        <v>0</v>
      </c>
    </row>
    <row r="143" spans="1:23" x14ac:dyDescent="0.25">
      <c r="A143">
        <v>2000</v>
      </c>
      <c r="B143" t="s">
        <v>123</v>
      </c>
      <c r="C143" t="s">
        <v>830</v>
      </c>
      <c r="D143" s="1">
        <v>36935</v>
      </c>
      <c r="E143" s="1">
        <v>36975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f t="shared" si="4"/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5"/>
        <v>0</v>
      </c>
    </row>
    <row r="144" spans="1:23" x14ac:dyDescent="0.25">
      <c r="A144">
        <v>2000</v>
      </c>
      <c r="B144" t="s">
        <v>124</v>
      </c>
      <c r="C144" t="s">
        <v>831</v>
      </c>
      <c r="D144" s="1">
        <v>36935</v>
      </c>
      <c r="E144" s="1">
        <v>36975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f t="shared" si="4"/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5"/>
        <v>0</v>
      </c>
    </row>
    <row r="145" spans="1:24" x14ac:dyDescent="0.25">
      <c r="A145">
        <v>2000</v>
      </c>
      <c r="B145" t="s">
        <v>125</v>
      </c>
      <c r="C145" t="s">
        <v>832</v>
      </c>
      <c r="D145" s="1">
        <v>36935</v>
      </c>
      <c r="E145" s="1">
        <v>36975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f t="shared" si="4"/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5"/>
        <v>0</v>
      </c>
    </row>
    <row r="146" spans="1:24" x14ac:dyDescent="0.25">
      <c r="A146">
        <v>2000</v>
      </c>
      <c r="B146" t="s">
        <v>126</v>
      </c>
      <c r="C146" t="s">
        <v>833</v>
      </c>
      <c r="D146" s="1">
        <v>36935</v>
      </c>
      <c r="E146" s="1">
        <v>36975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f t="shared" si="4"/>
        <v>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5"/>
        <v>0</v>
      </c>
    </row>
    <row r="147" spans="1:24" x14ac:dyDescent="0.25">
      <c r="A147">
        <v>2000</v>
      </c>
      <c r="B147" t="s">
        <v>111</v>
      </c>
      <c r="C147" t="s">
        <v>834</v>
      </c>
      <c r="D147" s="1">
        <v>36935</v>
      </c>
      <c r="E147" s="1">
        <v>36975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f t="shared" si="4"/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5"/>
        <v>0</v>
      </c>
    </row>
    <row r="148" spans="1:24" x14ac:dyDescent="0.25">
      <c r="A148">
        <v>2000</v>
      </c>
      <c r="B148" t="s">
        <v>121</v>
      </c>
      <c r="C148" t="s">
        <v>835</v>
      </c>
      <c r="D148" s="1">
        <v>36935</v>
      </c>
      <c r="E148" s="1">
        <v>36975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f t="shared" si="4"/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5"/>
        <v>0</v>
      </c>
    </row>
    <row r="149" spans="1:24" x14ac:dyDescent="0.25">
      <c r="A149">
        <v>2000</v>
      </c>
      <c r="B149" t="s">
        <v>120</v>
      </c>
      <c r="C149" t="s">
        <v>836</v>
      </c>
      <c r="D149" s="1">
        <v>36935</v>
      </c>
      <c r="E149" s="1">
        <v>36975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f t="shared" si="4"/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f t="shared" si="5"/>
        <v>1</v>
      </c>
    </row>
    <row r="150" spans="1:24" x14ac:dyDescent="0.25">
      <c r="A150">
        <v>2001</v>
      </c>
      <c r="B150" t="s">
        <v>134</v>
      </c>
      <c r="C150" t="s">
        <v>837</v>
      </c>
      <c r="D150" s="1">
        <v>37299</v>
      </c>
      <c r="E150" s="1">
        <v>37339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1</v>
      </c>
      <c r="N150">
        <f t="shared" si="4"/>
        <v>4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1</v>
      </c>
      <c r="W150">
        <f t="shared" si="5"/>
        <v>3</v>
      </c>
      <c r="X150">
        <f>SUM(W150:W178)</f>
        <v>9</v>
      </c>
    </row>
    <row r="151" spans="1:24" x14ac:dyDescent="0.25">
      <c r="A151">
        <v>2001</v>
      </c>
      <c r="B151" t="s">
        <v>518</v>
      </c>
      <c r="C151" t="s">
        <v>838</v>
      </c>
      <c r="D151" s="1">
        <v>37299</v>
      </c>
      <c r="E151" s="1">
        <v>37339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4"/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 t="shared" si="5"/>
        <v>0</v>
      </c>
    </row>
    <row r="152" spans="1:24" x14ac:dyDescent="0.25">
      <c r="A152">
        <v>2001</v>
      </c>
      <c r="B152" t="s">
        <v>519</v>
      </c>
      <c r="C152" t="s">
        <v>839</v>
      </c>
      <c r="D152" s="1">
        <v>37299</v>
      </c>
      <c r="E152" s="1">
        <v>37339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4"/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si="5"/>
        <v>0</v>
      </c>
    </row>
    <row r="153" spans="1:24" x14ac:dyDescent="0.25">
      <c r="A153">
        <v>2001</v>
      </c>
      <c r="B153" t="s">
        <v>520</v>
      </c>
      <c r="C153" t="s">
        <v>840</v>
      </c>
      <c r="D153" s="1">
        <v>37299</v>
      </c>
      <c r="E153" s="1">
        <v>37339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f t="shared" si="4"/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 t="shared" si="5"/>
        <v>1</v>
      </c>
    </row>
    <row r="154" spans="1:24" x14ac:dyDescent="0.25">
      <c r="A154">
        <v>2001</v>
      </c>
      <c r="B154" t="s">
        <v>146</v>
      </c>
      <c r="C154" t="s">
        <v>841</v>
      </c>
      <c r="D154" s="1">
        <v>37299</v>
      </c>
      <c r="E154" s="1">
        <v>37339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f t="shared" si="4"/>
        <v>4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5"/>
        <v>0</v>
      </c>
    </row>
    <row r="155" spans="1:24" x14ac:dyDescent="0.25">
      <c r="A155">
        <v>2001</v>
      </c>
      <c r="B155" t="s">
        <v>148</v>
      </c>
      <c r="C155" t="s">
        <v>842</v>
      </c>
      <c r="D155" s="1">
        <v>37299</v>
      </c>
      <c r="E155" s="1">
        <v>37339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f t="shared" si="4"/>
        <v>2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5"/>
        <v>1</v>
      </c>
    </row>
    <row r="156" spans="1:24" x14ac:dyDescent="0.25">
      <c r="A156">
        <v>2001</v>
      </c>
      <c r="B156" t="s">
        <v>521</v>
      </c>
      <c r="C156" t="s">
        <v>843</v>
      </c>
      <c r="D156" s="1">
        <v>37299</v>
      </c>
      <c r="E156" s="1">
        <v>37339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4"/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f t="shared" si="5"/>
        <v>0</v>
      </c>
    </row>
    <row r="157" spans="1:24" x14ac:dyDescent="0.25">
      <c r="A157">
        <v>2001</v>
      </c>
      <c r="B157" t="s">
        <v>522</v>
      </c>
      <c r="C157" t="s">
        <v>844</v>
      </c>
      <c r="D157" s="1">
        <v>37299</v>
      </c>
      <c r="E157" s="1">
        <v>37339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f t="shared" si="4"/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5"/>
        <v>0</v>
      </c>
    </row>
    <row r="158" spans="1:24" x14ac:dyDescent="0.25">
      <c r="A158">
        <v>2001</v>
      </c>
      <c r="B158" t="s">
        <v>523</v>
      </c>
      <c r="C158" t="s">
        <v>845</v>
      </c>
      <c r="D158" s="1">
        <v>37299</v>
      </c>
      <c r="E158" s="1">
        <v>37339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4"/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5"/>
        <v>0</v>
      </c>
    </row>
    <row r="159" spans="1:24" x14ac:dyDescent="0.25">
      <c r="A159">
        <v>2001</v>
      </c>
      <c r="B159" t="s">
        <v>128</v>
      </c>
      <c r="C159" t="s">
        <v>846</v>
      </c>
      <c r="D159" s="1">
        <v>37299</v>
      </c>
      <c r="E159" s="1">
        <v>37339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4"/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5"/>
        <v>0</v>
      </c>
    </row>
    <row r="160" spans="1:24" x14ac:dyDescent="0.25">
      <c r="A160">
        <v>2001</v>
      </c>
      <c r="B160" t="s">
        <v>129</v>
      </c>
      <c r="C160" t="s">
        <v>847</v>
      </c>
      <c r="D160" s="1">
        <v>37299</v>
      </c>
      <c r="E160" s="1">
        <v>37339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4"/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 t="shared" si="5"/>
        <v>0</v>
      </c>
    </row>
    <row r="161" spans="1:23" x14ac:dyDescent="0.25">
      <c r="A161">
        <v>2001</v>
      </c>
      <c r="B161" t="s">
        <v>130</v>
      </c>
      <c r="C161" t="s">
        <v>848</v>
      </c>
      <c r="D161" s="1">
        <v>37299</v>
      </c>
      <c r="E161" s="1">
        <v>37339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f t="shared" si="4"/>
        <v>2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 t="shared" si="5"/>
        <v>1</v>
      </c>
    </row>
    <row r="162" spans="1:23" x14ac:dyDescent="0.25">
      <c r="A162">
        <v>2001</v>
      </c>
      <c r="B162" t="s">
        <v>524</v>
      </c>
      <c r="C162" t="s">
        <v>849</v>
      </c>
      <c r="D162" s="1">
        <v>37299</v>
      </c>
      <c r="E162" s="1">
        <v>37339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</v>
      </c>
      <c r="N162">
        <f t="shared" si="4"/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f t="shared" si="5"/>
        <v>0</v>
      </c>
    </row>
    <row r="163" spans="1:23" x14ac:dyDescent="0.25">
      <c r="A163">
        <v>2001</v>
      </c>
      <c r="B163" t="s">
        <v>142</v>
      </c>
      <c r="C163" t="s">
        <v>850</v>
      </c>
      <c r="D163" s="1">
        <v>37299</v>
      </c>
      <c r="E163" s="1">
        <v>37339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f t="shared" si="4"/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 t="shared" si="5"/>
        <v>0</v>
      </c>
    </row>
    <row r="164" spans="1:23" x14ac:dyDescent="0.25">
      <c r="A164">
        <v>2001</v>
      </c>
      <c r="B164" t="s">
        <v>143</v>
      </c>
      <c r="C164" t="s">
        <v>851</v>
      </c>
      <c r="D164" s="1">
        <v>37299</v>
      </c>
      <c r="E164" s="1">
        <v>37339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f t="shared" si="4"/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 t="shared" si="5"/>
        <v>0</v>
      </c>
    </row>
    <row r="165" spans="1:23" x14ac:dyDescent="0.25">
      <c r="A165">
        <v>2001</v>
      </c>
      <c r="B165" t="s">
        <v>144</v>
      </c>
      <c r="C165" t="s">
        <v>852</v>
      </c>
      <c r="D165" s="1">
        <v>37299</v>
      </c>
      <c r="E165" s="1">
        <v>37339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f t="shared" si="4"/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f t="shared" si="5"/>
        <v>1</v>
      </c>
    </row>
    <row r="166" spans="1:23" x14ac:dyDescent="0.25">
      <c r="A166">
        <v>2001</v>
      </c>
      <c r="B166" t="s">
        <v>145</v>
      </c>
      <c r="C166" t="s">
        <v>853</v>
      </c>
      <c r="D166" s="1">
        <v>37299</v>
      </c>
      <c r="E166" s="1">
        <v>37339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4"/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f t="shared" si="5"/>
        <v>0</v>
      </c>
    </row>
    <row r="167" spans="1:23" x14ac:dyDescent="0.25">
      <c r="A167">
        <v>2001</v>
      </c>
      <c r="B167" t="s">
        <v>133</v>
      </c>
      <c r="C167" t="s">
        <v>854</v>
      </c>
      <c r="D167" s="1">
        <v>37299</v>
      </c>
      <c r="E167" s="1">
        <v>37339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f t="shared" si="4"/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f t="shared" si="5"/>
        <v>0</v>
      </c>
    </row>
    <row r="168" spans="1:23" x14ac:dyDescent="0.25">
      <c r="A168">
        <v>2001</v>
      </c>
      <c r="B168" t="s">
        <v>131</v>
      </c>
      <c r="C168" t="s">
        <v>855</v>
      </c>
      <c r="D168" s="1">
        <v>37299</v>
      </c>
      <c r="E168" s="1">
        <v>37339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1</v>
      </c>
      <c r="N168">
        <f t="shared" si="4"/>
        <v>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f t="shared" si="5"/>
        <v>1</v>
      </c>
    </row>
    <row r="169" spans="1:23" x14ac:dyDescent="0.25">
      <c r="A169">
        <v>2001</v>
      </c>
      <c r="B169" t="s">
        <v>132</v>
      </c>
      <c r="C169" t="s">
        <v>856</v>
      </c>
      <c r="D169" s="1">
        <v>37299</v>
      </c>
      <c r="E169" s="1">
        <v>37339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1</v>
      </c>
      <c r="N169">
        <f t="shared" si="4"/>
        <v>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 t="shared" si="5"/>
        <v>0</v>
      </c>
    </row>
    <row r="170" spans="1:23" x14ac:dyDescent="0.25">
      <c r="A170">
        <v>2001</v>
      </c>
      <c r="B170" t="s">
        <v>135</v>
      </c>
      <c r="C170" t="s">
        <v>857</v>
      </c>
      <c r="D170" s="1">
        <v>37299</v>
      </c>
      <c r="E170" s="1">
        <v>37339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f t="shared" si="4"/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f t="shared" si="5"/>
        <v>0</v>
      </c>
    </row>
    <row r="171" spans="1:23" x14ac:dyDescent="0.25">
      <c r="A171">
        <v>2001</v>
      </c>
      <c r="B171" t="s">
        <v>136</v>
      </c>
      <c r="C171" t="s">
        <v>858</v>
      </c>
      <c r="D171" s="1">
        <v>37299</v>
      </c>
      <c r="E171" s="1">
        <v>37339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4"/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f t="shared" si="5"/>
        <v>0</v>
      </c>
    </row>
    <row r="172" spans="1:23" x14ac:dyDescent="0.25">
      <c r="A172">
        <v>2001</v>
      </c>
      <c r="B172" t="s">
        <v>137</v>
      </c>
      <c r="C172" t="s">
        <v>859</v>
      </c>
      <c r="D172" s="1">
        <v>37299</v>
      </c>
      <c r="E172" s="1">
        <v>37339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f t="shared" si="4"/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f t="shared" si="5"/>
        <v>0</v>
      </c>
    </row>
    <row r="173" spans="1:23" x14ac:dyDescent="0.25">
      <c r="A173">
        <v>2001</v>
      </c>
      <c r="B173" t="s">
        <v>138</v>
      </c>
      <c r="C173" t="s">
        <v>860</v>
      </c>
      <c r="D173" s="1">
        <v>37299</v>
      </c>
      <c r="E173" s="1">
        <v>37339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f t="shared" si="4"/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f t="shared" si="5"/>
        <v>1</v>
      </c>
    </row>
    <row r="174" spans="1:23" x14ac:dyDescent="0.25">
      <c r="A174">
        <v>2001</v>
      </c>
      <c r="B174" t="s">
        <v>139</v>
      </c>
      <c r="C174" t="s">
        <v>861</v>
      </c>
      <c r="D174" s="1">
        <v>37299</v>
      </c>
      <c r="E174" s="1">
        <v>37339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f t="shared" si="4"/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 t="shared" si="5"/>
        <v>0</v>
      </c>
    </row>
    <row r="175" spans="1:23" x14ac:dyDescent="0.25">
      <c r="A175">
        <v>2001</v>
      </c>
      <c r="B175" t="s">
        <v>140</v>
      </c>
      <c r="C175" t="s">
        <v>862</v>
      </c>
      <c r="D175" s="1">
        <v>37299</v>
      </c>
      <c r="E175" s="1">
        <v>37339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f t="shared" si="4"/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f t="shared" si="5"/>
        <v>0</v>
      </c>
    </row>
    <row r="176" spans="1:23" x14ac:dyDescent="0.25">
      <c r="A176">
        <v>2001</v>
      </c>
      <c r="B176" t="s">
        <v>147</v>
      </c>
      <c r="C176" t="s">
        <v>863</v>
      </c>
      <c r="D176" s="1">
        <v>37299</v>
      </c>
      <c r="E176" s="1">
        <v>37339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f t="shared" si="4"/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 t="shared" si="5"/>
        <v>0</v>
      </c>
    </row>
    <row r="177" spans="1:24" x14ac:dyDescent="0.25">
      <c r="A177">
        <v>2001</v>
      </c>
      <c r="B177" t="s">
        <v>141</v>
      </c>
      <c r="C177" t="s">
        <v>864</v>
      </c>
      <c r="D177" s="1">
        <v>37299</v>
      </c>
      <c r="E177" s="1">
        <v>37339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f t="shared" si="4"/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f t="shared" si="5"/>
        <v>0</v>
      </c>
    </row>
    <row r="178" spans="1:24" x14ac:dyDescent="0.25">
      <c r="A178">
        <v>2001</v>
      </c>
      <c r="B178" t="s">
        <v>149</v>
      </c>
      <c r="C178" t="s">
        <v>865</v>
      </c>
      <c r="D178" s="1">
        <v>37299</v>
      </c>
      <c r="E178" s="1">
        <v>37339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f t="shared" si="4"/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 t="shared" si="5"/>
        <v>0</v>
      </c>
    </row>
    <row r="179" spans="1:24" x14ac:dyDescent="0.25">
      <c r="A179">
        <v>2002</v>
      </c>
      <c r="B179" t="s">
        <v>160</v>
      </c>
      <c r="C179" t="s">
        <v>866</v>
      </c>
      <c r="D179" s="1">
        <v>37663</v>
      </c>
      <c r="E179" s="1">
        <v>37703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1</v>
      </c>
      <c r="N179">
        <f t="shared" si="4"/>
        <v>4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f t="shared" si="5"/>
        <v>2</v>
      </c>
      <c r="X179">
        <f>SUM(W179:W208)</f>
        <v>9</v>
      </c>
    </row>
    <row r="180" spans="1:24" x14ac:dyDescent="0.25">
      <c r="A180">
        <v>2002</v>
      </c>
      <c r="B180" t="s">
        <v>174</v>
      </c>
      <c r="C180" t="s">
        <v>867</v>
      </c>
      <c r="D180" s="1">
        <v>37663</v>
      </c>
      <c r="E180" s="1">
        <v>37703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f t="shared" si="4"/>
        <v>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f t="shared" si="5"/>
        <v>0</v>
      </c>
    </row>
    <row r="181" spans="1:24" x14ac:dyDescent="0.25">
      <c r="A181">
        <v>2002</v>
      </c>
      <c r="B181" t="s">
        <v>525</v>
      </c>
      <c r="C181" t="s">
        <v>868</v>
      </c>
      <c r="D181" s="1">
        <v>37663</v>
      </c>
      <c r="E181" s="1">
        <v>37703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 t="shared" si="4"/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 t="shared" si="5"/>
        <v>0</v>
      </c>
    </row>
    <row r="182" spans="1:24" x14ac:dyDescent="0.25">
      <c r="A182">
        <v>2002</v>
      </c>
      <c r="B182" t="s">
        <v>157</v>
      </c>
      <c r="C182" t="s">
        <v>869</v>
      </c>
      <c r="D182" s="1">
        <v>37663</v>
      </c>
      <c r="E182" s="1">
        <v>37703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1</v>
      </c>
      <c r="N182">
        <f t="shared" si="4"/>
        <v>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f t="shared" si="5"/>
        <v>0</v>
      </c>
    </row>
    <row r="183" spans="1:24" x14ac:dyDescent="0.25">
      <c r="A183">
        <v>2002</v>
      </c>
      <c r="B183" t="s">
        <v>526</v>
      </c>
      <c r="C183" t="s">
        <v>870</v>
      </c>
      <c r="D183" s="1">
        <v>37663</v>
      </c>
      <c r="E183" s="1">
        <v>37703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4"/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 t="shared" si="5"/>
        <v>0</v>
      </c>
    </row>
    <row r="184" spans="1:24" x14ac:dyDescent="0.25">
      <c r="A184">
        <v>2002</v>
      </c>
      <c r="B184" t="s">
        <v>156</v>
      </c>
      <c r="C184" t="s">
        <v>871</v>
      </c>
      <c r="D184" s="1">
        <v>37663</v>
      </c>
      <c r="E184" s="1">
        <v>37703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4"/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f t="shared" si="5"/>
        <v>0</v>
      </c>
    </row>
    <row r="185" spans="1:24" x14ac:dyDescent="0.25">
      <c r="A185">
        <v>2002</v>
      </c>
      <c r="B185" t="s">
        <v>161</v>
      </c>
      <c r="C185" t="s">
        <v>872</v>
      </c>
      <c r="D185" s="1">
        <v>37663</v>
      </c>
      <c r="E185" s="1">
        <v>37703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1</v>
      </c>
      <c r="N185">
        <f t="shared" si="4"/>
        <v>4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 t="shared" si="5"/>
        <v>1</v>
      </c>
    </row>
    <row r="186" spans="1:24" x14ac:dyDescent="0.25">
      <c r="A186">
        <v>2002</v>
      </c>
      <c r="B186" t="s">
        <v>527</v>
      </c>
      <c r="C186" t="s">
        <v>873</v>
      </c>
      <c r="D186" s="1">
        <v>37663</v>
      </c>
      <c r="E186" s="1">
        <v>37703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4"/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 t="shared" si="5"/>
        <v>0</v>
      </c>
    </row>
    <row r="187" spans="1:24" x14ac:dyDescent="0.25">
      <c r="A187">
        <v>2002</v>
      </c>
      <c r="B187" t="s">
        <v>159</v>
      </c>
      <c r="C187" t="s">
        <v>874</v>
      </c>
      <c r="D187" s="1">
        <v>37663</v>
      </c>
      <c r="E187" s="1">
        <v>37703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f t="shared" si="4"/>
        <v>2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f t="shared" si="5"/>
        <v>0</v>
      </c>
    </row>
    <row r="188" spans="1:24" x14ac:dyDescent="0.25">
      <c r="A188">
        <v>2002</v>
      </c>
      <c r="B188" t="s">
        <v>155</v>
      </c>
      <c r="C188" t="s">
        <v>875</v>
      </c>
      <c r="D188" s="1">
        <v>37663</v>
      </c>
      <c r="E188" s="1">
        <v>37703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N188">
        <f t="shared" si="4"/>
        <v>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f t="shared" si="5"/>
        <v>2</v>
      </c>
    </row>
    <row r="189" spans="1:24" x14ac:dyDescent="0.25">
      <c r="A189">
        <v>2002</v>
      </c>
      <c r="B189" t="s">
        <v>150</v>
      </c>
      <c r="C189" t="s">
        <v>876</v>
      </c>
      <c r="D189" s="1">
        <v>37663</v>
      </c>
      <c r="E189" s="1">
        <v>37703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 t="shared" si="4"/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 t="shared" si="5"/>
        <v>0</v>
      </c>
    </row>
    <row r="190" spans="1:24" x14ac:dyDescent="0.25">
      <c r="A190">
        <v>2002</v>
      </c>
      <c r="B190" t="s">
        <v>151</v>
      </c>
      <c r="C190" t="s">
        <v>877</v>
      </c>
      <c r="D190" s="1">
        <v>37663</v>
      </c>
      <c r="E190" s="1">
        <v>37703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4"/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 t="shared" si="5"/>
        <v>0</v>
      </c>
    </row>
    <row r="191" spans="1:24" x14ac:dyDescent="0.25">
      <c r="A191">
        <v>2002</v>
      </c>
      <c r="B191" t="s">
        <v>152</v>
      </c>
      <c r="C191" t="s">
        <v>878</v>
      </c>
      <c r="D191" s="1">
        <v>37663</v>
      </c>
      <c r="E191" s="1">
        <v>37703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ref="N191:N253" si="6">SUM(F191:M191)</f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 t="shared" ref="W191:W253" si="7">SUM(O191:V191)</f>
        <v>0</v>
      </c>
    </row>
    <row r="192" spans="1:24" x14ac:dyDescent="0.25">
      <c r="A192">
        <v>2002</v>
      </c>
      <c r="B192" t="s">
        <v>153</v>
      </c>
      <c r="C192" t="s">
        <v>879</v>
      </c>
      <c r="D192" s="1">
        <v>37663</v>
      </c>
      <c r="E192" s="1">
        <v>37703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6"/>
        <v>1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 t="shared" si="7"/>
        <v>1</v>
      </c>
    </row>
    <row r="193" spans="1:23" x14ac:dyDescent="0.25">
      <c r="A193">
        <v>2002</v>
      </c>
      <c r="B193" t="s">
        <v>154</v>
      </c>
      <c r="C193" t="s">
        <v>880</v>
      </c>
      <c r="D193" s="1">
        <v>37663</v>
      </c>
      <c r="E193" s="1">
        <v>37703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 t="shared" si="6"/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f t="shared" si="7"/>
        <v>0</v>
      </c>
    </row>
    <row r="194" spans="1:23" x14ac:dyDescent="0.25">
      <c r="A194">
        <v>2002</v>
      </c>
      <c r="B194" t="s">
        <v>162</v>
      </c>
      <c r="C194" t="s">
        <v>881</v>
      </c>
      <c r="D194" s="1">
        <v>37663</v>
      </c>
      <c r="E194" s="1">
        <v>37703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1</v>
      </c>
      <c r="N194">
        <f t="shared" si="6"/>
        <v>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f t="shared" si="7"/>
        <v>1</v>
      </c>
    </row>
    <row r="195" spans="1:23" x14ac:dyDescent="0.25">
      <c r="A195">
        <v>2002</v>
      </c>
      <c r="B195" t="s">
        <v>163</v>
      </c>
      <c r="C195" t="s">
        <v>882</v>
      </c>
      <c r="D195" s="1">
        <v>37663</v>
      </c>
      <c r="E195" s="1">
        <v>37703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f t="shared" si="6"/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f t="shared" si="7"/>
        <v>1</v>
      </c>
    </row>
    <row r="196" spans="1:23" x14ac:dyDescent="0.25">
      <c r="A196">
        <v>2002</v>
      </c>
      <c r="B196" t="s">
        <v>164</v>
      </c>
      <c r="C196" t="s">
        <v>883</v>
      </c>
      <c r="D196" s="1">
        <v>37663</v>
      </c>
      <c r="E196" s="1">
        <v>37703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f t="shared" si="6"/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 t="shared" si="7"/>
        <v>0</v>
      </c>
    </row>
    <row r="197" spans="1:23" x14ac:dyDescent="0.25">
      <c r="A197">
        <v>2002</v>
      </c>
      <c r="B197" t="s">
        <v>165</v>
      </c>
      <c r="C197" t="s">
        <v>884</v>
      </c>
      <c r="D197" s="1">
        <v>37663</v>
      </c>
      <c r="E197" s="1">
        <v>37703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f t="shared" si="6"/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f t="shared" si="7"/>
        <v>0</v>
      </c>
    </row>
    <row r="198" spans="1:23" x14ac:dyDescent="0.25">
      <c r="A198">
        <v>2002</v>
      </c>
      <c r="B198" t="s">
        <v>166</v>
      </c>
      <c r="C198" t="s">
        <v>885</v>
      </c>
      <c r="D198" s="1">
        <v>37663</v>
      </c>
      <c r="E198" s="1">
        <v>37703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f t="shared" si="6"/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 t="shared" si="7"/>
        <v>0</v>
      </c>
    </row>
    <row r="199" spans="1:23" x14ac:dyDescent="0.25">
      <c r="A199">
        <v>2002</v>
      </c>
      <c r="B199" t="s">
        <v>167</v>
      </c>
      <c r="C199" t="s">
        <v>886</v>
      </c>
      <c r="D199" s="1">
        <v>37663</v>
      </c>
      <c r="E199" s="1">
        <v>37703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f t="shared" si="6"/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 t="shared" si="7"/>
        <v>0</v>
      </c>
    </row>
    <row r="200" spans="1:23" x14ac:dyDescent="0.25">
      <c r="A200">
        <v>2002</v>
      </c>
      <c r="B200" t="s">
        <v>168</v>
      </c>
      <c r="C200" t="s">
        <v>887</v>
      </c>
      <c r="D200" s="1">
        <v>37663</v>
      </c>
      <c r="E200" s="1">
        <v>37703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f t="shared" si="6"/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 t="shared" si="7"/>
        <v>0</v>
      </c>
    </row>
    <row r="201" spans="1:23" x14ac:dyDescent="0.25">
      <c r="A201">
        <v>2002</v>
      </c>
      <c r="B201" t="s">
        <v>169</v>
      </c>
      <c r="C201" t="s">
        <v>888</v>
      </c>
      <c r="D201" s="1">
        <v>37663</v>
      </c>
      <c r="E201" s="1">
        <v>37703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f t="shared" si="6"/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 t="shared" si="7"/>
        <v>0</v>
      </c>
    </row>
    <row r="202" spans="1:23" x14ac:dyDescent="0.25">
      <c r="A202">
        <v>2002</v>
      </c>
      <c r="B202" t="s">
        <v>170</v>
      </c>
      <c r="C202" t="s">
        <v>889</v>
      </c>
      <c r="D202" s="1">
        <v>37663</v>
      </c>
      <c r="E202" s="1">
        <v>37703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f t="shared" si="6"/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f t="shared" si="7"/>
        <v>0</v>
      </c>
    </row>
    <row r="203" spans="1:23" x14ac:dyDescent="0.25">
      <c r="A203">
        <v>2002</v>
      </c>
      <c r="B203" t="s">
        <v>171</v>
      </c>
      <c r="C203" t="s">
        <v>890</v>
      </c>
      <c r="D203" s="1">
        <v>37663</v>
      </c>
      <c r="E203" s="1">
        <v>37703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f t="shared" si="6"/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f t="shared" si="7"/>
        <v>1</v>
      </c>
    </row>
    <row r="204" spans="1:23" x14ac:dyDescent="0.25">
      <c r="A204">
        <v>2002</v>
      </c>
      <c r="B204" t="s">
        <v>172</v>
      </c>
      <c r="C204" t="s">
        <v>891</v>
      </c>
      <c r="D204" s="1">
        <v>37663</v>
      </c>
      <c r="E204" s="1">
        <v>37703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f t="shared" si="6"/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 t="shared" si="7"/>
        <v>0</v>
      </c>
    </row>
    <row r="205" spans="1:23" x14ac:dyDescent="0.25">
      <c r="A205">
        <v>2002</v>
      </c>
      <c r="B205" t="s">
        <v>158</v>
      </c>
      <c r="C205" t="s">
        <v>892</v>
      </c>
      <c r="D205" s="1">
        <v>37663</v>
      </c>
      <c r="E205" s="1">
        <v>37703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f t="shared" si="6"/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f t="shared" si="7"/>
        <v>0</v>
      </c>
    </row>
    <row r="206" spans="1:23" x14ac:dyDescent="0.25">
      <c r="A206">
        <v>2002</v>
      </c>
      <c r="B206" t="s">
        <v>173</v>
      </c>
      <c r="C206" t="s">
        <v>893</v>
      </c>
      <c r="D206" s="1">
        <v>37663</v>
      </c>
      <c r="E206" s="1">
        <v>37703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f t="shared" si="6"/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f t="shared" si="7"/>
        <v>0</v>
      </c>
    </row>
    <row r="207" spans="1:23" x14ac:dyDescent="0.25">
      <c r="A207">
        <v>2002</v>
      </c>
      <c r="B207" t="s">
        <v>175</v>
      </c>
      <c r="C207" t="s">
        <v>894</v>
      </c>
      <c r="D207" s="1">
        <v>37663</v>
      </c>
      <c r="E207" s="1">
        <v>37703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f t="shared" si="6"/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 t="shared" si="7"/>
        <v>0</v>
      </c>
    </row>
    <row r="208" spans="1:23" x14ac:dyDescent="0.25">
      <c r="A208">
        <v>2002</v>
      </c>
      <c r="B208" t="s">
        <v>176</v>
      </c>
      <c r="C208" t="s">
        <v>895</v>
      </c>
      <c r="D208" s="1">
        <v>37663</v>
      </c>
      <c r="E208" s="1">
        <v>37703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f t="shared" si="6"/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 t="shared" si="7"/>
        <v>0</v>
      </c>
    </row>
    <row r="209" spans="1:24" x14ac:dyDescent="0.25">
      <c r="A209">
        <v>2003</v>
      </c>
      <c r="B209" t="s">
        <v>197</v>
      </c>
      <c r="C209" t="s">
        <v>896</v>
      </c>
      <c r="D209" s="1">
        <v>38013</v>
      </c>
      <c r="E209" s="1">
        <v>38046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 t="shared" si="6"/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 t="shared" si="7"/>
        <v>0</v>
      </c>
      <c r="X209">
        <f>SUM(W209:W237)</f>
        <v>9</v>
      </c>
    </row>
    <row r="210" spans="1:24" x14ac:dyDescent="0.25">
      <c r="A210">
        <v>2003</v>
      </c>
      <c r="B210" t="s">
        <v>901</v>
      </c>
      <c r="C210" t="s">
        <v>897</v>
      </c>
      <c r="D210" s="1">
        <v>38013</v>
      </c>
      <c r="E210" s="1">
        <v>38046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6"/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f t="shared" si="7"/>
        <v>0</v>
      </c>
    </row>
    <row r="211" spans="1:24" x14ac:dyDescent="0.25">
      <c r="A211">
        <v>2003</v>
      </c>
      <c r="B211" t="s">
        <v>184</v>
      </c>
      <c r="C211" t="s">
        <v>898</v>
      </c>
      <c r="D211" s="1">
        <v>38013</v>
      </c>
      <c r="E211" s="1">
        <v>38046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6"/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f t="shared" si="7"/>
        <v>0</v>
      </c>
    </row>
    <row r="212" spans="1:24" x14ac:dyDescent="0.25">
      <c r="A212">
        <v>2003</v>
      </c>
      <c r="B212" t="s">
        <v>185</v>
      </c>
      <c r="C212" t="s">
        <v>899</v>
      </c>
      <c r="D212" s="1">
        <v>38013</v>
      </c>
      <c r="E212" s="1">
        <v>38046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1</v>
      </c>
      <c r="N212">
        <f t="shared" si="6"/>
        <v>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f t="shared" si="7"/>
        <v>1</v>
      </c>
    </row>
    <row r="213" spans="1:24" x14ac:dyDescent="0.25">
      <c r="A213">
        <v>2003</v>
      </c>
      <c r="B213" t="s">
        <v>186</v>
      </c>
      <c r="C213" t="s">
        <v>900</v>
      </c>
      <c r="D213" s="1">
        <v>38013</v>
      </c>
      <c r="E213" s="1">
        <v>38046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1</v>
      </c>
      <c r="N213">
        <f t="shared" si="6"/>
        <v>4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 t="shared" si="7"/>
        <v>1</v>
      </c>
    </row>
    <row r="214" spans="1:24" x14ac:dyDescent="0.25">
      <c r="A214">
        <v>2003</v>
      </c>
      <c r="B214" t="s">
        <v>529</v>
      </c>
      <c r="C214" t="s">
        <v>902</v>
      </c>
      <c r="D214" s="1">
        <v>38013</v>
      </c>
      <c r="E214" s="1">
        <v>38046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 t="shared" si="6"/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 t="shared" si="7"/>
        <v>0</v>
      </c>
    </row>
    <row r="215" spans="1:24" x14ac:dyDescent="0.25">
      <c r="A215">
        <v>2003</v>
      </c>
      <c r="B215" t="s">
        <v>528</v>
      </c>
      <c r="C215" t="s">
        <v>903</v>
      </c>
      <c r="D215" s="1">
        <v>38013</v>
      </c>
      <c r="E215" s="1">
        <v>38046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 t="shared" si="6"/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f t="shared" si="7"/>
        <v>0</v>
      </c>
    </row>
    <row r="216" spans="1:24" x14ac:dyDescent="0.25">
      <c r="A216">
        <v>2003</v>
      </c>
      <c r="B216" t="s">
        <v>200</v>
      </c>
      <c r="C216" t="s">
        <v>904</v>
      </c>
      <c r="D216" s="1">
        <v>38013</v>
      </c>
      <c r="E216" s="1">
        <v>38046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f t="shared" si="6"/>
        <v>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f t="shared" si="7"/>
        <v>0</v>
      </c>
    </row>
    <row r="217" spans="1:24" x14ac:dyDescent="0.25">
      <c r="A217">
        <v>2003</v>
      </c>
      <c r="B217" t="s">
        <v>530</v>
      </c>
      <c r="C217" t="s">
        <v>905</v>
      </c>
      <c r="D217" s="1">
        <v>38013</v>
      </c>
      <c r="E217" s="1">
        <v>38046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 t="shared" si="6"/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f t="shared" si="7"/>
        <v>1</v>
      </c>
    </row>
    <row r="218" spans="1:24" x14ac:dyDescent="0.25">
      <c r="A218">
        <v>2003</v>
      </c>
      <c r="B218" t="s">
        <v>531</v>
      </c>
      <c r="C218" t="s">
        <v>906</v>
      </c>
      <c r="D218" s="1">
        <v>38013</v>
      </c>
      <c r="E218" s="1">
        <v>38046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 t="shared" si="6"/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 t="shared" si="7"/>
        <v>0</v>
      </c>
    </row>
    <row r="219" spans="1:24" x14ac:dyDescent="0.25">
      <c r="A219">
        <v>2003</v>
      </c>
      <c r="B219" t="s">
        <v>177</v>
      </c>
      <c r="C219" t="s">
        <v>907</v>
      </c>
      <c r="D219" s="1">
        <v>38013</v>
      </c>
      <c r="E219" s="1">
        <v>38046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6"/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 t="shared" si="7"/>
        <v>0</v>
      </c>
    </row>
    <row r="220" spans="1:24" x14ac:dyDescent="0.25">
      <c r="A220">
        <v>2003</v>
      </c>
      <c r="B220" t="s">
        <v>178</v>
      </c>
      <c r="C220" t="s">
        <v>908</v>
      </c>
      <c r="D220" s="1">
        <v>38013</v>
      </c>
      <c r="E220" s="1">
        <v>38046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>
        <f t="shared" si="6"/>
        <v>2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 t="shared" si="7"/>
        <v>1</v>
      </c>
    </row>
    <row r="221" spans="1:24" x14ac:dyDescent="0.25">
      <c r="A221">
        <v>2003</v>
      </c>
      <c r="B221" t="s">
        <v>179</v>
      </c>
      <c r="C221" t="s">
        <v>909</v>
      </c>
      <c r="D221" s="1">
        <v>38013</v>
      </c>
      <c r="E221" s="1">
        <v>38046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 t="shared" si="6"/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f t="shared" si="7"/>
        <v>0</v>
      </c>
    </row>
    <row r="222" spans="1:24" x14ac:dyDescent="0.25">
      <c r="A222">
        <v>2003</v>
      </c>
      <c r="B222" t="s">
        <v>183</v>
      </c>
      <c r="C222" t="s">
        <v>910</v>
      </c>
      <c r="D222" s="1">
        <v>38013</v>
      </c>
      <c r="E222" s="1">
        <v>38046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f t="shared" si="6"/>
        <v>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 t="shared" si="7"/>
        <v>0</v>
      </c>
    </row>
    <row r="223" spans="1:24" x14ac:dyDescent="0.25">
      <c r="A223">
        <v>2003</v>
      </c>
      <c r="B223" t="s">
        <v>180</v>
      </c>
      <c r="C223" t="s">
        <v>911</v>
      </c>
      <c r="D223" s="1">
        <v>38013</v>
      </c>
      <c r="E223" s="1">
        <v>38046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1</v>
      </c>
      <c r="N223">
        <f t="shared" si="6"/>
        <v>3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1</v>
      </c>
      <c r="V223">
        <v>1</v>
      </c>
      <c r="W223">
        <f t="shared" si="7"/>
        <v>3</v>
      </c>
    </row>
    <row r="224" spans="1:24" x14ac:dyDescent="0.25">
      <c r="A224">
        <v>2003</v>
      </c>
      <c r="B224" t="s">
        <v>181</v>
      </c>
      <c r="C224" t="s">
        <v>912</v>
      </c>
      <c r="D224" s="1">
        <v>38013</v>
      </c>
      <c r="E224" s="1">
        <v>38046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f t="shared" si="6"/>
        <v>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 t="shared" si="7"/>
        <v>0</v>
      </c>
    </row>
    <row r="225" spans="1:24" x14ac:dyDescent="0.25">
      <c r="A225">
        <v>2003</v>
      </c>
      <c r="B225" t="s">
        <v>187</v>
      </c>
      <c r="C225" t="s">
        <v>913</v>
      </c>
      <c r="D225" s="1">
        <v>38013</v>
      </c>
      <c r="E225" s="1">
        <v>38046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f t="shared" si="6"/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 t="shared" si="7"/>
        <v>0</v>
      </c>
    </row>
    <row r="226" spans="1:24" x14ac:dyDescent="0.25">
      <c r="A226">
        <v>2003</v>
      </c>
      <c r="B226" t="s">
        <v>188</v>
      </c>
      <c r="C226" t="s">
        <v>914</v>
      </c>
      <c r="D226" s="1">
        <v>38013</v>
      </c>
      <c r="E226" s="1">
        <v>38046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f t="shared" si="6"/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 t="shared" si="7"/>
        <v>0</v>
      </c>
    </row>
    <row r="227" spans="1:24" x14ac:dyDescent="0.25">
      <c r="A227">
        <v>2003</v>
      </c>
      <c r="B227" t="s">
        <v>189</v>
      </c>
      <c r="C227" t="s">
        <v>915</v>
      </c>
      <c r="D227" s="1">
        <v>38013</v>
      </c>
      <c r="E227" s="1">
        <v>38046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f t="shared" si="6"/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f t="shared" si="7"/>
        <v>1</v>
      </c>
    </row>
    <row r="228" spans="1:24" x14ac:dyDescent="0.25">
      <c r="A228">
        <v>2003</v>
      </c>
      <c r="B228" t="s">
        <v>190</v>
      </c>
      <c r="C228" t="s">
        <v>916</v>
      </c>
      <c r="D228" s="1">
        <v>38013</v>
      </c>
      <c r="E228" s="1">
        <v>38046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f t="shared" si="6"/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f t="shared" si="7"/>
        <v>0</v>
      </c>
    </row>
    <row r="229" spans="1:24" x14ac:dyDescent="0.25">
      <c r="A229">
        <v>2003</v>
      </c>
      <c r="B229" t="s">
        <v>191</v>
      </c>
      <c r="C229" t="s">
        <v>917</v>
      </c>
      <c r="D229" s="1">
        <v>38013</v>
      </c>
      <c r="E229" s="1">
        <v>38046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f t="shared" si="6"/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f t="shared" si="7"/>
        <v>0</v>
      </c>
    </row>
    <row r="230" spans="1:24" x14ac:dyDescent="0.25">
      <c r="A230">
        <v>2003</v>
      </c>
      <c r="B230" t="s">
        <v>192</v>
      </c>
      <c r="C230" t="s">
        <v>918</v>
      </c>
      <c r="D230" s="1">
        <v>38013</v>
      </c>
      <c r="E230" s="1">
        <v>38046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1</v>
      </c>
      <c r="N230">
        <f t="shared" si="6"/>
        <v>2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f t="shared" si="7"/>
        <v>1</v>
      </c>
    </row>
    <row r="231" spans="1:24" x14ac:dyDescent="0.25">
      <c r="A231">
        <v>2003</v>
      </c>
      <c r="B231" t="s">
        <v>193</v>
      </c>
      <c r="C231" t="s">
        <v>919</v>
      </c>
      <c r="D231" s="1">
        <v>38013</v>
      </c>
      <c r="E231" s="1">
        <v>38046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f t="shared" si="6"/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 t="shared" si="7"/>
        <v>0</v>
      </c>
    </row>
    <row r="232" spans="1:24" x14ac:dyDescent="0.25">
      <c r="A232">
        <v>2003</v>
      </c>
      <c r="B232" t="s">
        <v>194</v>
      </c>
      <c r="C232" t="s">
        <v>920</v>
      </c>
      <c r="D232" s="1">
        <v>38013</v>
      </c>
      <c r="E232" s="1">
        <v>38046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f t="shared" si="6"/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 t="shared" si="7"/>
        <v>0</v>
      </c>
    </row>
    <row r="233" spans="1:24" x14ac:dyDescent="0.25">
      <c r="A233">
        <v>2003</v>
      </c>
      <c r="B233" t="s">
        <v>195</v>
      </c>
      <c r="C233" t="s">
        <v>921</v>
      </c>
      <c r="D233" s="1">
        <v>38013</v>
      </c>
      <c r="E233" s="1">
        <v>38046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f t="shared" si="6"/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f t="shared" si="7"/>
        <v>0</v>
      </c>
    </row>
    <row r="234" spans="1:24" x14ac:dyDescent="0.25">
      <c r="A234">
        <v>2003</v>
      </c>
      <c r="B234" t="s">
        <v>196</v>
      </c>
      <c r="C234" t="s">
        <v>922</v>
      </c>
      <c r="D234" s="1">
        <v>38013</v>
      </c>
      <c r="E234" s="1">
        <v>38046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f t="shared" si="6"/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 t="shared" si="7"/>
        <v>0</v>
      </c>
    </row>
    <row r="235" spans="1:24" x14ac:dyDescent="0.25">
      <c r="A235">
        <v>2003</v>
      </c>
      <c r="B235" t="s">
        <v>182</v>
      </c>
      <c r="C235" t="s">
        <v>923</v>
      </c>
      <c r="D235" s="1">
        <v>38013</v>
      </c>
      <c r="E235" s="1">
        <v>38046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f t="shared" si="6"/>
        <v>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f t="shared" si="7"/>
        <v>0</v>
      </c>
    </row>
    <row r="236" spans="1:24" x14ac:dyDescent="0.25">
      <c r="A236">
        <v>2003</v>
      </c>
      <c r="B236" t="s">
        <v>198</v>
      </c>
      <c r="C236" t="s">
        <v>924</v>
      </c>
      <c r="D236" s="1">
        <v>38013</v>
      </c>
      <c r="E236" s="1">
        <v>38046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f t="shared" si="6"/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 t="shared" si="7"/>
        <v>0</v>
      </c>
    </row>
    <row r="237" spans="1:24" x14ac:dyDescent="0.25">
      <c r="A237">
        <v>2003</v>
      </c>
      <c r="B237" t="s">
        <v>199</v>
      </c>
      <c r="C237" t="s">
        <v>925</v>
      </c>
      <c r="D237" s="1">
        <v>38013</v>
      </c>
      <c r="E237" s="1">
        <v>38046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f t="shared" si="6"/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f t="shared" si="7"/>
        <v>0</v>
      </c>
    </row>
    <row r="238" spans="1:24" x14ac:dyDescent="0.25">
      <c r="A238">
        <v>2004</v>
      </c>
      <c r="B238" t="s">
        <v>223</v>
      </c>
      <c r="C238" t="s">
        <v>926</v>
      </c>
      <c r="D238" s="1">
        <v>38377</v>
      </c>
      <c r="E238" s="1">
        <v>38410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f t="shared" si="6"/>
        <v>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f t="shared" si="7"/>
        <v>0</v>
      </c>
      <c r="X238">
        <f>SUM(W238:W262)</f>
        <v>9</v>
      </c>
    </row>
    <row r="239" spans="1:24" x14ac:dyDescent="0.25">
      <c r="A239">
        <v>2004</v>
      </c>
      <c r="B239" t="s">
        <v>205</v>
      </c>
      <c r="C239" t="s">
        <v>927</v>
      </c>
      <c r="D239" s="1">
        <v>38377</v>
      </c>
      <c r="E239" s="1">
        <v>38410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f t="shared" si="6"/>
        <v>3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 t="shared" si="7"/>
        <v>0</v>
      </c>
    </row>
    <row r="240" spans="1:24" x14ac:dyDescent="0.25">
      <c r="A240">
        <v>2004</v>
      </c>
      <c r="B240" t="s">
        <v>204</v>
      </c>
      <c r="C240" t="s">
        <v>928</v>
      </c>
      <c r="D240" s="1">
        <v>38377</v>
      </c>
      <c r="E240" s="1">
        <v>38410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1</v>
      </c>
      <c r="N240">
        <f t="shared" si="6"/>
        <v>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 t="shared" si="7"/>
        <v>0</v>
      </c>
    </row>
    <row r="241" spans="1:23" x14ac:dyDescent="0.25">
      <c r="A241">
        <v>2004</v>
      </c>
      <c r="B241" t="s">
        <v>207</v>
      </c>
      <c r="C241" t="s">
        <v>929</v>
      </c>
      <c r="D241" s="1">
        <v>38377</v>
      </c>
      <c r="E241" s="1">
        <v>38410</v>
      </c>
      <c r="F241">
        <v>1</v>
      </c>
      <c r="G241">
        <v>1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1</v>
      </c>
      <c r="N241">
        <f t="shared" si="6"/>
        <v>5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  <c r="W241">
        <f t="shared" si="7"/>
        <v>3</v>
      </c>
    </row>
    <row r="242" spans="1:23" x14ac:dyDescent="0.25">
      <c r="A242">
        <v>2004</v>
      </c>
      <c r="B242" t="s">
        <v>206</v>
      </c>
      <c r="C242" t="s">
        <v>930</v>
      </c>
      <c r="D242" s="1">
        <v>38377</v>
      </c>
      <c r="E242" s="1">
        <v>38410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1</v>
      </c>
      <c r="M242">
        <v>0</v>
      </c>
      <c r="N242">
        <f t="shared" si="6"/>
        <v>3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f t="shared" si="7"/>
        <v>1</v>
      </c>
    </row>
    <row r="243" spans="1:23" x14ac:dyDescent="0.25">
      <c r="A243">
        <v>2004</v>
      </c>
      <c r="B243" t="s">
        <v>532</v>
      </c>
      <c r="C243" t="s">
        <v>931</v>
      </c>
      <c r="D243" s="1">
        <v>38377</v>
      </c>
      <c r="E243" s="1">
        <v>38410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f t="shared" si="6"/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f t="shared" si="7"/>
        <v>0</v>
      </c>
    </row>
    <row r="244" spans="1:23" x14ac:dyDescent="0.25">
      <c r="A244">
        <v>2004</v>
      </c>
      <c r="B244" t="s">
        <v>533</v>
      </c>
      <c r="C244" t="s">
        <v>932</v>
      </c>
      <c r="D244" s="1">
        <v>38377</v>
      </c>
      <c r="E244" s="1">
        <v>38410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f t="shared" si="6"/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 t="shared" si="7"/>
        <v>0</v>
      </c>
    </row>
    <row r="245" spans="1:23" x14ac:dyDescent="0.25">
      <c r="A245">
        <v>2004</v>
      </c>
      <c r="B245" t="s">
        <v>209</v>
      </c>
      <c r="C245" t="s">
        <v>933</v>
      </c>
      <c r="D245" s="1">
        <v>38377</v>
      </c>
      <c r="E245" s="1">
        <v>38410</v>
      </c>
      <c r="F245">
        <v>0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1</v>
      </c>
      <c r="N245">
        <f t="shared" si="6"/>
        <v>3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f t="shared" si="7"/>
        <v>0</v>
      </c>
    </row>
    <row r="246" spans="1:23" x14ac:dyDescent="0.25">
      <c r="A246">
        <v>2004</v>
      </c>
      <c r="B246" t="s">
        <v>222</v>
      </c>
      <c r="C246" t="s">
        <v>934</v>
      </c>
      <c r="D246" s="1">
        <v>38377</v>
      </c>
      <c r="E246" s="1">
        <v>38410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f t="shared" si="6"/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f t="shared" si="7"/>
        <v>1</v>
      </c>
    </row>
    <row r="247" spans="1:23" x14ac:dyDescent="0.25">
      <c r="A247">
        <v>2004</v>
      </c>
      <c r="B247" t="s">
        <v>201</v>
      </c>
      <c r="C247" t="s">
        <v>935</v>
      </c>
      <c r="D247" s="1">
        <v>38377</v>
      </c>
      <c r="E247" s="1">
        <v>38410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f t="shared" si="6"/>
        <v>2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f t="shared" si="7"/>
        <v>1</v>
      </c>
    </row>
    <row r="248" spans="1:23" x14ac:dyDescent="0.25">
      <c r="A248">
        <v>2004</v>
      </c>
      <c r="B248" t="s">
        <v>202</v>
      </c>
      <c r="C248" t="s">
        <v>936</v>
      </c>
      <c r="D248" s="1">
        <v>38377</v>
      </c>
      <c r="E248" s="1">
        <v>38410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6"/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 t="shared" si="7"/>
        <v>0</v>
      </c>
    </row>
    <row r="249" spans="1:23" x14ac:dyDescent="0.25">
      <c r="A249">
        <v>2004</v>
      </c>
      <c r="B249" t="s">
        <v>203</v>
      </c>
      <c r="C249" t="s">
        <v>937</v>
      </c>
      <c r="D249" s="1">
        <v>38377</v>
      </c>
      <c r="E249" s="1">
        <v>38410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6"/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 t="shared" si="7"/>
        <v>0</v>
      </c>
    </row>
    <row r="250" spans="1:23" x14ac:dyDescent="0.25">
      <c r="A250">
        <v>2004</v>
      </c>
      <c r="B250" t="s">
        <v>208</v>
      </c>
      <c r="C250" t="s">
        <v>938</v>
      </c>
      <c r="D250" s="1">
        <v>38377</v>
      </c>
      <c r="E250" s="1">
        <v>38410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1</v>
      </c>
      <c r="M250">
        <v>1</v>
      </c>
      <c r="N250">
        <f t="shared" si="6"/>
        <v>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f t="shared" si="7"/>
        <v>1</v>
      </c>
    </row>
    <row r="251" spans="1:23" x14ac:dyDescent="0.25">
      <c r="A251">
        <v>2004</v>
      </c>
      <c r="B251" t="s">
        <v>210</v>
      </c>
      <c r="C251" t="s">
        <v>939</v>
      </c>
      <c r="D251" s="1">
        <v>38377</v>
      </c>
      <c r="E251" s="1">
        <v>38410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f t="shared" si="6"/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f t="shared" si="7"/>
        <v>1</v>
      </c>
    </row>
    <row r="252" spans="1:23" x14ac:dyDescent="0.25">
      <c r="A252">
        <v>2004</v>
      </c>
      <c r="B252" t="s">
        <v>211</v>
      </c>
      <c r="C252" t="s">
        <v>940</v>
      </c>
      <c r="D252" s="1">
        <v>38377</v>
      </c>
      <c r="E252" s="1">
        <v>38410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f t="shared" si="6"/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f t="shared" si="7"/>
        <v>0</v>
      </c>
    </row>
    <row r="253" spans="1:23" x14ac:dyDescent="0.25">
      <c r="A253">
        <v>2004</v>
      </c>
      <c r="B253" t="s">
        <v>212</v>
      </c>
      <c r="C253" t="s">
        <v>941</v>
      </c>
      <c r="D253" s="1">
        <v>38377</v>
      </c>
      <c r="E253" s="1">
        <v>38410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f t="shared" si="6"/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f t="shared" si="7"/>
        <v>0</v>
      </c>
    </row>
    <row r="254" spans="1:23" x14ac:dyDescent="0.25">
      <c r="A254">
        <v>2004</v>
      </c>
      <c r="B254" t="s">
        <v>213</v>
      </c>
      <c r="C254" t="s">
        <v>942</v>
      </c>
      <c r="D254" s="1">
        <v>38377</v>
      </c>
      <c r="E254" s="1">
        <v>38410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f t="shared" ref="N254:N317" si="8">SUM(F254:M254)</f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f t="shared" ref="W254:W317" si="9">SUM(O254:V254)</f>
        <v>0</v>
      </c>
    </row>
    <row r="255" spans="1:23" x14ac:dyDescent="0.25">
      <c r="A255">
        <v>2004</v>
      </c>
      <c r="B255" t="s">
        <v>214</v>
      </c>
      <c r="C255" t="s">
        <v>943</v>
      </c>
      <c r="D255" s="1">
        <v>38377</v>
      </c>
      <c r="E255" s="1">
        <v>38410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f t="shared" si="8"/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 t="shared" si="9"/>
        <v>0</v>
      </c>
    </row>
    <row r="256" spans="1:23" x14ac:dyDescent="0.25">
      <c r="A256">
        <v>2004</v>
      </c>
      <c r="B256" t="s">
        <v>215</v>
      </c>
      <c r="C256" t="s">
        <v>944</v>
      </c>
      <c r="D256" s="1">
        <v>38377</v>
      </c>
      <c r="E256" s="1">
        <v>38410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f t="shared" si="8"/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f t="shared" si="9"/>
        <v>0</v>
      </c>
    </row>
    <row r="257" spans="1:24" x14ac:dyDescent="0.25">
      <c r="A257">
        <v>2004</v>
      </c>
      <c r="B257" t="s">
        <v>216</v>
      </c>
      <c r="C257" t="s">
        <v>945</v>
      </c>
      <c r="D257" s="1">
        <v>38377</v>
      </c>
      <c r="E257" s="1">
        <v>38410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f t="shared" si="8"/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f t="shared" si="9"/>
        <v>0</v>
      </c>
    </row>
    <row r="258" spans="1:24" x14ac:dyDescent="0.25">
      <c r="A258">
        <v>2004</v>
      </c>
      <c r="B258" t="s">
        <v>217</v>
      </c>
      <c r="C258" t="s">
        <v>946</v>
      </c>
      <c r="D258" s="1">
        <v>38377</v>
      </c>
      <c r="E258" s="1">
        <v>38410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f t="shared" si="8"/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 t="shared" si="9"/>
        <v>0</v>
      </c>
    </row>
    <row r="259" spans="1:24" x14ac:dyDescent="0.25">
      <c r="A259">
        <v>2004</v>
      </c>
      <c r="B259" t="s">
        <v>218</v>
      </c>
      <c r="C259" t="s">
        <v>947</v>
      </c>
      <c r="D259" s="1">
        <v>38377</v>
      </c>
      <c r="E259" s="1">
        <v>38410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f t="shared" si="8"/>
        <v>1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f t="shared" si="9"/>
        <v>1</v>
      </c>
    </row>
    <row r="260" spans="1:24" x14ac:dyDescent="0.25">
      <c r="A260">
        <v>2004</v>
      </c>
      <c r="B260" t="s">
        <v>219</v>
      </c>
      <c r="C260" t="s">
        <v>948</v>
      </c>
      <c r="D260" s="1">
        <v>38377</v>
      </c>
      <c r="E260" s="1">
        <v>38410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f t="shared" si="8"/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 t="shared" si="9"/>
        <v>0</v>
      </c>
    </row>
    <row r="261" spans="1:24" x14ac:dyDescent="0.25">
      <c r="A261">
        <v>2004</v>
      </c>
      <c r="B261" t="s">
        <v>221</v>
      </c>
      <c r="C261" t="s">
        <v>949</v>
      </c>
      <c r="D261" s="1">
        <v>38377</v>
      </c>
      <c r="E261" s="1">
        <v>38410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f t="shared" si="8"/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 t="shared" si="9"/>
        <v>0</v>
      </c>
    </row>
    <row r="262" spans="1:24" x14ac:dyDescent="0.25">
      <c r="A262">
        <v>2004</v>
      </c>
      <c r="B262" t="s">
        <v>220</v>
      </c>
      <c r="C262" t="s">
        <v>950</v>
      </c>
      <c r="D262" s="1">
        <v>38377</v>
      </c>
      <c r="E262" s="1">
        <v>38410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f t="shared" si="8"/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 t="shared" si="9"/>
        <v>0</v>
      </c>
    </row>
    <row r="263" spans="1:24" x14ac:dyDescent="0.25">
      <c r="A263">
        <v>2005</v>
      </c>
      <c r="B263" t="s">
        <v>230</v>
      </c>
      <c r="C263" t="s">
        <v>951</v>
      </c>
      <c r="D263" s="1">
        <v>38748</v>
      </c>
      <c r="E263" s="1">
        <v>38781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1</v>
      </c>
      <c r="N263">
        <f t="shared" si="8"/>
        <v>4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f t="shared" si="9"/>
        <v>1</v>
      </c>
      <c r="X263">
        <f>SUM(W263:W291)</f>
        <v>9</v>
      </c>
    </row>
    <row r="264" spans="1:24" x14ac:dyDescent="0.25">
      <c r="A264">
        <v>2005</v>
      </c>
      <c r="B264" t="s">
        <v>534</v>
      </c>
      <c r="C264" t="s">
        <v>952</v>
      </c>
      <c r="D264" s="1">
        <v>38748</v>
      </c>
      <c r="E264" s="1">
        <v>38781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8"/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f t="shared" si="9"/>
        <v>0</v>
      </c>
    </row>
    <row r="265" spans="1:24" x14ac:dyDescent="0.25">
      <c r="A265">
        <v>2005</v>
      </c>
      <c r="B265" t="s">
        <v>228</v>
      </c>
      <c r="C265" t="s">
        <v>953</v>
      </c>
      <c r="D265" s="1">
        <v>38748</v>
      </c>
      <c r="E265" s="1">
        <v>38781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v>1</v>
      </c>
      <c r="N265">
        <f t="shared" si="8"/>
        <v>4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1</v>
      </c>
      <c r="W265">
        <f t="shared" si="9"/>
        <v>2</v>
      </c>
    </row>
    <row r="266" spans="1:24" x14ac:dyDescent="0.25">
      <c r="A266">
        <v>2005</v>
      </c>
      <c r="B266" t="s">
        <v>229</v>
      </c>
      <c r="C266" t="s">
        <v>954</v>
      </c>
      <c r="D266" s="1">
        <v>38748</v>
      </c>
      <c r="E266" s="1">
        <v>38781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8"/>
        <v>2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 t="shared" si="9"/>
        <v>1</v>
      </c>
    </row>
    <row r="267" spans="1:24" x14ac:dyDescent="0.25">
      <c r="A267">
        <v>2005</v>
      </c>
      <c r="B267" t="s">
        <v>535</v>
      </c>
      <c r="C267" t="s">
        <v>955</v>
      </c>
      <c r="D267" s="1">
        <v>38748</v>
      </c>
      <c r="E267" s="1">
        <v>38781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1</v>
      </c>
      <c r="M267">
        <v>1</v>
      </c>
      <c r="N267">
        <f t="shared" si="8"/>
        <v>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 t="shared" si="9"/>
        <v>0</v>
      </c>
    </row>
    <row r="268" spans="1:24" x14ac:dyDescent="0.25">
      <c r="A268">
        <v>2005</v>
      </c>
      <c r="B268" t="s">
        <v>536</v>
      </c>
      <c r="C268" t="s">
        <v>956</v>
      </c>
      <c r="D268" s="1">
        <v>38748</v>
      </c>
      <c r="E268" s="1">
        <v>38781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8"/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 t="shared" si="9"/>
        <v>0</v>
      </c>
    </row>
    <row r="269" spans="1:24" x14ac:dyDescent="0.25">
      <c r="A269">
        <v>2005</v>
      </c>
      <c r="B269" t="s">
        <v>244</v>
      </c>
      <c r="C269" t="s">
        <v>957</v>
      </c>
      <c r="D269" s="1">
        <v>38748</v>
      </c>
      <c r="E269" s="1">
        <v>38781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f t="shared" si="8"/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 t="shared" si="9"/>
        <v>0</v>
      </c>
    </row>
    <row r="270" spans="1:24" x14ac:dyDescent="0.25">
      <c r="A270">
        <v>2005</v>
      </c>
      <c r="B270" t="s">
        <v>227</v>
      </c>
      <c r="C270" t="s">
        <v>958</v>
      </c>
      <c r="D270" s="1">
        <v>38748</v>
      </c>
      <c r="E270" s="1">
        <v>38781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8"/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 t="shared" si="9"/>
        <v>0</v>
      </c>
    </row>
    <row r="271" spans="1:24" x14ac:dyDescent="0.25">
      <c r="A271">
        <v>2005</v>
      </c>
      <c r="B271" t="s">
        <v>537</v>
      </c>
      <c r="C271" t="s">
        <v>959</v>
      </c>
      <c r="D271" s="1">
        <v>38748</v>
      </c>
      <c r="E271" s="1">
        <v>38781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8"/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 t="shared" si="9"/>
        <v>0</v>
      </c>
    </row>
    <row r="272" spans="1:24" x14ac:dyDescent="0.25">
      <c r="A272">
        <v>2005</v>
      </c>
      <c r="B272" t="s">
        <v>224</v>
      </c>
      <c r="C272" t="s">
        <v>960</v>
      </c>
      <c r="D272" s="1">
        <v>38748</v>
      </c>
      <c r="E272" s="1">
        <v>38781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f t="shared" si="8"/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 t="shared" si="9"/>
        <v>0</v>
      </c>
    </row>
    <row r="273" spans="1:23" x14ac:dyDescent="0.25">
      <c r="A273">
        <v>2005</v>
      </c>
      <c r="B273" t="s">
        <v>225</v>
      </c>
      <c r="C273" t="s">
        <v>961</v>
      </c>
      <c r="D273" s="1">
        <v>38748</v>
      </c>
      <c r="E273" s="1">
        <v>38781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f t="shared" si="8"/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 t="shared" si="9"/>
        <v>0</v>
      </c>
    </row>
    <row r="274" spans="1:23" x14ac:dyDescent="0.25">
      <c r="A274">
        <v>2005</v>
      </c>
      <c r="B274" t="s">
        <v>226</v>
      </c>
      <c r="C274" t="s">
        <v>962</v>
      </c>
      <c r="D274" s="1">
        <v>38748</v>
      </c>
      <c r="E274" s="1">
        <v>38781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8"/>
        <v>1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f t="shared" si="9"/>
        <v>1</v>
      </c>
    </row>
    <row r="275" spans="1:23" x14ac:dyDescent="0.25">
      <c r="A275">
        <v>2005</v>
      </c>
      <c r="B275" t="s">
        <v>231</v>
      </c>
      <c r="C275" t="s">
        <v>963</v>
      </c>
      <c r="D275" s="1">
        <v>38748</v>
      </c>
      <c r="E275" s="1">
        <v>38781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1</v>
      </c>
      <c r="N275">
        <f t="shared" si="8"/>
        <v>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1</v>
      </c>
      <c r="W275">
        <f t="shared" si="9"/>
        <v>2</v>
      </c>
    </row>
    <row r="276" spans="1:23" x14ac:dyDescent="0.25">
      <c r="A276">
        <v>2005</v>
      </c>
      <c r="B276" t="s">
        <v>232</v>
      </c>
      <c r="C276" t="s">
        <v>964</v>
      </c>
      <c r="D276" s="1">
        <v>38748</v>
      </c>
      <c r="E276" s="1">
        <v>38781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1</v>
      </c>
      <c r="N276">
        <f t="shared" si="8"/>
        <v>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f t="shared" si="9"/>
        <v>0</v>
      </c>
    </row>
    <row r="277" spans="1:23" x14ac:dyDescent="0.25">
      <c r="A277">
        <v>2005</v>
      </c>
      <c r="B277" t="s">
        <v>233</v>
      </c>
      <c r="C277" t="s">
        <v>965</v>
      </c>
      <c r="D277" s="1">
        <v>38748</v>
      </c>
      <c r="E277" s="1">
        <v>38781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f t="shared" si="8"/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f t="shared" si="9"/>
        <v>0</v>
      </c>
    </row>
    <row r="278" spans="1:23" x14ac:dyDescent="0.25">
      <c r="A278">
        <v>2005</v>
      </c>
      <c r="B278" t="s">
        <v>234</v>
      </c>
      <c r="C278" t="s">
        <v>966</v>
      </c>
      <c r="D278" s="1">
        <v>38748</v>
      </c>
      <c r="E278" s="1">
        <v>38781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f t="shared" si="8"/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 t="shared" si="9"/>
        <v>0</v>
      </c>
    </row>
    <row r="279" spans="1:23" x14ac:dyDescent="0.25">
      <c r="A279">
        <v>2005</v>
      </c>
      <c r="B279" t="s">
        <v>235</v>
      </c>
      <c r="C279" t="s">
        <v>967</v>
      </c>
      <c r="D279" s="1">
        <v>38748</v>
      </c>
      <c r="E279" s="1">
        <v>38781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f t="shared" si="8"/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f t="shared" si="9"/>
        <v>1</v>
      </c>
    </row>
    <row r="280" spans="1:23" x14ac:dyDescent="0.25">
      <c r="A280">
        <v>2005</v>
      </c>
      <c r="B280" t="s">
        <v>236</v>
      </c>
      <c r="C280" t="s">
        <v>968</v>
      </c>
      <c r="D280" s="1">
        <v>38748</v>
      </c>
      <c r="E280" s="1">
        <v>38781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f t="shared" si="8"/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f t="shared" si="9"/>
        <v>0</v>
      </c>
    </row>
    <row r="281" spans="1:23" x14ac:dyDescent="0.25">
      <c r="A281">
        <v>2005</v>
      </c>
      <c r="B281" t="s">
        <v>237</v>
      </c>
      <c r="C281" t="s">
        <v>969</v>
      </c>
      <c r="D281" s="1">
        <v>38748</v>
      </c>
      <c r="E281" s="1">
        <v>38781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f t="shared" si="8"/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f t="shared" si="9"/>
        <v>0</v>
      </c>
    </row>
    <row r="282" spans="1:23" x14ac:dyDescent="0.25">
      <c r="A282">
        <v>2005</v>
      </c>
      <c r="B282" t="s">
        <v>239</v>
      </c>
      <c r="C282" t="s">
        <v>970</v>
      </c>
      <c r="D282" s="1">
        <v>38748</v>
      </c>
      <c r="E282" s="1">
        <v>38781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f t="shared" si="8"/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f t="shared" si="9"/>
        <v>0</v>
      </c>
    </row>
    <row r="283" spans="1:23" x14ac:dyDescent="0.25">
      <c r="A283">
        <v>2005</v>
      </c>
      <c r="B283" t="s">
        <v>240</v>
      </c>
      <c r="C283" t="s">
        <v>971</v>
      </c>
      <c r="D283" s="1">
        <v>38748</v>
      </c>
      <c r="E283" s="1">
        <v>38781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f t="shared" si="8"/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f t="shared" si="9"/>
        <v>0</v>
      </c>
    </row>
    <row r="284" spans="1:23" x14ac:dyDescent="0.25">
      <c r="A284">
        <v>2005</v>
      </c>
      <c r="B284" t="s">
        <v>241</v>
      </c>
      <c r="C284" t="s">
        <v>972</v>
      </c>
      <c r="D284" s="1">
        <v>38748</v>
      </c>
      <c r="E284" s="1">
        <v>38781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f t="shared" si="8"/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f t="shared" si="9"/>
        <v>0</v>
      </c>
    </row>
    <row r="285" spans="1:23" x14ac:dyDescent="0.25">
      <c r="A285">
        <v>2005</v>
      </c>
      <c r="B285" t="s">
        <v>242</v>
      </c>
      <c r="C285" t="s">
        <v>973</v>
      </c>
      <c r="D285" s="1">
        <v>38748</v>
      </c>
      <c r="E285" s="1">
        <v>38781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f t="shared" si="8"/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f t="shared" si="9"/>
        <v>0</v>
      </c>
    </row>
    <row r="286" spans="1:23" x14ac:dyDescent="0.25">
      <c r="A286">
        <v>2005</v>
      </c>
      <c r="B286" t="s">
        <v>243</v>
      </c>
      <c r="C286" t="s">
        <v>974</v>
      </c>
      <c r="D286" s="1">
        <v>38748</v>
      </c>
      <c r="E286" s="1">
        <v>38781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f t="shared" si="8"/>
        <v>1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f t="shared" si="9"/>
        <v>1</v>
      </c>
    </row>
    <row r="287" spans="1:23" x14ac:dyDescent="0.25">
      <c r="A287">
        <v>2005</v>
      </c>
      <c r="B287" t="s">
        <v>238</v>
      </c>
      <c r="C287" t="s">
        <v>975</v>
      </c>
      <c r="D287" s="1">
        <v>38748</v>
      </c>
      <c r="E287" s="1">
        <v>38781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f t="shared" si="8"/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 t="shared" si="9"/>
        <v>0</v>
      </c>
    </row>
    <row r="288" spans="1:23" x14ac:dyDescent="0.25">
      <c r="A288">
        <v>2005</v>
      </c>
      <c r="B288" t="s">
        <v>245</v>
      </c>
      <c r="C288" t="s">
        <v>976</v>
      </c>
      <c r="D288" s="1">
        <v>38748</v>
      </c>
      <c r="E288" s="1">
        <v>38781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f t="shared" si="8"/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 t="shared" si="9"/>
        <v>0</v>
      </c>
    </row>
    <row r="289" spans="1:24" x14ac:dyDescent="0.25">
      <c r="A289">
        <v>2005</v>
      </c>
      <c r="B289" t="s">
        <v>246</v>
      </c>
      <c r="C289" t="s">
        <v>977</v>
      </c>
      <c r="D289" s="1">
        <v>38748</v>
      </c>
      <c r="E289" s="1">
        <v>38781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f t="shared" si="8"/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f t="shared" si="9"/>
        <v>0</v>
      </c>
    </row>
    <row r="290" spans="1:24" x14ac:dyDescent="0.25">
      <c r="A290">
        <v>2005</v>
      </c>
      <c r="B290" t="s">
        <v>247</v>
      </c>
      <c r="C290" t="s">
        <v>978</v>
      </c>
      <c r="D290" s="1">
        <v>38748</v>
      </c>
      <c r="E290" s="1">
        <v>38781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f t="shared" si="8"/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f t="shared" si="9"/>
        <v>0</v>
      </c>
    </row>
    <row r="291" spans="1:24" x14ac:dyDescent="0.25">
      <c r="A291">
        <v>2005</v>
      </c>
      <c r="B291" t="s">
        <v>248</v>
      </c>
      <c r="C291" t="s">
        <v>979</v>
      </c>
      <c r="D291" s="1">
        <v>38748</v>
      </c>
      <c r="E291" s="1">
        <v>38781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f t="shared" si="8"/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f t="shared" si="9"/>
        <v>0</v>
      </c>
    </row>
    <row r="292" spans="1:24" x14ac:dyDescent="0.25">
      <c r="A292">
        <v>2006</v>
      </c>
      <c r="B292" t="s">
        <v>266</v>
      </c>
      <c r="C292" t="s">
        <v>980</v>
      </c>
      <c r="D292" s="1">
        <v>39105</v>
      </c>
      <c r="E292" s="1">
        <v>39138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8"/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 t="shared" si="9"/>
        <v>0</v>
      </c>
      <c r="X292">
        <f>SUM(W292:W321)</f>
        <v>9</v>
      </c>
    </row>
    <row r="293" spans="1:24" x14ac:dyDescent="0.25">
      <c r="A293">
        <v>2006</v>
      </c>
      <c r="B293" t="s">
        <v>539</v>
      </c>
      <c r="C293" t="s">
        <v>981</v>
      </c>
      <c r="D293" s="1">
        <v>39105</v>
      </c>
      <c r="E293" s="1">
        <v>39138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f t="shared" si="8"/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f t="shared" si="9"/>
        <v>0</v>
      </c>
    </row>
    <row r="294" spans="1:24" x14ac:dyDescent="0.25">
      <c r="A294">
        <v>2006</v>
      </c>
      <c r="B294" t="s">
        <v>541</v>
      </c>
      <c r="C294" t="s">
        <v>982</v>
      </c>
      <c r="D294" s="1">
        <v>39105</v>
      </c>
      <c r="E294" s="1">
        <v>39138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f t="shared" si="8"/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f t="shared" si="9"/>
        <v>0</v>
      </c>
    </row>
    <row r="295" spans="1:24" x14ac:dyDescent="0.25">
      <c r="A295">
        <v>2006</v>
      </c>
      <c r="B295" t="s">
        <v>540</v>
      </c>
      <c r="C295" t="s">
        <v>983</v>
      </c>
      <c r="D295" s="1">
        <v>39105</v>
      </c>
      <c r="E295" s="1">
        <v>39138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f t="shared" si="8"/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f t="shared" si="9"/>
        <v>0</v>
      </c>
    </row>
    <row r="296" spans="1:24" x14ac:dyDescent="0.25">
      <c r="A296">
        <v>2006</v>
      </c>
      <c r="B296" t="s">
        <v>538</v>
      </c>
      <c r="C296" t="s">
        <v>984</v>
      </c>
      <c r="D296" s="1">
        <v>39105</v>
      </c>
      <c r="E296" s="1">
        <v>39138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8"/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f t="shared" si="9"/>
        <v>1</v>
      </c>
    </row>
    <row r="297" spans="1:24" x14ac:dyDescent="0.25">
      <c r="A297">
        <v>2006</v>
      </c>
      <c r="B297" t="s">
        <v>542</v>
      </c>
      <c r="C297" t="s">
        <v>985</v>
      </c>
      <c r="D297" s="1">
        <v>39105</v>
      </c>
      <c r="E297" s="1">
        <v>39138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f t="shared" si="8"/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f t="shared" si="9"/>
        <v>0</v>
      </c>
    </row>
    <row r="298" spans="1:24" x14ac:dyDescent="0.25">
      <c r="A298">
        <v>2006</v>
      </c>
      <c r="B298" t="s">
        <v>271</v>
      </c>
      <c r="C298" t="s">
        <v>986</v>
      </c>
      <c r="D298" s="1">
        <v>39105</v>
      </c>
      <c r="E298" s="1">
        <v>39138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f t="shared" si="8"/>
        <v>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f t="shared" si="9"/>
        <v>0</v>
      </c>
    </row>
    <row r="299" spans="1:24" x14ac:dyDescent="0.25">
      <c r="A299">
        <v>2006</v>
      </c>
      <c r="B299" t="s">
        <v>256</v>
      </c>
      <c r="C299" t="s">
        <v>1356</v>
      </c>
      <c r="D299" s="1">
        <v>39105</v>
      </c>
      <c r="E299" s="1">
        <v>39138</v>
      </c>
      <c r="F299">
        <v>0</v>
      </c>
      <c r="G299">
        <v>1</v>
      </c>
      <c r="H299">
        <v>0</v>
      </c>
      <c r="I299">
        <v>0</v>
      </c>
      <c r="J299">
        <v>1</v>
      </c>
      <c r="K299">
        <v>0</v>
      </c>
      <c r="L299">
        <v>1</v>
      </c>
      <c r="M299">
        <v>1</v>
      </c>
      <c r="N299">
        <f t="shared" si="8"/>
        <v>4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f t="shared" si="9"/>
        <v>1</v>
      </c>
    </row>
    <row r="300" spans="1:24" x14ac:dyDescent="0.25">
      <c r="A300">
        <v>2006</v>
      </c>
      <c r="B300" t="s">
        <v>255</v>
      </c>
      <c r="C300" t="s">
        <v>987</v>
      </c>
      <c r="D300" s="1">
        <v>39105</v>
      </c>
      <c r="E300" s="1">
        <v>39138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8"/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f t="shared" si="9"/>
        <v>0</v>
      </c>
    </row>
    <row r="301" spans="1:24" x14ac:dyDescent="0.25">
      <c r="A301">
        <v>2006</v>
      </c>
      <c r="B301" t="s">
        <v>274</v>
      </c>
      <c r="C301" t="s">
        <v>988</v>
      </c>
      <c r="D301" s="1">
        <v>39105</v>
      </c>
      <c r="E301" s="1">
        <v>39138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f t="shared" si="8"/>
        <v>2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 t="shared" si="9"/>
        <v>0</v>
      </c>
    </row>
    <row r="302" spans="1:24" x14ac:dyDescent="0.25">
      <c r="A302">
        <v>2006</v>
      </c>
      <c r="B302" t="s">
        <v>249</v>
      </c>
      <c r="C302" t="s">
        <v>989</v>
      </c>
      <c r="D302" s="1">
        <v>39105</v>
      </c>
      <c r="E302" s="1">
        <v>39138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f t="shared" si="8"/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f t="shared" si="9"/>
        <v>0</v>
      </c>
    </row>
    <row r="303" spans="1:24" x14ac:dyDescent="0.25">
      <c r="A303">
        <v>2006</v>
      </c>
      <c r="B303" t="s">
        <v>250</v>
      </c>
      <c r="C303" t="s">
        <v>990</v>
      </c>
      <c r="D303" s="1">
        <v>39105</v>
      </c>
      <c r="E303" s="1">
        <v>39138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f t="shared" si="8"/>
        <v>1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 t="shared" si="9"/>
        <v>1</v>
      </c>
    </row>
    <row r="304" spans="1:24" x14ac:dyDescent="0.25">
      <c r="A304">
        <v>2006</v>
      </c>
      <c r="B304" t="s">
        <v>251</v>
      </c>
      <c r="C304" t="s">
        <v>991</v>
      </c>
      <c r="D304" s="1">
        <v>39105</v>
      </c>
      <c r="E304" s="1">
        <v>39138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8"/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f t="shared" si="9"/>
        <v>0</v>
      </c>
    </row>
    <row r="305" spans="1:23" x14ac:dyDescent="0.25">
      <c r="A305">
        <v>2006</v>
      </c>
      <c r="B305" t="s">
        <v>257</v>
      </c>
      <c r="C305" t="s">
        <v>992</v>
      </c>
      <c r="D305" s="1">
        <v>39105</v>
      </c>
      <c r="E305" s="1">
        <v>39138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1</v>
      </c>
      <c r="M305">
        <v>1</v>
      </c>
      <c r="N305">
        <f t="shared" si="8"/>
        <v>3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f t="shared" si="9"/>
        <v>0</v>
      </c>
    </row>
    <row r="306" spans="1:23" x14ac:dyDescent="0.25">
      <c r="A306">
        <v>2006</v>
      </c>
      <c r="B306" t="s">
        <v>258</v>
      </c>
      <c r="C306" t="s">
        <v>993</v>
      </c>
      <c r="D306" s="1">
        <v>39105</v>
      </c>
      <c r="E306" s="1">
        <v>39138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1</v>
      </c>
      <c r="N306">
        <f t="shared" si="8"/>
        <v>3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1</v>
      </c>
      <c r="V306">
        <v>1</v>
      </c>
      <c r="W306">
        <f t="shared" si="9"/>
        <v>3</v>
      </c>
    </row>
    <row r="307" spans="1:23" x14ac:dyDescent="0.25">
      <c r="A307">
        <v>2006</v>
      </c>
      <c r="B307" t="s">
        <v>259</v>
      </c>
      <c r="C307" t="s">
        <v>994</v>
      </c>
      <c r="D307" s="1">
        <v>39105</v>
      </c>
      <c r="E307" s="1">
        <v>39138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1</v>
      </c>
      <c r="M307">
        <v>1</v>
      </c>
      <c r="N307">
        <f t="shared" si="8"/>
        <v>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f t="shared" si="9"/>
        <v>0</v>
      </c>
    </row>
    <row r="308" spans="1:23" x14ac:dyDescent="0.25">
      <c r="A308">
        <v>2006</v>
      </c>
      <c r="B308" t="s">
        <v>260</v>
      </c>
      <c r="C308" t="s">
        <v>995</v>
      </c>
      <c r="D308" s="1">
        <v>39105</v>
      </c>
      <c r="E308" s="1">
        <v>39138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f t="shared" si="8"/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f t="shared" si="9"/>
        <v>0</v>
      </c>
    </row>
    <row r="309" spans="1:23" x14ac:dyDescent="0.25">
      <c r="A309">
        <v>2006</v>
      </c>
      <c r="B309" t="s">
        <v>261</v>
      </c>
      <c r="C309" t="s">
        <v>996</v>
      </c>
      <c r="D309" s="1">
        <v>39105</v>
      </c>
      <c r="E309" s="1">
        <v>39138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f t="shared" si="8"/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f t="shared" si="9"/>
        <v>0</v>
      </c>
    </row>
    <row r="310" spans="1:23" x14ac:dyDescent="0.25">
      <c r="A310">
        <v>2006</v>
      </c>
      <c r="B310" t="s">
        <v>262</v>
      </c>
      <c r="C310" t="s">
        <v>997</v>
      </c>
      <c r="D310" s="1">
        <v>39105</v>
      </c>
      <c r="E310" s="1">
        <v>39138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f t="shared" si="8"/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f t="shared" si="9"/>
        <v>1</v>
      </c>
    </row>
    <row r="311" spans="1:23" x14ac:dyDescent="0.25">
      <c r="A311">
        <v>2006</v>
      </c>
      <c r="B311" t="s">
        <v>263</v>
      </c>
      <c r="C311" t="s">
        <v>998</v>
      </c>
      <c r="D311" s="1">
        <v>39105</v>
      </c>
      <c r="E311" s="1">
        <v>39138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f t="shared" si="8"/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f t="shared" si="9"/>
        <v>0</v>
      </c>
    </row>
    <row r="312" spans="1:23" x14ac:dyDescent="0.25">
      <c r="A312">
        <v>2006</v>
      </c>
      <c r="B312" t="s">
        <v>264</v>
      </c>
      <c r="C312" t="s">
        <v>999</v>
      </c>
      <c r="D312" s="1">
        <v>39105</v>
      </c>
      <c r="E312" s="1">
        <v>39138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f t="shared" si="8"/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f t="shared" si="9"/>
        <v>0</v>
      </c>
    </row>
    <row r="313" spans="1:23" x14ac:dyDescent="0.25">
      <c r="A313">
        <v>2006</v>
      </c>
      <c r="B313" t="s">
        <v>265</v>
      </c>
      <c r="C313" t="s">
        <v>1000</v>
      </c>
      <c r="D313" s="1">
        <v>39105</v>
      </c>
      <c r="E313" s="1">
        <v>39138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f t="shared" si="8"/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f t="shared" si="9"/>
        <v>0</v>
      </c>
    </row>
    <row r="314" spans="1:23" x14ac:dyDescent="0.25">
      <c r="A314">
        <v>2006</v>
      </c>
      <c r="B314" t="s">
        <v>267</v>
      </c>
      <c r="C314" t="s">
        <v>1001</v>
      </c>
      <c r="D314" s="1">
        <v>39105</v>
      </c>
      <c r="E314" s="1">
        <v>39138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f t="shared" si="8"/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f t="shared" si="9"/>
        <v>0</v>
      </c>
    </row>
    <row r="315" spans="1:23" x14ac:dyDescent="0.25">
      <c r="A315">
        <v>2006</v>
      </c>
      <c r="B315" t="s">
        <v>268</v>
      </c>
      <c r="C315" t="s">
        <v>1002</v>
      </c>
      <c r="D315" s="1">
        <v>39105</v>
      </c>
      <c r="E315" s="1">
        <v>39138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f t="shared" si="8"/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f t="shared" si="9"/>
        <v>0</v>
      </c>
    </row>
    <row r="316" spans="1:23" x14ac:dyDescent="0.25">
      <c r="A316">
        <v>2006</v>
      </c>
      <c r="B316" t="s">
        <v>269</v>
      </c>
      <c r="C316" t="s">
        <v>1003</v>
      </c>
      <c r="D316" s="1">
        <v>39105</v>
      </c>
      <c r="E316" s="1">
        <v>39138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f t="shared" si="8"/>
        <v>1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f t="shared" si="9"/>
        <v>1</v>
      </c>
    </row>
    <row r="317" spans="1:23" x14ac:dyDescent="0.25">
      <c r="A317">
        <v>2006</v>
      </c>
      <c r="B317" t="s">
        <v>252</v>
      </c>
      <c r="C317" t="s">
        <v>1004</v>
      </c>
      <c r="D317" s="1">
        <v>39105</v>
      </c>
      <c r="E317" s="1">
        <v>39138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1</v>
      </c>
      <c r="N317">
        <f t="shared" si="8"/>
        <v>2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f t="shared" si="9"/>
        <v>0</v>
      </c>
    </row>
    <row r="318" spans="1:23" x14ac:dyDescent="0.25">
      <c r="A318">
        <v>2006</v>
      </c>
      <c r="B318" t="s">
        <v>270</v>
      </c>
      <c r="C318" t="s">
        <v>1354</v>
      </c>
      <c r="D318" s="1">
        <v>39105</v>
      </c>
      <c r="E318" s="1">
        <v>39138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f t="shared" ref="N318:N378" si="10">SUM(F318:M318)</f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f t="shared" ref="W318:W378" si="11">SUM(O318:V318)</f>
        <v>0</v>
      </c>
    </row>
    <row r="319" spans="1:23" x14ac:dyDescent="0.25">
      <c r="A319">
        <v>2006</v>
      </c>
      <c r="B319" t="s">
        <v>272</v>
      </c>
      <c r="C319" t="s">
        <v>1005</v>
      </c>
      <c r="D319" s="1">
        <v>39105</v>
      </c>
      <c r="E319" s="1">
        <v>39138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1</v>
      </c>
      <c r="N319">
        <f t="shared" si="10"/>
        <v>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f t="shared" si="11"/>
        <v>1</v>
      </c>
    </row>
    <row r="320" spans="1:23" x14ac:dyDescent="0.25">
      <c r="A320">
        <v>2006</v>
      </c>
      <c r="B320" t="s">
        <v>273</v>
      </c>
      <c r="C320" t="s">
        <v>1006</v>
      </c>
      <c r="D320" s="1">
        <v>39105</v>
      </c>
      <c r="E320" s="1">
        <v>39138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f t="shared" si="10"/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f t="shared" si="11"/>
        <v>0</v>
      </c>
    </row>
    <row r="321" spans="1:24" x14ac:dyDescent="0.25">
      <c r="A321">
        <v>2006</v>
      </c>
      <c r="B321" t="s">
        <v>253</v>
      </c>
      <c r="C321" t="s">
        <v>1007</v>
      </c>
      <c r="D321" s="1">
        <v>39105</v>
      </c>
      <c r="E321" s="1">
        <v>39138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f t="shared" si="10"/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f t="shared" si="11"/>
        <v>0</v>
      </c>
    </row>
    <row r="322" spans="1:24" x14ac:dyDescent="0.25">
      <c r="A322">
        <v>2007</v>
      </c>
      <c r="B322" t="s">
        <v>285</v>
      </c>
      <c r="C322" t="s">
        <v>1008</v>
      </c>
      <c r="D322" s="1">
        <v>39469</v>
      </c>
      <c r="E322" s="1">
        <v>39502</v>
      </c>
      <c r="F322">
        <v>1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1</v>
      </c>
      <c r="N322">
        <f t="shared" si="10"/>
        <v>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f t="shared" si="11"/>
        <v>0</v>
      </c>
      <c r="X322">
        <f>SUM(W322:W348)</f>
        <v>9</v>
      </c>
    </row>
    <row r="323" spans="1:24" x14ac:dyDescent="0.25">
      <c r="A323">
        <v>2007</v>
      </c>
      <c r="B323" t="s">
        <v>279</v>
      </c>
      <c r="C323" t="s">
        <v>1009</v>
      </c>
      <c r="D323" s="1">
        <v>39469</v>
      </c>
      <c r="E323" s="1">
        <v>39502</v>
      </c>
      <c r="F323">
        <v>1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1</v>
      </c>
      <c r="M323">
        <v>1</v>
      </c>
      <c r="N323">
        <f t="shared" si="10"/>
        <v>4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f t="shared" si="11"/>
        <v>1</v>
      </c>
    </row>
    <row r="324" spans="1:24" x14ac:dyDescent="0.25">
      <c r="A324">
        <v>2007</v>
      </c>
      <c r="B324" t="s">
        <v>543</v>
      </c>
      <c r="C324" t="s">
        <v>1010</v>
      </c>
      <c r="D324" s="1">
        <v>39469</v>
      </c>
      <c r="E324" s="1">
        <v>39502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10"/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f t="shared" si="11"/>
        <v>0</v>
      </c>
    </row>
    <row r="325" spans="1:24" x14ac:dyDescent="0.25">
      <c r="A325">
        <v>2007</v>
      </c>
      <c r="B325" t="s">
        <v>544</v>
      </c>
      <c r="C325" t="s">
        <v>1011</v>
      </c>
      <c r="D325" s="1">
        <v>39469</v>
      </c>
      <c r="E325" s="1">
        <v>39502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10"/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f t="shared" si="11"/>
        <v>0</v>
      </c>
    </row>
    <row r="326" spans="1:24" x14ac:dyDescent="0.25">
      <c r="A326">
        <v>2007</v>
      </c>
      <c r="B326" t="s">
        <v>545</v>
      </c>
      <c r="C326" t="s">
        <v>1012</v>
      </c>
      <c r="D326" s="1">
        <v>39469</v>
      </c>
      <c r="E326" s="1">
        <v>39502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10"/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f t="shared" si="11"/>
        <v>0</v>
      </c>
    </row>
    <row r="327" spans="1:24" x14ac:dyDescent="0.25">
      <c r="A327">
        <v>2007</v>
      </c>
      <c r="B327" t="s">
        <v>282</v>
      </c>
      <c r="C327" t="s">
        <v>1013</v>
      </c>
      <c r="D327" s="1">
        <v>39469</v>
      </c>
      <c r="E327" s="1">
        <v>39502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f t="shared" si="10"/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f t="shared" si="11"/>
        <v>0</v>
      </c>
    </row>
    <row r="328" spans="1:24" x14ac:dyDescent="0.25">
      <c r="A328">
        <v>2007</v>
      </c>
      <c r="B328" t="s">
        <v>295</v>
      </c>
      <c r="C328" t="s">
        <v>1014</v>
      </c>
      <c r="D328" s="1">
        <v>39469</v>
      </c>
      <c r="E328" s="1">
        <v>39502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f t="shared" si="10"/>
        <v>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f t="shared" si="11"/>
        <v>0</v>
      </c>
    </row>
    <row r="329" spans="1:24" x14ac:dyDescent="0.25">
      <c r="A329">
        <v>2007</v>
      </c>
      <c r="B329" t="s">
        <v>283</v>
      </c>
      <c r="C329" t="s">
        <v>1015</v>
      </c>
      <c r="D329" s="1">
        <v>39469</v>
      </c>
      <c r="E329" s="1">
        <v>39502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f t="shared" si="10"/>
        <v>1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f t="shared" si="11"/>
        <v>1</v>
      </c>
    </row>
    <row r="330" spans="1:24" x14ac:dyDescent="0.25">
      <c r="A330">
        <v>2007</v>
      </c>
      <c r="B330" t="s">
        <v>297</v>
      </c>
      <c r="C330" t="s">
        <v>1016</v>
      </c>
      <c r="D330" s="1">
        <v>39469</v>
      </c>
      <c r="E330" s="1">
        <v>39502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f t="shared" si="10"/>
        <v>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f t="shared" si="11"/>
        <v>0</v>
      </c>
    </row>
    <row r="331" spans="1:24" x14ac:dyDescent="0.25">
      <c r="A331">
        <v>2007</v>
      </c>
      <c r="B331" t="s">
        <v>284</v>
      </c>
      <c r="C331" t="s">
        <v>1017</v>
      </c>
      <c r="D331" s="1">
        <v>39469</v>
      </c>
      <c r="E331" s="1">
        <v>39502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1</v>
      </c>
      <c r="N331">
        <f t="shared" si="10"/>
        <v>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f t="shared" si="11"/>
        <v>1</v>
      </c>
    </row>
    <row r="332" spans="1:24" x14ac:dyDescent="0.25">
      <c r="A332">
        <v>2007</v>
      </c>
      <c r="B332" t="s">
        <v>275</v>
      </c>
      <c r="C332" t="s">
        <v>1018</v>
      </c>
      <c r="D332" s="1">
        <v>39469</v>
      </c>
      <c r="E332" s="1">
        <v>39502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  <c r="N332">
        <f t="shared" si="10"/>
        <v>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f t="shared" si="11"/>
        <v>0</v>
      </c>
    </row>
    <row r="333" spans="1:24" x14ac:dyDescent="0.25">
      <c r="A333">
        <v>2007</v>
      </c>
      <c r="B333" t="s">
        <v>276</v>
      </c>
      <c r="C333" t="s">
        <v>1019</v>
      </c>
      <c r="D333" s="1">
        <v>39469</v>
      </c>
      <c r="E333" s="1">
        <v>39502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f t="shared" si="10"/>
        <v>2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f t="shared" si="11"/>
        <v>1</v>
      </c>
    </row>
    <row r="334" spans="1:24" x14ac:dyDescent="0.25">
      <c r="A334">
        <v>2007</v>
      </c>
      <c r="B334" t="s">
        <v>277</v>
      </c>
      <c r="C334" t="s">
        <v>1020</v>
      </c>
      <c r="D334" s="1">
        <v>39469</v>
      </c>
      <c r="E334" s="1">
        <v>39502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10"/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f t="shared" si="11"/>
        <v>0</v>
      </c>
    </row>
    <row r="335" spans="1:24" x14ac:dyDescent="0.25">
      <c r="A335">
        <v>2007</v>
      </c>
      <c r="B335" t="s">
        <v>280</v>
      </c>
      <c r="C335" t="s">
        <v>1021</v>
      </c>
      <c r="D335" s="1">
        <v>39469</v>
      </c>
      <c r="E335" s="1">
        <v>39502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1</v>
      </c>
      <c r="N335">
        <f t="shared" si="10"/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f t="shared" si="11"/>
        <v>0</v>
      </c>
    </row>
    <row r="336" spans="1:24" x14ac:dyDescent="0.25">
      <c r="A336">
        <v>2007</v>
      </c>
      <c r="B336" t="s">
        <v>281</v>
      </c>
      <c r="C336" t="s">
        <v>1022</v>
      </c>
      <c r="D336" s="1">
        <v>39469</v>
      </c>
      <c r="E336" s="1">
        <v>39502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1</v>
      </c>
      <c r="M336">
        <v>1</v>
      </c>
      <c r="N336">
        <f t="shared" si="10"/>
        <v>3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1</v>
      </c>
      <c r="W336">
        <f t="shared" si="11"/>
        <v>3</v>
      </c>
    </row>
    <row r="337" spans="1:24" x14ac:dyDescent="0.25">
      <c r="A337">
        <v>2007</v>
      </c>
      <c r="B337" t="s">
        <v>286</v>
      </c>
      <c r="C337" t="s">
        <v>1023</v>
      </c>
      <c r="D337" s="1">
        <v>39469</v>
      </c>
      <c r="E337" s="1">
        <v>39502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f t="shared" si="10"/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f t="shared" si="11"/>
        <v>0</v>
      </c>
    </row>
    <row r="338" spans="1:24" x14ac:dyDescent="0.25">
      <c r="A338">
        <v>2007</v>
      </c>
      <c r="B338" t="s">
        <v>287</v>
      </c>
      <c r="C338" t="s">
        <v>1024</v>
      </c>
      <c r="D338" s="1">
        <v>39469</v>
      </c>
      <c r="E338" s="1">
        <v>39502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f t="shared" si="10"/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f t="shared" si="11"/>
        <v>0</v>
      </c>
    </row>
    <row r="339" spans="1:24" x14ac:dyDescent="0.25">
      <c r="A339">
        <v>2007</v>
      </c>
      <c r="B339" t="s">
        <v>288</v>
      </c>
      <c r="C339" t="s">
        <v>1025</v>
      </c>
      <c r="D339" s="1">
        <v>39469</v>
      </c>
      <c r="E339" s="1">
        <v>39502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f t="shared" si="10"/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f t="shared" si="11"/>
        <v>0</v>
      </c>
    </row>
    <row r="340" spans="1:24" x14ac:dyDescent="0.25">
      <c r="A340">
        <v>2007</v>
      </c>
      <c r="B340" t="s">
        <v>289</v>
      </c>
      <c r="C340" t="s">
        <v>1026</v>
      </c>
      <c r="D340" s="1">
        <v>39469</v>
      </c>
      <c r="E340" s="1">
        <v>39502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f t="shared" si="10"/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f t="shared" si="11"/>
        <v>1</v>
      </c>
    </row>
    <row r="341" spans="1:24" x14ac:dyDescent="0.25">
      <c r="A341">
        <v>2007</v>
      </c>
      <c r="B341" t="s">
        <v>290</v>
      </c>
      <c r="C341" t="s">
        <v>1027</v>
      </c>
      <c r="D341" s="1">
        <v>39469</v>
      </c>
      <c r="E341" s="1">
        <v>39502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f t="shared" si="10"/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f t="shared" si="11"/>
        <v>0</v>
      </c>
    </row>
    <row r="342" spans="1:24" x14ac:dyDescent="0.25">
      <c r="A342">
        <v>2007</v>
      </c>
      <c r="B342" t="s">
        <v>291</v>
      </c>
      <c r="C342" t="s">
        <v>1028</v>
      </c>
      <c r="D342" s="1">
        <v>39469</v>
      </c>
      <c r="E342" s="1">
        <v>39502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f t="shared" si="10"/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f t="shared" si="11"/>
        <v>0</v>
      </c>
    </row>
    <row r="343" spans="1:24" x14ac:dyDescent="0.25">
      <c r="A343">
        <v>2007</v>
      </c>
      <c r="B343" t="s">
        <v>292</v>
      </c>
      <c r="C343" t="s">
        <v>1029</v>
      </c>
      <c r="D343" s="1">
        <v>39469</v>
      </c>
      <c r="E343" s="1">
        <v>39502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f t="shared" si="10"/>
        <v>1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f t="shared" si="11"/>
        <v>1</v>
      </c>
    </row>
    <row r="344" spans="1:24" x14ac:dyDescent="0.25">
      <c r="A344">
        <v>2007</v>
      </c>
      <c r="B344" t="s">
        <v>293</v>
      </c>
      <c r="C344" t="s">
        <v>1030</v>
      </c>
      <c r="D344" s="1">
        <v>39469</v>
      </c>
      <c r="E344" s="1">
        <v>39502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f t="shared" si="10"/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f t="shared" si="11"/>
        <v>0</v>
      </c>
    </row>
    <row r="345" spans="1:24" x14ac:dyDescent="0.25">
      <c r="A345">
        <v>2007</v>
      </c>
      <c r="B345" t="s">
        <v>294</v>
      </c>
      <c r="C345" t="s">
        <v>1031</v>
      </c>
      <c r="D345" s="1">
        <v>39469</v>
      </c>
      <c r="E345" s="1">
        <v>39502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f t="shared" si="10"/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f t="shared" si="11"/>
        <v>0</v>
      </c>
    </row>
    <row r="346" spans="1:24" x14ac:dyDescent="0.25">
      <c r="A346">
        <v>2007</v>
      </c>
      <c r="B346">
        <v>12</v>
      </c>
      <c r="C346" t="s">
        <v>1032</v>
      </c>
      <c r="D346" s="1">
        <v>39469</v>
      </c>
      <c r="E346" s="1">
        <v>39502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f t="shared" si="10"/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f t="shared" si="11"/>
        <v>0</v>
      </c>
    </row>
    <row r="347" spans="1:24" x14ac:dyDescent="0.25">
      <c r="A347">
        <v>2007</v>
      </c>
      <c r="B347" t="s">
        <v>278</v>
      </c>
      <c r="C347" t="s">
        <v>1033</v>
      </c>
      <c r="D347" s="1">
        <v>39469</v>
      </c>
      <c r="E347" s="1">
        <v>39502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1</v>
      </c>
      <c r="N347">
        <f t="shared" si="10"/>
        <v>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f t="shared" si="11"/>
        <v>0</v>
      </c>
    </row>
    <row r="348" spans="1:24" x14ac:dyDescent="0.25">
      <c r="A348">
        <v>2007</v>
      </c>
      <c r="B348" t="s">
        <v>296</v>
      </c>
      <c r="C348" t="s">
        <v>1034</v>
      </c>
      <c r="D348" s="1">
        <v>39469</v>
      </c>
      <c r="E348" s="1">
        <v>39502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f t="shared" si="10"/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f t="shared" si="11"/>
        <v>0</v>
      </c>
    </row>
    <row r="349" spans="1:24" x14ac:dyDescent="0.25">
      <c r="A349">
        <v>2008</v>
      </c>
      <c r="B349" t="s">
        <v>546</v>
      </c>
      <c r="C349" t="s">
        <v>1035</v>
      </c>
      <c r="D349" s="1">
        <v>39835</v>
      </c>
      <c r="E349" s="1">
        <v>39866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f t="shared" si="10"/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f t="shared" si="11"/>
        <v>0</v>
      </c>
      <c r="X349">
        <f>SUM(W349:W374)</f>
        <v>9</v>
      </c>
    </row>
    <row r="350" spans="1:24" x14ac:dyDescent="0.25">
      <c r="A350">
        <v>2008</v>
      </c>
      <c r="B350" t="s">
        <v>306</v>
      </c>
      <c r="C350" t="s">
        <v>1036</v>
      </c>
      <c r="D350" s="1">
        <v>39835</v>
      </c>
      <c r="E350" s="1">
        <v>39866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1</v>
      </c>
      <c r="M350">
        <v>1</v>
      </c>
      <c r="N350">
        <f t="shared" si="10"/>
        <v>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f t="shared" si="11"/>
        <v>0</v>
      </c>
    </row>
    <row r="351" spans="1:24" x14ac:dyDescent="0.25">
      <c r="A351">
        <v>2008</v>
      </c>
      <c r="B351" t="s">
        <v>305</v>
      </c>
      <c r="C351" t="s">
        <v>1037</v>
      </c>
      <c r="D351" s="1">
        <v>39835</v>
      </c>
      <c r="E351" s="1">
        <v>39866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1</v>
      </c>
      <c r="M351">
        <v>1</v>
      </c>
      <c r="N351">
        <f t="shared" si="10"/>
        <v>4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f t="shared" si="11"/>
        <v>2</v>
      </c>
    </row>
    <row r="352" spans="1:24" x14ac:dyDescent="0.25">
      <c r="A352">
        <v>2008</v>
      </c>
      <c r="B352" t="s">
        <v>302</v>
      </c>
      <c r="C352" t="s">
        <v>1038</v>
      </c>
      <c r="D352" s="1">
        <v>39835</v>
      </c>
      <c r="E352" s="1">
        <v>39866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1</v>
      </c>
      <c r="N352">
        <f t="shared" si="10"/>
        <v>4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f t="shared" si="11"/>
        <v>0</v>
      </c>
    </row>
    <row r="353" spans="1:23" x14ac:dyDescent="0.25">
      <c r="A353">
        <v>2008</v>
      </c>
      <c r="B353" t="s">
        <v>547</v>
      </c>
      <c r="C353" t="s">
        <v>1039</v>
      </c>
      <c r="D353" s="1">
        <v>39835</v>
      </c>
      <c r="E353" s="1">
        <v>39866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si="10"/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f t="shared" si="11"/>
        <v>0</v>
      </c>
    </row>
    <row r="354" spans="1:23" x14ac:dyDescent="0.25">
      <c r="A354">
        <v>2008</v>
      </c>
      <c r="B354" t="s">
        <v>548</v>
      </c>
      <c r="C354" t="s">
        <v>1040</v>
      </c>
      <c r="D354" s="1">
        <v>39835</v>
      </c>
      <c r="E354" s="1">
        <v>39866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f t="shared" si="10"/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f t="shared" si="11"/>
        <v>0</v>
      </c>
    </row>
    <row r="355" spans="1:23" x14ac:dyDescent="0.25">
      <c r="A355">
        <v>2008</v>
      </c>
      <c r="B355" t="s">
        <v>301</v>
      </c>
      <c r="C355" t="s">
        <v>1041</v>
      </c>
      <c r="D355" s="1">
        <v>39835</v>
      </c>
      <c r="E355" s="1">
        <v>39866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f t="shared" si="10"/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f t="shared" si="11"/>
        <v>0</v>
      </c>
    </row>
    <row r="356" spans="1:23" x14ac:dyDescent="0.25">
      <c r="A356">
        <v>2008</v>
      </c>
      <c r="B356" t="s">
        <v>318</v>
      </c>
      <c r="C356" t="s">
        <v>1042</v>
      </c>
      <c r="D356" s="1">
        <v>39835</v>
      </c>
      <c r="E356" s="1">
        <v>39866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f t="shared" si="10"/>
        <v>2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f t="shared" si="11"/>
        <v>0</v>
      </c>
    </row>
    <row r="357" spans="1:23" x14ac:dyDescent="0.25">
      <c r="A357">
        <v>2008</v>
      </c>
      <c r="B357" t="s">
        <v>317</v>
      </c>
      <c r="C357" t="s">
        <v>1043</v>
      </c>
      <c r="D357" s="1">
        <v>39835</v>
      </c>
      <c r="E357" s="1">
        <v>39866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f t="shared" si="10"/>
        <v>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f t="shared" si="11"/>
        <v>0</v>
      </c>
    </row>
    <row r="358" spans="1:23" x14ac:dyDescent="0.25">
      <c r="A358">
        <v>2008</v>
      </c>
      <c r="B358" t="s">
        <v>303</v>
      </c>
      <c r="C358" t="s">
        <v>1044</v>
      </c>
      <c r="D358" s="1">
        <v>39835</v>
      </c>
      <c r="E358" s="1">
        <v>39866</v>
      </c>
      <c r="F358">
        <v>0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1</v>
      </c>
      <c r="M358">
        <v>1</v>
      </c>
      <c r="N358">
        <f t="shared" si="10"/>
        <v>4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f t="shared" si="11"/>
        <v>1</v>
      </c>
    </row>
    <row r="359" spans="1:23" x14ac:dyDescent="0.25">
      <c r="A359">
        <v>2008</v>
      </c>
      <c r="B359" t="s">
        <v>298</v>
      </c>
      <c r="C359" t="s">
        <v>1045</v>
      </c>
      <c r="D359" s="1">
        <v>39835</v>
      </c>
      <c r="E359" s="1">
        <v>39866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f t="shared" si="10"/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f t="shared" si="11"/>
        <v>0</v>
      </c>
    </row>
    <row r="360" spans="1:23" x14ac:dyDescent="0.25">
      <c r="A360">
        <v>2008</v>
      </c>
      <c r="B360" t="s">
        <v>299</v>
      </c>
      <c r="C360" t="s">
        <v>1046</v>
      </c>
      <c r="D360" s="1">
        <v>39835</v>
      </c>
      <c r="E360" s="1">
        <v>39866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f t="shared" si="10"/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f t="shared" si="11"/>
        <v>0</v>
      </c>
    </row>
    <row r="361" spans="1:23" x14ac:dyDescent="0.25">
      <c r="A361">
        <v>2008</v>
      </c>
      <c r="B361" t="s">
        <v>300</v>
      </c>
      <c r="C361" t="s">
        <v>1047</v>
      </c>
      <c r="D361" s="1">
        <v>39835</v>
      </c>
      <c r="E361" s="1">
        <v>39866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1</v>
      </c>
      <c r="N361">
        <f t="shared" si="10"/>
        <v>2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f t="shared" si="11"/>
        <v>1</v>
      </c>
    </row>
    <row r="362" spans="1:23" x14ac:dyDescent="0.25">
      <c r="A362">
        <v>2008</v>
      </c>
      <c r="B362" t="s">
        <v>304</v>
      </c>
      <c r="C362" t="s">
        <v>1048</v>
      </c>
      <c r="D362" s="1">
        <v>39835</v>
      </c>
      <c r="E362" s="1">
        <v>39866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1</v>
      </c>
      <c r="N362">
        <f t="shared" si="10"/>
        <v>3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1</v>
      </c>
      <c r="V362">
        <v>1</v>
      </c>
      <c r="W362">
        <f t="shared" si="11"/>
        <v>3</v>
      </c>
    </row>
    <row r="363" spans="1:23" x14ac:dyDescent="0.25">
      <c r="A363">
        <v>2008</v>
      </c>
      <c r="B363" t="s">
        <v>307</v>
      </c>
      <c r="C363" t="s">
        <v>1049</v>
      </c>
      <c r="D363" s="1">
        <v>39835</v>
      </c>
      <c r="E363" s="1">
        <v>39866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f t="shared" si="10"/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f t="shared" si="11"/>
        <v>0</v>
      </c>
    </row>
    <row r="364" spans="1:23" x14ac:dyDescent="0.25">
      <c r="A364">
        <v>2008</v>
      </c>
      <c r="B364" t="s">
        <v>308</v>
      </c>
      <c r="C364" t="s">
        <v>1050</v>
      </c>
      <c r="D364" s="1">
        <v>39835</v>
      </c>
      <c r="E364" s="1">
        <v>39866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f t="shared" si="10"/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f t="shared" si="11"/>
        <v>0</v>
      </c>
    </row>
    <row r="365" spans="1:23" x14ac:dyDescent="0.25">
      <c r="A365">
        <v>2008</v>
      </c>
      <c r="B365" t="s">
        <v>309</v>
      </c>
      <c r="C365" t="s">
        <v>1051</v>
      </c>
      <c r="D365" s="1">
        <v>39835</v>
      </c>
      <c r="E365" s="1">
        <v>39866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f t="shared" si="10"/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f t="shared" si="11"/>
        <v>0</v>
      </c>
    </row>
    <row r="366" spans="1:23" x14ac:dyDescent="0.25">
      <c r="A366">
        <v>2008</v>
      </c>
      <c r="B366" t="s">
        <v>310</v>
      </c>
      <c r="C366" t="s">
        <v>1052</v>
      </c>
      <c r="D366" s="1">
        <v>39835</v>
      </c>
      <c r="E366" s="1">
        <v>39866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f t="shared" si="10"/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f t="shared" si="11"/>
        <v>1</v>
      </c>
    </row>
    <row r="367" spans="1:23" x14ac:dyDescent="0.25">
      <c r="A367">
        <v>2008</v>
      </c>
      <c r="B367" t="s">
        <v>311</v>
      </c>
      <c r="C367" t="s">
        <v>1053</v>
      </c>
      <c r="D367" s="1">
        <v>39835</v>
      </c>
      <c r="E367" s="1">
        <v>39866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f t="shared" si="10"/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f t="shared" si="11"/>
        <v>0</v>
      </c>
    </row>
    <row r="368" spans="1:23" x14ac:dyDescent="0.25">
      <c r="A368">
        <v>2008</v>
      </c>
      <c r="B368" t="s">
        <v>312</v>
      </c>
      <c r="C368" t="s">
        <v>1054</v>
      </c>
      <c r="D368" s="1">
        <v>39835</v>
      </c>
      <c r="E368" s="1">
        <v>39866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f t="shared" si="10"/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f t="shared" si="11"/>
        <v>0</v>
      </c>
    </row>
    <row r="369" spans="1:24" x14ac:dyDescent="0.25">
      <c r="A369">
        <v>2008</v>
      </c>
      <c r="B369" t="s">
        <v>313</v>
      </c>
      <c r="C369" t="s">
        <v>1055</v>
      </c>
      <c r="D369" s="1">
        <v>39835</v>
      </c>
      <c r="E369" s="1">
        <v>39866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10"/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f t="shared" si="11"/>
        <v>0</v>
      </c>
    </row>
    <row r="370" spans="1:24" x14ac:dyDescent="0.25">
      <c r="A370">
        <v>2008</v>
      </c>
      <c r="B370" t="s">
        <v>314</v>
      </c>
      <c r="C370" t="s">
        <v>1056</v>
      </c>
      <c r="D370" s="1">
        <v>39835</v>
      </c>
      <c r="E370" s="1">
        <v>39866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10"/>
        <v>1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f t="shared" si="11"/>
        <v>1</v>
      </c>
    </row>
    <row r="371" spans="1:24" x14ac:dyDescent="0.25">
      <c r="A371">
        <v>2008</v>
      </c>
      <c r="B371" t="s">
        <v>315</v>
      </c>
      <c r="C371" t="s">
        <v>1057</v>
      </c>
      <c r="D371" s="1">
        <v>39835</v>
      </c>
      <c r="E371" s="1">
        <v>39866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f t="shared" si="10"/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f t="shared" si="11"/>
        <v>0</v>
      </c>
    </row>
    <row r="372" spans="1:24" x14ac:dyDescent="0.25">
      <c r="A372">
        <v>2008</v>
      </c>
      <c r="B372" t="s">
        <v>316</v>
      </c>
      <c r="C372" t="s">
        <v>1058</v>
      </c>
      <c r="D372" s="1">
        <v>39835</v>
      </c>
      <c r="E372" s="1">
        <v>39866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f t="shared" si="10"/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f t="shared" si="11"/>
        <v>0</v>
      </c>
    </row>
    <row r="373" spans="1:24" x14ac:dyDescent="0.25">
      <c r="A373">
        <v>2008</v>
      </c>
      <c r="B373" t="s">
        <v>319</v>
      </c>
      <c r="C373" t="s">
        <v>1059</v>
      </c>
      <c r="D373" s="1">
        <v>39835</v>
      </c>
      <c r="E373" s="1">
        <v>39866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f t="shared" si="10"/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f t="shared" si="11"/>
        <v>0</v>
      </c>
    </row>
    <row r="374" spans="1:24" x14ac:dyDescent="0.25">
      <c r="A374">
        <v>2008</v>
      </c>
      <c r="B374" t="s">
        <v>320</v>
      </c>
      <c r="C374" t="s">
        <v>1060</v>
      </c>
      <c r="D374" s="1">
        <v>39835</v>
      </c>
      <c r="E374" s="1">
        <v>39866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f t="shared" si="10"/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f t="shared" si="11"/>
        <v>0</v>
      </c>
    </row>
    <row r="375" spans="1:24" x14ac:dyDescent="0.25">
      <c r="A375">
        <v>2009</v>
      </c>
      <c r="B375" t="s">
        <v>342</v>
      </c>
      <c r="C375" t="s">
        <v>1061</v>
      </c>
      <c r="D375" s="1">
        <v>40211</v>
      </c>
      <c r="E375" s="1">
        <v>40244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f t="shared" si="10"/>
        <v>1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f t="shared" si="11"/>
        <v>1</v>
      </c>
      <c r="X375">
        <f>SUM(W375:W405)</f>
        <v>9</v>
      </c>
    </row>
    <row r="376" spans="1:24" x14ac:dyDescent="0.25">
      <c r="A376">
        <v>2009</v>
      </c>
      <c r="B376" t="s">
        <v>331</v>
      </c>
      <c r="C376" t="s">
        <v>1062</v>
      </c>
      <c r="D376" s="1">
        <v>40211</v>
      </c>
      <c r="E376" s="1">
        <v>40244</v>
      </c>
      <c r="F376">
        <v>1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1</v>
      </c>
      <c r="N376">
        <f t="shared" si="10"/>
        <v>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f t="shared" si="11"/>
        <v>0</v>
      </c>
    </row>
    <row r="377" spans="1:24" x14ac:dyDescent="0.25">
      <c r="A377">
        <v>2009</v>
      </c>
      <c r="B377" t="s">
        <v>549</v>
      </c>
      <c r="C377" t="s">
        <v>1063</v>
      </c>
      <c r="D377" s="1">
        <v>40211</v>
      </c>
      <c r="E377" s="1">
        <v>40244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10"/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f t="shared" si="11"/>
        <v>0</v>
      </c>
    </row>
    <row r="378" spans="1:24" x14ac:dyDescent="0.25">
      <c r="A378">
        <v>2009</v>
      </c>
      <c r="B378" t="s">
        <v>550</v>
      </c>
      <c r="C378" t="s">
        <v>1064</v>
      </c>
      <c r="D378" s="1">
        <v>40211</v>
      </c>
      <c r="E378" s="1">
        <v>40244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10"/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f t="shared" si="11"/>
        <v>0</v>
      </c>
    </row>
    <row r="379" spans="1:24" x14ac:dyDescent="0.25">
      <c r="A379">
        <v>2009</v>
      </c>
      <c r="B379" t="s">
        <v>327</v>
      </c>
      <c r="C379" t="s">
        <v>1065</v>
      </c>
      <c r="D379" s="1">
        <v>40211</v>
      </c>
      <c r="E379" s="1">
        <v>40244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1</v>
      </c>
      <c r="M379">
        <v>1</v>
      </c>
      <c r="N379">
        <f t="shared" ref="N379:N440" si="12">SUM(F379:M379)</f>
        <v>4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1</v>
      </c>
      <c r="V379">
        <v>1</v>
      </c>
      <c r="W379">
        <f t="shared" ref="W379:W440" si="13">SUM(O379:V379)</f>
        <v>3</v>
      </c>
    </row>
    <row r="380" spans="1:24" x14ac:dyDescent="0.25">
      <c r="A380">
        <v>2009</v>
      </c>
      <c r="B380" t="s">
        <v>343</v>
      </c>
      <c r="C380" t="s">
        <v>1066</v>
      </c>
      <c r="D380" s="1">
        <v>40211</v>
      </c>
      <c r="E380" s="1">
        <v>40244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f t="shared" si="12"/>
        <v>2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f t="shared" si="13"/>
        <v>1</v>
      </c>
    </row>
    <row r="381" spans="1:24" x14ac:dyDescent="0.25">
      <c r="A381">
        <v>2009</v>
      </c>
      <c r="B381" t="s">
        <v>551</v>
      </c>
      <c r="C381" t="s">
        <v>1067</v>
      </c>
      <c r="D381" s="1">
        <v>40211</v>
      </c>
      <c r="E381" s="1">
        <v>40244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12"/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f t="shared" si="13"/>
        <v>0</v>
      </c>
    </row>
    <row r="382" spans="1:24" x14ac:dyDescent="0.25">
      <c r="A382">
        <v>2009</v>
      </c>
      <c r="B382" t="s">
        <v>344</v>
      </c>
      <c r="C382" t="s">
        <v>1068</v>
      </c>
      <c r="D382" s="1">
        <v>40211</v>
      </c>
      <c r="E382" s="1">
        <v>40244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1</v>
      </c>
      <c r="N382">
        <f t="shared" si="12"/>
        <v>3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f t="shared" si="13"/>
        <v>0</v>
      </c>
    </row>
    <row r="383" spans="1:24" x14ac:dyDescent="0.25">
      <c r="A383">
        <v>2009</v>
      </c>
      <c r="B383" t="s">
        <v>330</v>
      </c>
      <c r="C383" t="s">
        <v>1069</v>
      </c>
      <c r="D383" s="1">
        <v>40211</v>
      </c>
      <c r="E383" s="1">
        <v>40244</v>
      </c>
      <c r="F383">
        <v>0</v>
      </c>
      <c r="G383">
        <v>1</v>
      </c>
      <c r="H383">
        <v>0</v>
      </c>
      <c r="I383">
        <v>0</v>
      </c>
      <c r="J383">
        <v>1</v>
      </c>
      <c r="K383">
        <v>0</v>
      </c>
      <c r="L383">
        <v>1</v>
      </c>
      <c r="M383">
        <v>1</v>
      </c>
      <c r="N383">
        <f t="shared" si="12"/>
        <v>4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f t="shared" si="13"/>
        <v>1</v>
      </c>
    </row>
    <row r="384" spans="1:24" x14ac:dyDescent="0.25">
      <c r="A384">
        <v>2009</v>
      </c>
      <c r="B384" t="s">
        <v>552</v>
      </c>
      <c r="C384" t="s">
        <v>1070</v>
      </c>
      <c r="D384" s="1">
        <v>40211</v>
      </c>
      <c r="E384" s="1">
        <v>40244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12"/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f t="shared" si="13"/>
        <v>0</v>
      </c>
    </row>
    <row r="385" spans="1:23" x14ac:dyDescent="0.25">
      <c r="A385">
        <v>2009</v>
      </c>
      <c r="B385" t="s">
        <v>321</v>
      </c>
      <c r="C385" t="s">
        <v>1071</v>
      </c>
      <c r="D385" s="1">
        <v>40211</v>
      </c>
      <c r="E385" s="1">
        <v>40244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12"/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f t="shared" si="13"/>
        <v>0</v>
      </c>
    </row>
    <row r="386" spans="1:23" x14ac:dyDescent="0.25">
      <c r="A386">
        <v>2009</v>
      </c>
      <c r="B386" t="s">
        <v>322</v>
      </c>
      <c r="C386" t="s">
        <v>1072</v>
      </c>
      <c r="D386" s="1">
        <v>40211</v>
      </c>
      <c r="E386" s="1">
        <v>40244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12"/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f t="shared" si="13"/>
        <v>0</v>
      </c>
    </row>
    <row r="387" spans="1:23" x14ac:dyDescent="0.25">
      <c r="A387">
        <v>2009</v>
      </c>
      <c r="B387" t="s">
        <v>323</v>
      </c>
      <c r="C387" t="s">
        <v>1073</v>
      </c>
      <c r="D387" s="1">
        <v>40211</v>
      </c>
      <c r="E387" s="1">
        <v>40244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si="12"/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f t="shared" si="13"/>
        <v>0</v>
      </c>
    </row>
    <row r="388" spans="1:23" x14ac:dyDescent="0.25">
      <c r="A388">
        <v>2009</v>
      </c>
      <c r="B388" t="s">
        <v>324</v>
      </c>
      <c r="C388" t="s">
        <v>1074</v>
      </c>
      <c r="D388" s="1">
        <v>40211</v>
      </c>
      <c r="E388" s="1">
        <v>40244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12"/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f t="shared" si="13"/>
        <v>0</v>
      </c>
    </row>
    <row r="389" spans="1:23" x14ac:dyDescent="0.25">
      <c r="A389">
        <v>2009</v>
      </c>
      <c r="B389" t="s">
        <v>325</v>
      </c>
      <c r="C389" t="s">
        <v>1075</v>
      </c>
      <c r="D389" s="1">
        <v>40211</v>
      </c>
      <c r="E389" s="1">
        <v>40244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1</v>
      </c>
      <c r="N389">
        <f t="shared" si="12"/>
        <v>3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f t="shared" si="13"/>
        <v>1</v>
      </c>
    </row>
    <row r="390" spans="1:23" x14ac:dyDescent="0.25">
      <c r="A390">
        <v>2009</v>
      </c>
      <c r="B390" t="s">
        <v>326</v>
      </c>
      <c r="C390" t="s">
        <v>1076</v>
      </c>
      <c r="D390" s="1">
        <v>40211</v>
      </c>
      <c r="E390" s="1">
        <v>40244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1</v>
      </c>
      <c r="M390">
        <v>0</v>
      </c>
      <c r="N390">
        <f t="shared" si="12"/>
        <v>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f t="shared" si="13"/>
        <v>0</v>
      </c>
    </row>
    <row r="391" spans="1:23" x14ac:dyDescent="0.25">
      <c r="A391">
        <v>2009</v>
      </c>
      <c r="B391" t="s">
        <v>328</v>
      </c>
      <c r="C391" t="s">
        <v>1077</v>
      </c>
      <c r="D391" s="1">
        <v>40211</v>
      </c>
      <c r="E391" s="1">
        <v>40244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1</v>
      </c>
      <c r="M391">
        <v>1</v>
      </c>
      <c r="N391">
        <f t="shared" si="12"/>
        <v>3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f t="shared" si="13"/>
        <v>0</v>
      </c>
    </row>
    <row r="392" spans="1:23" x14ac:dyDescent="0.25">
      <c r="A392">
        <v>2009</v>
      </c>
      <c r="B392" t="s">
        <v>332</v>
      </c>
      <c r="C392" t="s">
        <v>1078</v>
      </c>
      <c r="D392" s="1">
        <v>40211</v>
      </c>
      <c r="E392" s="1">
        <v>40244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f t="shared" si="12"/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f t="shared" si="13"/>
        <v>0</v>
      </c>
    </row>
    <row r="393" spans="1:23" x14ac:dyDescent="0.25">
      <c r="A393">
        <v>2009</v>
      </c>
      <c r="B393" t="s">
        <v>333</v>
      </c>
      <c r="C393" t="s">
        <v>1079</v>
      </c>
      <c r="D393" s="1">
        <v>40211</v>
      </c>
      <c r="E393" s="1">
        <v>40244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f t="shared" si="12"/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f t="shared" si="13"/>
        <v>0</v>
      </c>
    </row>
    <row r="394" spans="1:23" x14ac:dyDescent="0.25">
      <c r="A394">
        <v>2009</v>
      </c>
      <c r="B394" t="s">
        <v>334</v>
      </c>
      <c r="C394" t="s">
        <v>1080</v>
      </c>
      <c r="D394" s="1">
        <v>40211</v>
      </c>
      <c r="E394" s="1">
        <v>40244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f t="shared" si="12"/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f t="shared" si="13"/>
        <v>0</v>
      </c>
    </row>
    <row r="395" spans="1:23" x14ac:dyDescent="0.25">
      <c r="A395">
        <v>2009</v>
      </c>
      <c r="B395" t="s">
        <v>335</v>
      </c>
      <c r="C395" t="s">
        <v>1081</v>
      </c>
      <c r="D395" s="1">
        <v>40211</v>
      </c>
      <c r="E395" s="1">
        <v>40244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f t="shared" si="12"/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f t="shared" si="13"/>
        <v>0</v>
      </c>
    </row>
    <row r="396" spans="1:23" x14ac:dyDescent="0.25">
      <c r="A396">
        <v>2009</v>
      </c>
      <c r="B396" t="s">
        <v>336</v>
      </c>
      <c r="C396" t="s">
        <v>1082</v>
      </c>
      <c r="D396" s="1">
        <v>40211</v>
      </c>
      <c r="E396" s="1">
        <v>40244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f t="shared" si="12"/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f t="shared" si="13"/>
        <v>0</v>
      </c>
    </row>
    <row r="397" spans="1:23" x14ac:dyDescent="0.25">
      <c r="A397">
        <v>2009</v>
      </c>
      <c r="B397" t="s">
        <v>338</v>
      </c>
      <c r="C397" t="s">
        <v>1083</v>
      </c>
      <c r="D397" s="1">
        <v>40211</v>
      </c>
      <c r="E397" s="1">
        <v>40244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f t="shared" si="12"/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f t="shared" si="13"/>
        <v>0</v>
      </c>
    </row>
    <row r="398" spans="1:23" x14ac:dyDescent="0.25">
      <c r="A398">
        <v>2009</v>
      </c>
      <c r="B398" t="s">
        <v>339</v>
      </c>
      <c r="C398" t="s">
        <v>1084</v>
      </c>
      <c r="D398" s="1">
        <v>40211</v>
      </c>
      <c r="E398" s="1">
        <v>40244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f t="shared" si="12"/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f t="shared" si="13"/>
        <v>0</v>
      </c>
    </row>
    <row r="399" spans="1:23" x14ac:dyDescent="0.25">
      <c r="A399">
        <v>2009</v>
      </c>
      <c r="B399" t="s">
        <v>340</v>
      </c>
      <c r="C399" t="s">
        <v>1085</v>
      </c>
      <c r="D399" s="1">
        <v>40211</v>
      </c>
      <c r="E399" s="1">
        <v>40244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f t="shared" si="12"/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f t="shared" si="13"/>
        <v>0</v>
      </c>
    </row>
    <row r="400" spans="1:23" x14ac:dyDescent="0.25">
      <c r="A400">
        <v>2009</v>
      </c>
      <c r="B400" t="s">
        <v>341</v>
      </c>
      <c r="C400" t="s">
        <v>1086</v>
      </c>
      <c r="D400" s="1">
        <v>40211</v>
      </c>
      <c r="E400" s="1">
        <v>40244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f t="shared" si="12"/>
        <v>1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f t="shared" si="13"/>
        <v>1</v>
      </c>
    </row>
    <row r="401" spans="1:24" x14ac:dyDescent="0.25">
      <c r="A401">
        <v>2009</v>
      </c>
      <c r="B401" t="s">
        <v>329</v>
      </c>
      <c r="C401" t="s">
        <v>1087</v>
      </c>
      <c r="D401" s="1">
        <v>40211</v>
      </c>
      <c r="E401" s="1">
        <v>40244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f t="shared" si="12"/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f t="shared" si="13"/>
        <v>1</v>
      </c>
    </row>
    <row r="402" spans="1:24" x14ac:dyDescent="0.25">
      <c r="A402">
        <v>2009</v>
      </c>
      <c r="B402" t="s">
        <v>337</v>
      </c>
      <c r="C402" t="s">
        <v>1088</v>
      </c>
      <c r="D402" s="1">
        <v>40211</v>
      </c>
      <c r="E402" s="1">
        <v>40244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1</v>
      </c>
      <c r="N402">
        <f t="shared" si="12"/>
        <v>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f t="shared" si="13"/>
        <v>0</v>
      </c>
    </row>
    <row r="403" spans="1:24" x14ac:dyDescent="0.25">
      <c r="A403">
        <v>2009</v>
      </c>
      <c r="B403" t="s">
        <v>345</v>
      </c>
      <c r="C403" t="s">
        <v>1089</v>
      </c>
      <c r="D403" s="1">
        <v>40211</v>
      </c>
      <c r="E403" s="1">
        <v>40244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1</v>
      </c>
      <c r="N403">
        <f t="shared" si="12"/>
        <v>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f t="shared" si="13"/>
        <v>0</v>
      </c>
    </row>
    <row r="404" spans="1:24" x14ac:dyDescent="0.25">
      <c r="A404">
        <v>2009</v>
      </c>
      <c r="B404" t="s">
        <v>346</v>
      </c>
      <c r="C404" t="s">
        <v>1090</v>
      </c>
      <c r="D404" s="1">
        <v>40211</v>
      </c>
      <c r="E404" s="1">
        <v>40244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f t="shared" si="12"/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f t="shared" si="13"/>
        <v>0</v>
      </c>
    </row>
    <row r="405" spans="1:24" x14ac:dyDescent="0.25">
      <c r="A405">
        <v>2009</v>
      </c>
      <c r="B405" t="s">
        <v>347</v>
      </c>
      <c r="C405" t="s">
        <v>1091</v>
      </c>
      <c r="D405" s="1">
        <v>40211</v>
      </c>
      <c r="E405" s="1">
        <v>40244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f t="shared" si="12"/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f t="shared" si="13"/>
        <v>0</v>
      </c>
    </row>
    <row r="406" spans="1:24" x14ac:dyDescent="0.25">
      <c r="A406">
        <v>2010</v>
      </c>
      <c r="B406" t="s">
        <v>362</v>
      </c>
      <c r="C406" t="s">
        <v>1092</v>
      </c>
      <c r="D406" s="1">
        <v>40568</v>
      </c>
      <c r="E406" s="1">
        <v>40601</v>
      </c>
      <c r="F406">
        <v>1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f t="shared" si="12"/>
        <v>2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f t="shared" si="13"/>
        <v>0</v>
      </c>
      <c r="X406">
        <f>SUM(W406:W430)</f>
        <v>9</v>
      </c>
    </row>
    <row r="407" spans="1:24" x14ac:dyDescent="0.25">
      <c r="A407">
        <v>2010</v>
      </c>
      <c r="B407" t="s">
        <v>352</v>
      </c>
      <c r="C407" t="s">
        <v>1093</v>
      </c>
      <c r="D407" s="1">
        <v>40568</v>
      </c>
      <c r="E407" s="1">
        <v>40601</v>
      </c>
      <c r="F407">
        <v>1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1</v>
      </c>
      <c r="N407">
        <f t="shared" si="12"/>
        <v>4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f t="shared" si="13"/>
        <v>0</v>
      </c>
    </row>
    <row r="408" spans="1:24" x14ac:dyDescent="0.25">
      <c r="A408">
        <v>2010</v>
      </c>
      <c r="B408" t="s">
        <v>354</v>
      </c>
      <c r="C408" t="s">
        <v>1094</v>
      </c>
      <c r="D408" s="1">
        <v>40568</v>
      </c>
      <c r="E408" s="1">
        <v>40601</v>
      </c>
      <c r="F408">
        <v>1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1</v>
      </c>
      <c r="M408">
        <v>1</v>
      </c>
      <c r="N408">
        <f t="shared" si="12"/>
        <v>4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f t="shared" si="13"/>
        <v>1</v>
      </c>
    </row>
    <row r="409" spans="1:24" x14ac:dyDescent="0.25">
      <c r="A409">
        <v>2010</v>
      </c>
      <c r="B409" t="s">
        <v>351</v>
      </c>
      <c r="C409" t="s">
        <v>1095</v>
      </c>
      <c r="D409" s="1">
        <v>40568</v>
      </c>
      <c r="E409" s="1">
        <v>40601</v>
      </c>
      <c r="F409">
        <v>1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>
        <v>1</v>
      </c>
      <c r="N409">
        <f t="shared" si="12"/>
        <v>4</v>
      </c>
      <c r="O409">
        <v>1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1</v>
      </c>
      <c r="W409">
        <f t="shared" si="13"/>
        <v>4</v>
      </c>
    </row>
    <row r="410" spans="1:24" x14ac:dyDescent="0.25">
      <c r="A410">
        <v>2010</v>
      </c>
      <c r="B410" t="s">
        <v>361</v>
      </c>
      <c r="C410" t="s">
        <v>1096</v>
      </c>
      <c r="D410" s="1">
        <v>40568</v>
      </c>
      <c r="E410" s="1">
        <v>40601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>
        <f t="shared" si="12"/>
        <v>3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f t="shared" si="13"/>
        <v>0</v>
      </c>
    </row>
    <row r="411" spans="1:24" x14ac:dyDescent="0.25">
      <c r="A411">
        <v>2010</v>
      </c>
      <c r="B411" t="s">
        <v>367</v>
      </c>
      <c r="C411" t="s">
        <v>1097</v>
      </c>
      <c r="D411" s="1">
        <v>40568</v>
      </c>
      <c r="E411" s="1">
        <v>40601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f t="shared" si="12"/>
        <v>3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f t="shared" si="13"/>
        <v>0</v>
      </c>
    </row>
    <row r="412" spans="1:24" x14ac:dyDescent="0.25">
      <c r="A412">
        <v>2010</v>
      </c>
      <c r="B412" t="s">
        <v>553</v>
      </c>
      <c r="C412" t="s">
        <v>1098</v>
      </c>
      <c r="D412" s="1">
        <v>40568</v>
      </c>
      <c r="E412" s="1">
        <v>40601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12"/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f t="shared" si="13"/>
        <v>0</v>
      </c>
    </row>
    <row r="413" spans="1:24" x14ac:dyDescent="0.25">
      <c r="A413">
        <v>2010</v>
      </c>
      <c r="B413" t="s">
        <v>368</v>
      </c>
      <c r="C413" t="s">
        <v>1099</v>
      </c>
      <c r="D413" s="1">
        <v>40568</v>
      </c>
      <c r="E413" s="1">
        <v>40601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1</v>
      </c>
      <c r="N413">
        <f t="shared" si="12"/>
        <v>3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f t="shared" si="13"/>
        <v>0</v>
      </c>
    </row>
    <row r="414" spans="1:24" x14ac:dyDescent="0.25">
      <c r="A414">
        <v>2010</v>
      </c>
      <c r="B414" t="s">
        <v>353</v>
      </c>
      <c r="C414" t="s">
        <v>1100</v>
      </c>
      <c r="D414" s="1">
        <v>40568</v>
      </c>
      <c r="E414" s="1">
        <v>40601</v>
      </c>
      <c r="F414">
        <v>0</v>
      </c>
      <c r="G414">
        <v>1</v>
      </c>
      <c r="H414">
        <v>0</v>
      </c>
      <c r="I414">
        <v>0</v>
      </c>
      <c r="J414">
        <v>1</v>
      </c>
      <c r="K414">
        <v>0</v>
      </c>
      <c r="L414">
        <v>1</v>
      </c>
      <c r="M414">
        <v>0</v>
      </c>
      <c r="N414">
        <f t="shared" si="12"/>
        <v>3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f t="shared" si="13"/>
        <v>1</v>
      </c>
    </row>
    <row r="415" spans="1:24" x14ac:dyDescent="0.25">
      <c r="A415">
        <v>2010</v>
      </c>
      <c r="B415" t="s">
        <v>554</v>
      </c>
      <c r="C415" t="s">
        <v>1101</v>
      </c>
      <c r="D415" s="1">
        <v>40568</v>
      </c>
      <c r="E415" s="1">
        <v>40601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f t="shared" si="12"/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f t="shared" si="13"/>
        <v>0</v>
      </c>
    </row>
    <row r="416" spans="1:24" x14ac:dyDescent="0.25">
      <c r="A416">
        <v>2010</v>
      </c>
      <c r="B416" t="s">
        <v>348</v>
      </c>
      <c r="C416" t="s">
        <v>1102</v>
      </c>
      <c r="D416" s="1">
        <v>40568</v>
      </c>
      <c r="E416" s="1">
        <v>40601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12"/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f t="shared" si="13"/>
        <v>0</v>
      </c>
    </row>
    <row r="417" spans="1:24" x14ac:dyDescent="0.25">
      <c r="A417">
        <v>2010</v>
      </c>
      <c r="B417" t="s">
        <v>254</v>
      </c>
      <c r="C417" t="s">
        <v>1103</v>
      </c>
      <c r="D417" s="1">
        <v>40568</v>
      </c>
      <c r="E417" s="1">
        <v>40601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si="12"/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f t="shared" si="13"/>
        <v>0</v>
      </c>
    </row>
    <row r="418" spans="1:24" x14ac:dyDescent="0.25">
      <c r="A418">
        <v>2010</v>
      </c>
      <c r="B418" t="s">
        <v>349</v>
      </c>
      <c r="C418" t="s">
        <v>1104</v>
      </c>
      <c r="D418" s="1">
        <v>40568</v>
      </c>
      <c r="E418" s="1">
        <v>40601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1</v>
      </c>
      <c r="N418">
        <f t="shared" si="12"/>
        <v>3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f t="shared" si="13"/>
        <v>1</v>
      </c>
    </row>
    <row r="419" spans="1:24" x14ac:dyDescent="0.25">
      <c r="A419">
        <v>2010</v>
      </c>
      <c r="B419" t="s">
        <v>355</v>
      </c>
      <c r="C419" t="s">
        <v>1105</v>
      </c>
      <c r="D419" s="1">
        <v>40568</v>
      </c>
      <c r="E419" s="1">
        <v>40601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1</v>
      </c>
      <c r="N419">
        <f t="shared" si="12"/>
        <v>3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f t="shared" si="13"/>
        <v>0</v>
      </c>
    </row>
    <row r="420" spans="1:24" x14ac:dyDescent="0.25">
      <c r="A420">
        <v>2010</v>
      </c>
      <c r="B420" t="s">
        <v>356</v>
      </c>
      <c r="C420" t="s">
        <v>1106</v>
      </c>
      <c r="D420" s="1">
        <v>40568</v>
      </c>
      <c r="E420" s="1">
        <v>40601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12"/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f t="shared" si="13"/>
        <v>0</v>
      </c>
    </row>
    <row r="421" spans="1:24" x14ac:dyDescent="0.25">
      <c r="A421">
        <v>2010</v>
      </c>
      <c r="B421" t="s">
        <v>357</v>
      </c>
      <c r="C421" t="s">
        <v>1107</v>
      </c>
      <c r="D421" s="1">
        <v>40568</v>
      </c>
      <c r="E421" s="1">
        <v>40601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f t="shared" si="12"/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f t="shared" si="13"/>
        <v>0</v>
      </c>
    </row>
    <row r="422" spans="1:24" x14ac:dyDescent="0.25">
      <c r="A422">
        <v>2010</v>
      </c>
      <c r="B422" t="s">
        <v>358</v>
      </c>
      <c r="C422" t="s">
        <v>1108</v>
      </c>
      <c r="D422" s="1">
        <v>40568</v>
      </c>
      <c r="E422" s="1">
        <v>40601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f t="shared" si="12"/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f t="shared" si="13"/>
        <v>1</v>
      </c>
    </row>
    <row r="423" spans="1:24" x14ac:dyDescent="0.25">
      <c r="A423">
        <v>2010</v>
      </c>
      <c r="B423" t="s">
        <v>359</v>
      </c>
      <c r="C423" t="s">
        <v>1109</v>
      </c>
      <c r="D423" s="1">
        <v>40568</v>
      </c>
      <c r="E423" s="1">
        <v>40601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f t="shared" si="12"/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f t="shared" si="13"/>
        <v>0</v>
      </c>
    </row>
    <row r="424" spans="1:24" x14ac:dyDescent="0.25">
      <c r="A424">
        <v>2010</v>
      </c>
      <c r="B424" t="s">
        <v>360</v>
      </c>
      <c r="C424" t="s">
        <v>1110</v>
      </c>
      <c r="D424" s="1">
        <v>40568</v>
      </c>
      <c r="E424" s="1">
        <v>40601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12"/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f t="shared" si="13"/>
        <v>0</v>
      </c>
    </row>
    <row r="425" spans="1:24" x14ac:dyDescent="0.25">
      <c r="A425">
        <v>2010</v>
      </c>
      <c r="B425" t="s">
        <v>363</v>
      </c>
      <c r="C425" t="s">
        <v>1111</v>
      </c>
      <c r="D425" s="1">
        <v>40568</v>
      </c>
      <c r="E425" s="1">
        <v>40601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f t="shared" si="12"/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f t="shared" si="13"/>
        <v>0</v>
      </c>
    </row>
    <row r="426" spans="1:24" x14ac:dyDescent="0.25">
      <c r="A426">
        <v>2010</v>
      </c>
      <c r="B426" t="s">
        <v>364</v>
      </c>
      <c r="C426" t="s">
        <v>1112</v>
      </c>
      <c r="D426" s="1">
        <v>40568</v>
      </c>
      <c r="E426" s="1">
        <v>40601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f t="shared" si="12"/>
        <v>1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f t="shared" si="13"/>
        <v>1</v>
      </c>
    </row>
    <row r="427" spans="1:24" x14ac:dyDescent="0.25">
      <c r="A427">
        <v>2010</v>
      </c>
      <c r="B427" t="s">
        <v>365</v>
      </c>
      <c r="C427" t="s">
        <v>1113</v>
      </c>
      <c r="D427" s="1">
        <v>40568</v>
      </c>
      <c r="E427" s="1">
        <v>40601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f t="shared" si="12"/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f t="shared" si="13"/>
        <v>0</v>
      </c>
    </row>
    <row r="428" spans="1:24" x14ac:dyDescent="0.25">
      <c r="A428">
        <v>2010</v>
      </c>
      <c r="B428" t="s">
        <v>366</v>
      </c>
      <c r="C428" t="s">
        <v>1114</v>
      </c>
      <c r="D428" s="1">
        <v>40568</v>
      </c>
      <c r="E428" s="1">
        <v>40601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f t="shared" si="12"/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f t="shared" si="13"/>
        <v>0</v>
      </c>
    </row>
    <row r="429" spans="1:24" x14ac:dyDescent="0.25">
      <c r="A429">
        <v>2010</v>
      </c>
      <c r="B429" t="s">
        <v>350</v>
      </c>
      <c r="C429" t="s">
        <v>1115</v>
      </c>
      <c r="D429" s="1">
        <v>40568</v>
      </c>
      <c r="E429" s="1">
        <v>40601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1</v>
      </c>
      <c r="N429">
        <f t="shared" si="12"/>
        <v>2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f t="shared" si="13"/>
        <v>0</v>
      </c>
    </row>
    <row r="430" spans="1:24" x14ac:dyDescent="0.25">
      <c r="A430">
        <v>2010</v>
      </c>
      <c r="B430" t="s">
        <v>369</v>
      </c>
      <c r="C430" t="s">
        <v>1116</v>
      </c>
      <c r="D430" s="1">
        <v>40568</v>
      </c>
      <c r="E430" s="1">
        <v>40601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f t="shared" si="12"/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f t="shared" si="13"/>
        <v>0</v>
      </c>
    </row>
    <row r="431" spans="1:24" x14ac:dyDescent="0.25">
      <c r="A431">
        <v>2011</v>
      </c>
      <c r="B431" t="s">
        <v>555</v>
      </c>
      <c r="C431" t="s">
        <v>1117</v>
      </c>
      <c r="D431" s="1">
        <v>40932</v>
      </c>
      <c r="E431" s="1">
        <v>40965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f t="shared" si="12"/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f t="shared" si="13"/>
        <v>0</v>
      </c>
      <c r="X431">
        <f>SUM(W431:W463)</f>
        <v>9</v>
      </c>
    </row>
    <row r="432" spans="1:24" x14ac:dyDescent="0.25">
      <c r="A432">
        <v>2011</v>
      </c>
      <c r="B432" t="s">
        <v>381</v>
      </c>
      <c r="C432" t="s">
        <v>1118</v>
      </c>
      <c r="D432" s="1">
        <v>40932</v>
      </c>
      <c r="E432" s="1">
        <v>40965</v>
      </c>
      <c r="F432">
        <v>1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1</v>
      </c>
      <c r="N432">
        <f t="shared" si="12"/>
        <v>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f t="shared" si="13"/>
        <v>1</v>
      </c>
    </row>
    <row r="433" spans="1:23" x14ac:dyDescent="0.25">
      <c r="A433">
        <v>2011</v>
      </c>
      <c r="B433" t="s">
        <v>375</v>
      </c>
      <c r="C433" t="s">
        <v>1119</v>
      </c>
      <c r="D433" s="1">
        <v>40932</v>
      </c>
      <c r="E433" s="1">
        <v>40965</v>
      </c>
      <c r="F433">
        <v>1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1</v>
      </c>
      <c r="M433">
        <v>1</v>
      </c>
      <c r="N433">
        <f t="shared" si="12"/>
        <v>4</v>
      </c>
      <c r="O433">
        <v>1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1</v>
      </c>
      <c r="V433">
        <v>0</v>
      </c>
      <c r="W433">
        <f t="shared" si="13"/>
        <v>3</v>
      </c>
    </row>
    <row r="434" spans="1:23" x14ac:dyDescent="0.25">
      <c r="A434">
        <v>2011</v>
      </c>
      <c r="B434" t="s">
        <v>395</v>
      </c>
      <c r="C434" t="s">
        <v>1120</v>
      </c>
      <c r="D434" s="1">
        <v>40932</v>
      </c>
      <c r="E434" s="1">
        <v>40965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f t="shared" si="12"/>
        <v>2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f t="shared" si="13"/>
        <v>0</v>
      </c>
    </row>
    <row r="435" spans="1:23" x14ac:dyDescent="0.25">
      <c r="A435">
        <v>2011</v>
      </c>
      <c r="B435" t="s">
        <v>387</v>
      </c>
      <c r="C435" t="s">
        <v>1121</v>
      </c>
      <c r="D435" s="1">
        <v>40932</v>
      </c>
      <c r="E435" s="1">
        <v>40965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1</v>
      </c>
      <c r="N435">
        <f t="shared" si="12"/>
        <v>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f t="shared" si="13"/>
        <v>0</v>
      </c>
    </row>
    <row r="436" spans="1:23" x14ac:dyDescent="0.25">
      <c r="A436">
        <v>2011</v>
      </c>
      <c r="B436" t="s">
        <v>393</v>
      </c>
      <c r="C436" t="s">
        <v>1122</v>
      </c>
      <c r="D436" s="1">
        <v>40932</v>
      </c>
      <c r="E436" s="1">
        <v>40965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 t="shared" si="12"/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f t="shared" si="13"/>
        <v>0</v>
      </c>
    </row>
    <row r="437" spans="1:23" x14ac:dyDescent="0.25">
      <c r="A437">
        <v>2011</v>
      </c>
      <c r="B437" t="s">
        <v>397</v>
      </c>
      <c r="C437" t="s">
        <v>1123</v>
      </c>
      <c r="D437" s="1">
        <v>40932</v>
      </c>
      <c r="E437" s="1">
        <v>40965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f t="shared" si="12"/>
        <v>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f t="shared" si="13"/>
        <v>0</v>
      </c>
    </row>
    <row r="438" spans="1:23" x14ac:dyDescent="0.25">
      <c r="A438">
        <v>2011</v>
      </c>
      <c r="B438" t="s">
        <v>379</v>
      </c>
      <c r="C438" t="s">
        <v>1124</v>
      </c>
      <c r="D438" s="1">
        <v>40932</v>
      </c>
      <c r="E438" s="1">
        <v>40965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f t="shared" si="12"/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f t="shared" si="13"/>
        <v>0</v>
      </c>
    </row>
    <row r="439" spans="1:23" x14ac:dyDescent="0.25">
      <c r="A439">
        <v>2011</v>
      </c>
      <c r="B439" t="s">
        <v>394</v>
      </c>
      <c r="C439" t="s">
        <v>1125</v>
      </c>
      <c r="D439" s="1">
        <v>40932</v>
      </c>
      <c r="E439" s="1">
        <v>40965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f t="shared" si="12"/>
        <v>1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f t="shared" si="13"/>
        <v>1</v>
      </c>
    </row>
    <row r="440" spans="1:23" x14ac:dyDescent="0.25">
      <c r="A440">
        <v>2011</v>
      </c>
      <c r="B440" t="s">
        <v>556</v>
      </c>
      <c r="C440" t="s">
        <v>1126</v>
      </c>
      <c r="D440" s="1">
        <v>40932</v>
      </c>
      <c r="E440" s="1">
        <v>40965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f t="shared" si="12"/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f t="shared" si="13"/>
        <v>0</v>
      </c>
    </row>
    <row r="441" spans="1:23" x14ac:dyDescent="0.25">
      <c r="A441">
        <v>2011</v>
      </c>
      <c r="B441" t="s">
        <v>370</v>
      </c>
      <c r="C441" t="s">
        <v>1127</v>
      </c>
      <c r="D441" s="1">
        <v>40932</v>
      </c>
      <c r="E441" s="1">
        <v>40965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f t="shared" ref="N441:N503" si="14">SUM(F441:M441)</f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f t="shared" ref="W441:W503" si="15">SUM(O441:V441)</f>
        <v>0</v>
      </c>
    </row>
    <row r="442" spans="1:23" x14ac:dyDescent="0.25">
      <c r="A442">
        <v>2011</v>
      </c>
      <c r="B442" t="s">
        <v>371</v>
      </c>
      <c r="C442" t="s">
        <v>1128</v>
      </c>
      <c r="D442" s="1">
        <v>40932</v>
      </c>
      <c r="E442" s="1">
        <v>40965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f t="shared" si="14"/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f t="shared" si="15"/>
        <v>0</v>
      </c>
    </row>
    <row r="443" spans="1:23" x14ac:dyDescent="0.25">
      <c r="A443">
        <v>2011</v>
      </c>
      <c r="B443" t="s">
        <v>372</v>
      </c>
      <c r="C443" t="s">
        <v>1129</v>
      </c>
      <c r="D443" s="1">
        <v>40932</v>
      </c>
      <c r="E443" s="1">
        <v>40965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14"/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f t="shared" si="15"/>
        <v>0</v>
      </c>
    </row>
    <row r="444" spans="1:23" x14ac:dyDescent="0.25">
      <c r="A444">
        <v>2011</v>
      </c>
      <c r="B444" t="s">
        <v>373</v>
      </c>
      <c r="C444" t="s">
        <v>1130</v>
      </c>
      <c r="D444" s="1">
        <v>40932</v>
      </c>
      <c r="E444" s="1">
        <v>40965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f t="shared" si="14"/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f t="shared" si="15"/>
        <v>0</v>
      </c>
    </row>
    <row r="445" spans="1:23" x14ac:dyDescent="0.25">
      <c r="A445">
        <v>2011</v>
      </c>
      <c r="B445" t="s">
        <v>374</v>
      </c>
      <c r="C445" t="s">
        <v>1131</v>
      </c>
      <c r="D445" s="1">
        <v>40932</v>
      </c>
      <c r="E445" s="1">
        <v>40965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f t="shared" si="14"/>
        <v>1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f t="shared" si="15"/>
        <v>1</v>
      </c>
    </row>
    <row r="446" spans="1:23" x14ac:dyDescent="0.25">
      <c r="A446">
        <v>2011</v>
      </c>
      <c r="B446" t="s">
        <v>376</v>
      </c>
      <c r="C446" t="s">
        <v>1132</v>
      </c>
      <c r="D446" s="1">
        <v>40932</v>
      </c>
      <c r="E446" s="1">
        <v>40965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1</v>
      </c>
      <c r="N446">
        <f t="shared" si="14"/>
        <v>3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f t="shared" si="15"/>
        <v>0</v>
      </c>
    </row>
    <row r="447" spans="1:23" x14ac:dyDescent="0.25">
      <c r="A447">
        <v>2011</v>
      </c>
      <c r="B447" t="s">
        <v>377</v>
      </c>
      <c r="C447" t="s">
        <v>1133</v>
      </c>
      <c r="D447" s="1">
        <v>40932</v>
      </c>
      <c r="E447" s="1">
        <v>40965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1</v>
      </c>
      <c r="M447">
        <v>1</v>
      </c>
      <c r="N447">
        <f t="shared" si="14"/>
        <v>3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f t="shared" si="15"/>
        <v>1</v>
      </c>
    </row>
    <row r="448" spans="1:23" x14ac:dyDescent="0.25">
      <c r="A448">
        <v>2011</v>
      </c>
      <c r="B448" t="s">
        <v>380</v>
      </c>
      <c r="C448" t="s">
        <v>1134</v>
      </c>
      <c r="D448" s="1">
        <v>40932</v>
      </c>
      <c r="E448" s="1">
        <v>40965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1</v>
      </c>
      <c r="M448">
        <v>0</v>
      </c>
      <c r="N448">
        <f t="shared" si="14"/>
        <v>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f t="shared" si="15"/>
        <v>0</v>
      </c>
    </row>
    <row r="449" spans="1:24" x14ac:dyDescent="0.25">
      <c r="A449">
        <v>2011</v>
      </c>
      <c r="B449" t="s">
        <v>382</v>
      </c>
      <c r="C449" t="s">
        <v>1135</v>
      </c>
      <c r="D449" s="1">
        <v>40932</v>
      </c>
      <c r="E449" s="1">
        <v>40965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f t="shared" si="14"/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f t="shared" si="15"/>
        <v>0</v>
      </c>
    </row>
    <row r="450" spans="1:24" x14ac:dyDescent="0.25">
      <c r="A450">
        <v>2011</v>
      </c>
      <c r="B450" t="s">
        <v>383</v>
      </c>
      <c r="C450" t="s">
        <v>1136</v>
      </c>
      <c r="D450" s="1">
        <v>40932</v>
      </c>
      <c r="E450" s="1">
        <v>40965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f t="shared" si="14"/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f t="shared" si="15"/>
        <v>0</v>
      </c>
    </row>
    <row r="451" spans="1:24" x14ac:dyDescent="0.25">
      <c r="A451">
        <v>2011</v>
      </c>
      <c r="B451" t="s">
        <v>384</v>
      </c>
      <c r="C451" t="s">
        <v>1137</v>
      </c>
      <c r="D451" s="1">
        <v>40932</v>
      </c>
      <c r="E451" s="1">
        <v>40965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f t="shared" si="14"/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f t="shared" si="15"/>
        <v>0</v>
      </c>
    </row>
    <row r="452" spans="1:24" x14ac:dyDescent="0.25">
      <c r="A452">
        <v>2011</v>
      </c>
      <c r="B452" t="s">
        <v>385</v>
      </c>
      <c r="C452" t="s">
        <v>1138</v>
      </c>
      <c r="D452" s="1">
        <v>40932</v>
      </c>
      <c r="E452" s="1">
        <v>40965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f t="shared" si="14"/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f t="shared" si="15"/>
        <v>0</v>
      </c>
    </row>
    <row r="453" spans="1:24" x14ac:dyDescent="0.25">
      <c r="A453">
        <v>2011</v>
      </c>
      <c r="B453" t="s">
        <v>386</v>
      </c>
      <c r="C453" t="s">
        <v>1139</v>
      </c>
      <c r="D453" s="1">
        <v>40932</v>
      </c>
      <c r="E453" s="1">
        <v>40965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f t="shared" si="14"/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0</v>
      </c>
      <c r="W453">
        <f t="shared" si="15"/>
        <v>1</v>
      </c>
    </row>
    <row r="454" spans="1:24" x14ac:dyDescent="0.25">
      <c r="A454">
        <v>2011</v>
      </c>
      <c r="B454" t="s">
        <v>388</v>
      </c>
      <c r="C454" t="s">
        <v>1140</v>
      </c>
      <c r="D454" s="1">
        <v>40932</v>
      </c>
      <c r="E454" s="1">
        <v>40965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f t="shared" si="14"/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f t="shared" si="15"/>
        <v>0</v>
      </c>
    </row>
    <row r="455" spans="1:24" x14ac:dyDescent="0.25">
      <c r="A455">
        <v>2011</v>
      </c>
      <c r="B455" t="s">
        <v>389</v>
      </c>
      <c r="C455" t="s">
        <v>1141</v>
      </c>
      <c r="D455" s="1">
        <v>40932</v>
      </c>
      <c r="E455" s="1">
        <v>40965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f t="shared" si="14"/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f t="shared" si="15"/>
        <v>0</v>
      </c>
    </row>
    <row r="456" spans="1:24" x14ac:dyDescent="0.25">
      <c r="A456">
        <v>2011</v>
      </c>
      <c r="B456" t="s">
        <v>390</v>
      </c>
      <c r="C456" t="s">
        <v>1142</v>
      </c>
      <c r="D456" s="1">
        <v>40932</v>
      </c>
      <c r="E456" s="1">
        <v>40965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f t="shared" si="14"/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f t="shared" si="15"/>
        <v>0</v>
      </c>
    </row>
    <row r="457" spans="1:24" x14ac:dyDescent="0.25">
      <c r="A457">
        <v>2011</v>
      </c>
      <c r="B457" t="s">
        <v>391</v>
      </c>
      <c r="C457" t="s">
        <v>1143</v>
      </c>
      <c r="D457" s="1">
        <v>40932</v>
      </c>
      <c r="E457" s="1">
        <v>40965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f t="shared" si="14"/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f t="shared" si="15"/>
        <v>0</v>
      </c>
    </row>
    <row r="458" spans="1:24" x14ac:dyDescent="0.25">
      <c r="A458">
        <v>2011</v>
      </c>
      <c r="B458" t="s">
        <v>392</v>
      </c>
      <c r="C458" t="s">
        <v>1144</v>
      </c>
      <c r="D458" s="1">
        <v>40932</v>
      </c>
      <c r="E458" s="1">
        <v>40965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1</v>
      </c>
      <c r="N458">
        <f t="shared" si="14"/>
        <v>2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f t="shared" si="15"/>
        <v>1</v>
      </c>
    </row>
    <row r="459" spans="1:24" x14ac:dyDescent="0.25">
      <c r="A459">
        <v>2011</v>
      </c>
      <c r="B459" t="s">
        <v>396</v>
      </c>
      <c r="C459" t="s">
        <v>1145</v>
      </c>
      <c r="D459" s="1">
        <v>40932</v>
      </c>
      <c r="E459" s="1">
        <v>40965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f t="shared" si="14"/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f t="shared" si="15"/>
        <v>0</v>
      </c>
    </row>
    <row r="460" spans="1:24" x14ac:dyDescent="0.25">
      <c r="A460">
        <v>2011</v>
      </c>
      <c r="B460" t="s">
        <v>378</v>
      </c>
      <c r="C460" t="s">
        <v>1146</v>
      </c>
      <c r="D460" s="1">
        <v>40932</v>
      </c>
      <c r="E460" s="1">
        <v>40965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f t="shared" si="14"/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f t="shared" si="15"/>
        <v>0</v>
      </c>
    </row>
    <row r="461" spans="1:24" x14ac:dyDescent="0.25">
      <c r="A461">
        <v>2011</v>
      </c>
      <c r="B461" t="s">
        <v>398</v>
      </c>
      <c r="C461" t="s">
        <v>1147</v>
      </c>
      <c r="D461" s="1">
        <v>40932</v>
      </c>
      <c r="E461" s="1">
        <v>40965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f t="shared" si="14"/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f t="shared" si="15"/>
        <v>0</v>
      </c>
    </row>
    <row r="462" spans="1:24" x14ac:dyDescent="0.25">
      <c r="A462">
        <v>2011</v>
      </c>
      <c r="B462" t="s">
        <v>399</v>
      </c>
      <c r="C462" t="s">
        <v>1148</v>
      </c>
      <c r="D462" s="1">
        <v>40932</v>
      </c>
      <c r="E462" s="1">
        <v>40965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f t="shared" si="14"/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f t="shared" si="15"/>
        <v>0</v>
      </c>
    </row>
    <row r="463" spans="1:24" x14ac:dyDescent="0.25">
      <c r="A463">
        <v>2011</v>
      </c>
      <c r="B463" t="s">
        <v>400</v>
      </c>
      <c r="C463" t="s">
        <v>1149</v>
      </c>
      <c r="D463" s="1">
        <v>40932</v>
      </c>
      <c r="E463" s="1">
        <v>40965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f t="shared" si="14"/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f t="shared" si="15"/>
        <v>0</v>
      </c>
    </row>
    <row r="464" spans="1:24" x14ac:dyDescent="0.25">
      <c r="A464">
        <v>2012</v>
      </c>
      <c r="B464" t="s">
        <v>411</v>
      </c>
      <c r="C464" t="s">
        <v>1150</v>
      </c>
      <c r="D464" s="1">
        <v>41284</v>
      </c>
      <c r="E464" s="1">
        <v>41329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1</v>
      </c>
      <c r="M464">
        <v>1</v>
      </c>
      <c r="N464">
        <f t="shared" si="14"/>
        <v>5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f>SUM(W464:W490)</f>
        <v>9</v>
      </c>
    </row>
    <row r="465" spans="1:23" x14ac:dyDescent="0.25">
      <c r="A465">
        <v>2012</v>
      </c>
      <c r="B465" t="s">
        <v>408</v>
      </c>
      <c r="C465" t="s">
        <v>1151</v>
      </c>
      <c r="D465" s="1">
        <v>41284</v>
      </c>
      <c r="E465" s="1">
        <v>41329</v>
      </c>
      <c r="F465">
        <v>1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1</v>
      </c>
      <c r="N465">
        <f t="shared" si="14"/>
        <v>3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f t="shared" si="15"/>
        <v>1</v>
      </c>
    </row>
    <row r="466" spans="1:23" x14ac:dyDescent="0.25">
      <c r="A466">
        <v>2012</v>
      </c>
      <c r="B466" t="s">
        <v>557</v>
      </c>
      <c r="C466" t="s">
        <v>1152</v>
      </c>
      <c r="D466" s="1">
        <v>41284</v>
      </c>
      <c r="E466" s="1">
        <v>41329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f t="shared" si="14"/>
        <v>2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f t="shared" si="15"/>
        <v>0</v>
      </c>
    </row>
    <row r="467" spans="1:23" x14ac:dyDescent="0.25">
      <c r="A467">
        <v>2012</v>
      </c>
      <c r="B467" t="s">
        <v>558</v>
      </c>
      <c r="C467" t="s">
        <v>1153</v>
      </c>
      <c r="D467" s="1">
        <v>41284</v>
      </c>
      <c r="E467" s="1">
        <v>41329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14"/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f t="shared" si="15"/>
        <v>0</v>
      </c>
    </row>
    <row r="468" spans="1:23" x14ac:dyDescent="0.25">
      <c r="A468">
        <v>2012</v>
      </c>
      <c r="B468" t="s">
        <v>423</v>
      </c>
      <c r="C468" t="s">
        <v>1154</v>
      </c>
      <c r="D468" s="1">
        <v>41284</v>
      </c>
      <c r="E468" s="1">
        <v>41329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f t="shared" si="14"/>
        <v>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f t="shared" si="15"/>
        <v>0</v>
      </c>
    </row>
    <row r="469" spans="1:23" x14ac:dyDescent="0.25">
      <c r="A469">
        <v>2012</v>
      </c>
      <c r="B469" t="s">
        <v>418</v>
      </c>
      <c r="C469" t="s">
        <v>1155</v>
      </c>
      <c r="D469" s="1">
        <v>41284</v>
      </c>
      <c r="E469" s="1">
        <v>41329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1</v>
      </c>
      <c r="N469">
        <f t="shared" si="14"/>
        <v>3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f t="shared" si="15"/>
        <v>0</v>
      </c>
    </row>
    <row r="470" spans="1:23" x14ac:dyDescent="0.25">
      <c r="A470">
        <v>2012</v>
      </c>
      <c r="B470" t="s">
        <v>409</v>
      </c>
      <c r="C470" t="s">
        <v>1156</v>
      </c>
      <c r="D470" s="1">
        <v>41284</v>
      </c>
      <c r="E470" s="1">
        <v>41329</v>
      </c>
      <c r="F470">
        <v>0</v>
      </c>
      <c r="G470">
        <v>1</v>
      </c>
      <c r="H470">
        <v>0</v>
      </c>
      <c r="I470">
        <v>1</v>
      </c>
      <c r="J470">
        <v>1</v>
      </c>
      <c r="K470">
        <v>0</v>
      </c>
      <c r="L470">
        <v>1</v>
      </c>
      <c r="M470">
        <v>1</v>
      </c>
      <c r="N470">
        <f t="shared" si="14"/>
        <v>5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f t="shared" si="15"/>
        <v>1</v>
      </c>
    </row>
    <row r="471" spans="1:23" x14ac:dyDescent="0.25">
      <c r="A471">
        <v>2012</v>
      </c>
      <c r="B471" t="s">
        <v>410</v>
      </c>
      <c r="C471" t="s">
        <v>1157</v>
      </c>
      <c r="D471" s="1">
        <v>41284</v>
      </c>
      <c r="E471" s="1">
        <v>41329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1</v>
      </c>
      <c r="M471">
        <v>1</v>
      </c>
      <c r="N471">
        <f t="shared" si="14"/>
        <v>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f t="shared" si="15"/>
        <v>0</v>
      </c>
    </row>
    <row r="472" spans="1:23" x14ac:dyDescent="0.25">
      <c r="A472">
        <v>2012</v>
      </c>
      <c r="B472" t="s">
        <v>559</v>
      </c>
      <c r="C472" t="s">
        <v>1158</v>
      </c>
      <c r="D472" s="1">
        <v>41284</v>
      </c>
      <c r="E472" s="1">
        <v>41329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f t="shared" si="14"/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f t="shared" si="15"/>
        <v>0</v>
      </c>
    </row>
    <row r="473" spans="1:23" x14ac:dyDescent="0.25">
      <c r="A473">
        <v>2012</v>
      </c>
      <c r="B473" t="s">
        <v>401</v>
      </c>
      <c r="C473" t="s">
        <v>1159</v>
      </c>
      <c r="D473" s="1">
        <v>41284</v>
      </c>
      <c r="E473" s="1">
        <v>41329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f t="shared" si="14"/>
        <v>1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f t="shared" si="15"/>
        <v>1</v>
      </c>
    </row>
    <row r="474" spans="1:23" x14ac:dyDescent="0.25">
      <c r="A474">
        <v>2012</v>
      </c>
      <c r="B474" t="s">
        <v>402</v>
      </c>
      <c r="C474" t="s">
        <v>1160</v>
      </c>
      <c r="D474" s="1">
        <v>41284</v>
      </c>
      <c r="E474" s="1">
        <v>41329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f t="shared" si="14"/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f t="shared" si="15"/>
        <v>0</v>
      </c>
    </row>
    <row r="475" spans="1:23" x14ac:dyDescent="0.25">
      <c r="A475">
        <v>2012</v>
      </c>
      <c r="B475" t="s">
        <v>403</v>
      </c>
      <c r="C475" t="s">
        <v>1161</v>
      </c>
      <c r="D475" s="1">
        <v>41284</v>
      </c>
      <c r="E475" s="1">
        <v>41329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f t="shared" si="14"/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f t="shared" si="15"/>
        <v>0</v>
      </c>
    </row>
    <row r="476" spans="1:23" x14ac:dyDescent="0.25">
      <c r="A476">
        <v>2012</v>
      </c>
      <c r="B476" t="s">
        <v>404</v>
      </c>
      <c r="C476" t="s">
        <v>1162</v>
      </c>
      <c r="D476" s="1">
        <v>41284</v>
      </c>
      <c r="E476" s="1">
        <v>41329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f t="shared" si="14"/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f t="shared" si="15"/>
        <v>0</v>
      </c>
    </row>
    <row r="477" spans="1:23" x14ac:dyDescent="0.25">
      <c r="A477">
        <v>2012</v>
      </c>
      <c r="B477" t="s">
        <v>405</v>
      </c>
      <c r="C477" t="s">
        <v>1163</v>
      </c>
      <c r="D477" s="1">
        <v>41284</v>
      </c>
      <c r="E477" s="1">
        <v>41329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14"/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f t="shared" si="15"/>
        <v>0</v>
      </c>
    </row>
    <row r="478" spans="1:23" x14ac:dyDescent="0.25">
      <c r="A478">
        <v>2012</v>
      </c>
      <c r="B478" t="s">
        <v>407</v>
      </c>
      <c r="C478" t="s">
        <v>1164</v>
      </c>
      <c r="D478" s="1">
        <v>41284</v>
      </c>
      <c r="E478" s="1">
        <v>41329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1</v>
      </c>
      <c r="N478">
        <f t="shared" si="14"/>
        <v>3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f t="shared" si="15"/>
        <v>1</v>
      </c>
    </row>
    <row r="479" spans="1:23" x14ac:dyDescent="0.25">
      <c r="A479">
        <v>2012</v>
      </c>
      <c r="B479" t="s">
        <v>412</v>
      </c>
      <c r="C479" t="s">
        <v>1165</v>
      </c>
      <c r="D479" s="1">
        <v>41284</v>
      </c>
      <c r="E479" s="1">
        <v>41329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f t="shared" si="14"/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f t="shared" si="15"/>
        <v>0</v>
      </c>
    </row>
    <row r="480" spans="1:23" x14ac:dyDescent="0.25">
      <c r="A480">
        <v>2012</v>
      </c>
      <c r="B480" t="s">
        <v>413</v>
      </c>
      <c r="C480" t="s">
        <v>1166</v>
      </c>
      <c r="D480" s="1">
        <v>41284</v>
      </c>
      <c r="E480" s="1">
        <v>41329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f t="shared" si="14"/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f t="shared" si="15"/>
        <v>0</v>
      </c>
    </row>
    <row r="481" spans="1:24" x14ac:dyDescent="0.25">
      <c r="A481">
        <v>2012</v>
      </c>
      <c r="B481" t="s">
        <v>414</v>
      </c>
      <c r="C481" t="s">
        <v>1167</v>
      </c>
      <c r="D481" s="1">
        <v>41284</v>
      </c>
      <c r="E481" s="1">
        <v>41329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f t="shared" si="14"/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f t="shared" si="15"/>
        <v>0</v>
      </c>
    </row>
    <row r="482" spans="1:24" x14ac:dyDescent="0.25">
      <c r="A482">
        <v>2012</v>
      </c>
      <c r="B482" t="s">
        <v>415</v>
      </c>
      <c r="C482" t="s">
        <v>1168</v>
      </c>
      <c r="D482" s="1">
        <v>41284</v>
      </c>
      <c r="E482" s="1">
        <v>41329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f t="shared" si="14"/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f t="shared" si="15"/>
        <v>0</v>
      </c>
    </row>
    <row r="483" spans="1:24" x14ac:dyDescent="0.25">
      <c r="A483">
        <v>2012</v>
      </c>
      <c r="B483" t="s">
        <v>416</v>
      </c>
      <c r="C483" t="s">
        <v>1169</v>
      </c>
      <c r="D483" s="1">
        <v>41284</v>
      </c>
      <c r="E483" s="1">
        <v>41329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f t="shared" si="14"/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f t="shared" si="15"/>
        <v>1</v>
      </c>
    </row>
    <row r="484" spans="1:24" x14ac:dyDescent="0.25">
      <c r="A484">
        <v>2012</v>
      </c>
      <c r="B484" t="s">
        <v>419</v>
      </c>
      <c r="C484" t="s">
        <v>1170</v>
      </c>
      <c r="D484" s="1">
        <v>41284</v>
      </c>
      <c r="E484" s="1">
        <v>41329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f t="shared" si="14"/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f t="shared" si="15"/>
        <v>0</v>
      </c>
    </row>
    <row r="485" spans="1:24" x14ac:dyDescent="0.25">
      <c r="A485">
        <v>2012</v>
      </c>
      <c r="B485" t="s">
        <v>420</v>
      </c>
      <c r="C485" t="s">
        <v>1171</v>
      </c>
      <c r="D485" s="1">
        <v>41284</v>
      </c>
      <c r="E485" s="1">
        <v>41329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f t="shared" si="14"/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f t="shared" si="15"/>
        <v>0</v>
      </c>
    </row>
    <row r="486" spans="1:24" x14ac:dyDescent="0.25">
      <c r="A486">
        <v>2012</v>
      </c>
      <c r="B486" t="s">
        <v>421</v>
      </c>
      <c r="C486" t="s">
        <v>1172</v>
      </c>
      <c r="D486" s="1">
        <v>41284</v>
      </c>
      <c r="E486" s="1">
        <v>41329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f t="shared" si="14"/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f t="shared" si="15"/>
        <v>0</v>
      </c>
    </row>
    <row r="487" spans="1:24" x14ac:dyDescent="0.25">
      <c r="A487">
        <v>2012</v>
      </c>
      <c r="B487" t="s">
        <v>422</v>
      </c>
      <c r="C487" t="s">
        <v>1173</v>
      </c>
      <c r="D487" s="1">
        <v>41284</v>
      </c>
      <c r="E487" s="1">
        <v>41329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f t="shared" si="14"/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f t="shared" si="15"/>
        <v>0</v>
      </c>
    </row>
    <row r="488" spans="1:24" x14ac:dyDescent="0.25">
      <c r="A488">
        <v>2012</v>
      </c>
      <c r="B488" t="s">
        <v>417</v>
      </c>
      <c r="C488" t="s">
        <v>1174</v>
      </c>
      <c r="D488" s="1">
        <v>41284</v>
      </c>
      <c r="E488" s="1">
        <v>41329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1</v>
      </c>
      <c r="N488">
        <f t="shared" si="14"/>
        <v>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1</v>
      </c>
      <c r="W488">
        <f t="shared" si="15"/>
        <v>2</v>
      </c>
    </row>
    <row r="489" spans="1:24" x14ac:dyDescent="0.25">
      <c r="A489">
        <v>2012</v>
      </c>
      <c r="B489" t="s">
        <v>406</v>
      </c>
      <c r="C489" t="s">
        <v>1175</v>
      </c>
      <c r="D489" s="1">
        <v>41284</v>
      </c>
      <c r="E489" s="1">
        <v>41329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>
        <f t="shared" si="14"/>
        <v>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f t="shared" si="15"/>
        <v>1</v>
      </c>
    </row>
    <row r="490" spans="1:24" x14ac:dyDescent="0.25">
      <c r="A490">
        <v>2012</v>
      </c>
      <c r="B490" t="s">
        <v>424</v>
      </c>
      <c r="C490" t="s">
        <v>1176</v>
      </c>
      <c r="D490" s="1">
        <v>41284</v>
      </c>
      <c r="E490" s="1">
        <v>41329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f t="shared" si="14"/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f t="shared" si="15"/>
        <v>0</v>
      </c>
    </row>
    <row r="491" spans="1:24" x14ac:dyDescent="0.25">
      <c r="A491">
        <v>2013</v>
      </c>
      <c r="B491" t="s">
        <v>432</v>
      </c>
      <c r="C491" t="s">
        <v>1177</v>
      </c>
      <c r="D491" s="1">
        <v>41655</v>
      </c>
      <c r="E491" s="1">
        <v>41700</v>
      </c>
      <c r="F491">
        <v>1</v>
      </c>
      <c r="G491">
        <v>1</v>
      </c>
      <c r="H491">
        <v>0</v>
      </c>
      <c r="I491">
        <v>0</v>
      </c>
      <c r="J491">
        <v>1</v>
      </c>
      <c r="K491">
        <v>0</v>
      </c>
      <c r="L491">
        <v>1</v>
      </c>
      <c r="M491">
        <v>1</v>
      </c>
      <c r="N491">
        <f t="shared" si="14"/>
        <v>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f t="shared" si="15"/>
        <v>0</v>
      </c>
      <c r="X491">
        <f>SUM(W491:W517)</f>
        <v>9</v>
      </c>
    </row>
    <row r="492" spans="1:24" x14ac:dyDescent="0.25">
      <c r="A492">
        <v>2013</v>
      </c>
      <c r="B492" t="s">
        <v>431</v>
      </c>
      <c r="C492" t="s">
        <v>1178</v>
      </c>
      <c r="D492" s="1">
        <v>41655</v>
      </c>
      <c r="E492" s="1">
        <v>41700</v>
      </c>
      <c r="F492">
        <v>1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1</v>
      </c>
      <c r="M492">
        <v>1</v>
      </c>
      <c r="N492">
        <f t="shared" si="14"/>
        <v>4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f t="shared" si="15"/>
        <v>0</v>
      </c>
    </row>
    <row r="493" spans="1:24" x14ac:dyDescent="0.25">
      <c r="A493">
        <v>2013</v>
      </c>
      <c r="B493" t="s">
        <v>434</v>
      </c>
      <c r="C493" t="s">
        <v>1179</v>
      </c>
      <c r="D493" s="1">
        <v>41655</v>
      </c>
      <c r="E493" s="1">
        <v>41700</v>
      </c>
      <c r="F493">
        <v>1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1</v>
      </c>
      <c r="M493">
        <v>1</v>
      </c>
      <c r="N493">
        <f t="shared" si="14"/>
        <v>4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f t="shared" si="15"/>
        <v>0</v>
      </c>
    </row>
    <row r="494" spans="1:24" x14ac:dyDescent="0.25">
      <c r="A494">
        <v>2013</v>
      </c>
      <c r="B494" t="s">
        <v>433</v>
      </c>
      <c r="C494" t="s">
        <v>1180</v>
      </c>
      <c r="D494" s="1">
        <v>41655</v>
      </c>
      <c r="E494" s="1">
        <v>41700</v>
      </c>
      <c r="F494">
        <v>1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1</v>
      </c>
      <c r="N494">
        <f t="shared" si="14"/>
        <v>4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1</v>
      </c>
      <c r="W494">
        <f t="shared" si="15"/>
        <v>2</v>
      </c>
    </row>
    <row r="495" spans="1:24" x14ac:dyDescent="0.25">
      <c r="A495">
        <v>2013</v>
      </c>
      <c r="B495" t="s">
        <v>441</v>
      </c>
      <c r="C495" t="s">
        <v>1181</v>
      </c>
      <c r="D495" s="1">
        <v>41655</v>
      </c>
      <c r="E495" s="1">
        <v>41700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1</v>
      </c>
      <c r="N495">
        <f t="shared" si="14"/>
        <v>3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f t="shared" si="15"/>
        <v>1</v>
      </c>
    </row>
    <row r="496" spans="1:24" x14ac:dyDescent="0.25">
      <c r="A496">
        <v>2013</v>
      </c>
      <c r="B496" t="s">
        <v>450</v>
      </c>
      <c r="C496" t="s">
        <v>1182</v>
      </c>
      <c r="D496" s="1">
        <v>41655</v>
      </c>
      <c r="E496" s="1">
        <v>41700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f t="shared" si="14"/>
        <v>2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f t="shared" si="15"/>
        <v>1</v>
      </c>
    </row>
    <row r="497" spans="1:23" x14ac:dyDescent="0.25">
      <c r="A497">
        <v>2013</v>
      </c>
      <c r="B497" t="s">
        <v>430</v>
      </c>
      <c r="C497" t="s">
        <v>1183</v>
      </c>
      <c r="D497" s="1">
        <v>41655</v>
      </c>
      <c r="E497" s="1">
        <v>41700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0</v>
      </c>
      <c r="L497">
        <v>1</v>
      </c>
      <c r="M497">
        <v>0</v>
      </c>
      <c r="N497">
        <f t="shared" si="14"/>
        <v>3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>
        <f t="shared" si="15"/>
        <v>1</v>
      </c>
    </row>
    <row r="498" spans="1:23" x14ac:dyDescent="0.25">
      <c r="A498">
        <v>2013</v>
      </c>
      <c r="B498" t="s">
        <v>448</v>
      </c>
      <c r="C498" t="s">
        <v>1184</v>
      </c>
      <c r="D498" s="1">
        <v>41655</v>
      </c>
      <c r="E498" s="1">
        <v>41700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1</v>
      </c>
      <c r="N498">
        <f t="shared" si="14"/>
        <v>3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f t="shared" si="15"/>
        <v>0</v>
      </c>
    </row>
    <row r="499" spans="1:23" x14ac:dyDescent="0.25">
      <c r="A499">
        <v>2013</v>
      </c>
      <c r="B499" t="s">
        <v>560</v>
      </c>
      <c r="C499" t="s">
        <v>1185</v>
      </c>
      <c r="D499" s="1">
        <v>41655</v>
      </c>
      <c r="E499" s="1">
        <v>41700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f t="shared" si="14"/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f t="shared" si="15"/>
        <v>0</v>
      </c>
    </row>
    <row r="500" spans="1:23" x14ac:dyDescent="0.25">
      <c r="A500">
        <v>2013</v>
      </c>
      <c r="B500" t="s">
        <v>425</v>
      </c>
      <c r="C500" t="s">
        <v>1186</v>
      </c>
      <c r="D500" s="1">
        <v>41655</v>
      </c>
      <c r="E500" s="1">
        <v>41700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14"/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f t="shared" si="15"/>
        <v>0</v>
      </c>
    </row>
    <row r="501" spans="1:23" x14ac:dyDescent="0.25">
      <c r="A501">
        <v>2013</v>
      </c>
      <c r="B501" t="s">
        <v>426</v>
      </c>
      <c r="C501" t="s">
        <v>1187</v>
      </c>
      <c r="D501" s="1">
        <v>41655</v>
      </c>
      <c r="E501" s="1">
        <v>41700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14"/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f t="shared" si="15"/>
        <v>0</v>
      </c>
    </row>
    <row r="502" spans="1:23" x14ac:dyDescent="0.25">
      <c r="A502">
        <v>2013</v>
      </c>
      <c r="B502" t="s">
        <v>427</v>
      </c>
      <c r="C502" t="s">
        <v>1188</v>
      </c>
      <c r="D502" s="1">
        <v>41655</v>
      </c>
      <c r="E502" s="1">
        <v>41700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f t="shared" si="14"/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f t="shared" si="15"/>
        <v>0</v>
      </c>
    </row>
    <row r="503" spans="1:23" x14ac:dyDescent="0.25">
      <c r="A503">
        <v>2013</v>
      </c>
      <c r="B503" t="s">
        <v>428</v>
      </c>
      <c r="C503" t="s">
        <v>1189</v>
      </c>
      <c r="D503" s="1">
        <v>41655</v>
      </c>
      <c r="E503" s="1">
        <v>41700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f t="shared" si="14"/>
        <v>1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f t="shared" si="15"/>
        <v>1</v>
      </c>
    </row>
    <row r="504" spans="1:23" x14ac:dyDescent="0.25">
      <c r="A504">
        <v>2013</v>
      </c>
      <c r="B504" t="s">
        <v>429</v>
      </c>
      <c r="C504" t="s">
        <v>1190</v>
      </c>
      <c r="D504" s="1">
        <v>41655</v>
      </c>
      <c r="E504" s="1">
        <v>41700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ref="N504:N567" si="16">SUM(F504:M504)</f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f t="shared" ref="W504:W567" si="17">SUM(O504:V504)</f>
        <v>0</v>
      </c>
    </row>
    <row r="505" spans="1:23" x14ac:dyDescent="0.25">
      <c r="A505">
        <v>2013</v>
      </c>
      <c r="B505" t="s">
        <v>435</v>
      </c>
      <c r="C505" t="s">
        <v>1191</v>
      </c>
      <c r="D505" s="1">
        <v>41655</v>
      </c>
      <c r="E505" s="1">
        <v>41700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f t="shared" si="16"/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f t="shared" si="17"/>
        <v>0</v>
      </c>
    </row>
    <row r="506" spans="1:23" x14ac:dyDescent="0.25">
      <c r="A506">
        <v>2013</v>
      </c>
      <c r="B506" t="s">
        <v>436</v>
      </c>
      <c r="C506" t="s">
        <v>1192</v>
      </c>
      <c r="D506" s="1">
        <v>41655</v>
      </c>
      <c r="E506" s="1">
        <v>41700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f t="shared" si="16"/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f t="shared" si="17"/>
        <v>0</v>
      </c>
    </row>
    <row r="507" spans="1:23" x14ac:dyDescent="0.25">
      <c r="A507">
        <v>2013</v>
      </c>
      <c r="B507" t="s">
        <v>437</v>
      </c>
      <c r="C507" t="s">
        <v>1193</v>
      </c>
      <c r="D507" s="1">
        <v>41655</v>
      </c>
      <c r="E507" s="1">
        <v>41700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f t="shared" si="16"/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f t="shared" si="17"/>
        <v>0</v>
      </c>
    </row>
    <row r="508" spans="1:23" x14ac:dyDescent="0.25">
      <c r="A508">
        <v>2013</v>
      </c>
      <c r="B508" t="s">
        <v>438</v>
      </c>
      <c r="C508" t="s">
        <v>1357</v>
      </c>
      <c r="D508" s="1">
        <v>41655</v>
      </c>
      <c r="E508" s="1">
        <v>41700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16"/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f t="shared" si="17"/>
        <v>0</v>
      </c>
    </row>
    <row r="509" spans="1:23" x14ac:dyDescent="0.25">
      <c r="A509">
        <v>2013</v>
      </c>
      <c r="B509" t="s">
        <v>439</v>
      </c>
      <c r="C509" t="s">
        <v>1195</v>
      </c>
      <c r="D509" s="1">
        <v>41655</v>
      </c>
      <c r="E509" s="1">
        <v>41700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f t="shared" si="16"/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f t="shared" si="17"/>
        <v>1</v>
      </c>
    </row>
    <row r="510" spans="1:23" x14ac:dyDescent="0.25">
      <c r="A510">
        <v>2013</v>
      </c>
      <c r="B510" t="s">
        <v>442</v>
      </c>
      <c r="C510" t="s">
        <v>1196</v>
      </c>
      <c r="D510" s="1">
        <v>41655</v>
      </c>
      <c r="E510" s="1">
        <v>41700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f t="shared" si="16"/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f t="shared" si="17"/>
        <v>0</v>
      </c>
    </row>
    <row r="511" spans="1:23" x14ac:dyDescent="0.25">
      <c r="A511">
        <v>2013</v>
      </c>
      <c r="B511" t="s">
        <v>443</v>
      </c>
      <c r="C511" t="s">
        <v>1197</v>
      </c>
      <c r="D511" s="1">
        <v>41655</v>
      </c>
      <c r="E511" s="1">
        <v>41700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f t="shared" si="16"/>
        <v>1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f t="shared" si="17"/>
        <v>1</v>
      </c>
    </row>
    <row r="512" spans="1:23" x14ac:dyDescent="0.25">
      <c r="A512">
        <v>2013</v>
      </c>
      <c r="B512" t="s">
        <v>444</v>
      </c>
      <c r="C512" t="s">
        <v>1198</v>
      </c>
      <c r="D512" s="1">
        <v>41655</v>
      </c>
      <c r="E512" s="1">
        <v>41700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f t="shared" si="16"/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f t="shared" si="17"/>
        <v>0</v>
      </c>
    </row>
    <row r="513" spans="1:24" x14ac:dyDescent="0.25">
      <c r="A513">
        <v>2013</v>
      </c>
      <c r="B513" t="s">
        <v>445</v>
      </c>
      <c r="C513" t="s">
        <v>1199</v>
      </c>
      <c r="D513" s="1">
        <v>41655</v>
      </c>
      <c r="E513" s="1">
        <v>41700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f t="shared" si="16"/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f t="shared" si="17"/>
        <v>0</v>
      </c>
    </row>
    <row r="514" spans="1:24" x14ac:dyDescent="0.25">
      <c r="A514">
        <v>2013</v>
      </c>
      <c r="B514" t="s">
        <v>446</v>
      </c>
      <c r="C514" t="s">
        <v>1200</v>
      </c>
      <c r="D514" s="1">
        <v>41655</v>
      </c>
      <c r="E514" s="1">
        <v>41700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f t="shared" si="16"/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f t="shared" si="17"/>
        <v>0</v>
      </c>
    </row>
    <row r="515" spans="1:24" x14ac:dyDescent="0.25">
      <c r="A515">
        <v>2013</v>
      </c>
      <c r="B515" t="s">
        <v>440</v>
      </c>
      <c r="C515" t="s">
        <v>1201</v>
      </c>
      <c r="D515" s="1">
        <v>41655</v>
      </c>
      <c r="E515" s="1">
        <v>41700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f t="shared" si="16"/>
        <v>2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f t="shared" si="17"/>
        <v>0</v>
      </c>
    </row>
    <row r="516" spans="1:24" x14ac:dyDescent="0.25">
      <c r="A516">
        <v>2013</v>
      </c>
      <c r="B516" t="s">
        <v>447</v>
      </c>
      <c r="C516" t="s">
        <v>1202</v>
      </c>
      <c r="D516" s="1">
        <v>41655</v>
      </c>
      <c r="E516" s="1">
        <v>41700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1</v>
      </c>
      <c r="N516">
        <f t="shared" si="16"/>
        <v>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f t="shared" si="17"/>
        <v>1</v>
      </c>
    </row>
    <row r="517" spans="1:24" x14ac:dyDescent="0.25">
      <c r="A517">
        <v>2013</v>
      </c>
      <c r="B517" t="s">
        <v>449</v>
      </c>
      <c r="C517" t="s">
        <v>1203</v>
      </c>
      <c r="D517" s="1">
        <v>41655</v>
      </c>
      <c r="E517" s="1">
        <v>41700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f t="shared" si="16"/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f t="shared" si="17"/>
        <v>0</v>
      </c>
    </row>
    <row r="518" spans="1:24" x14ac:dyDescent="0.25">
      <c r="A518">
        <v>2014</v>
      </c>
      <c r="B518" t="s">
        <v>461</v>
      </c>
      <c r="C518" t="s">
        <v>1204</v>
      </c>
      <c r="D518" s="1">
        <v>42019</v>
      </c>
      <c r="E518" s="1">
        <v>42057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1</v>
      </c>
      <c r="N518">
        <f t="shared" si="16"/>
        <v>3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f t="shared" si="17"/>
        <v>0</v>
      </c>
      <c r="X518">
        <f>SUM(W518:W547)</f>
        <v>9</v>
      </c>
    </row>
    <row r="519" spans="1:24" x14ac:dyDescent="0.25">
      <c r="A519">
        <v>2014</v>
      </c>
      <c r="B519" t="s">
        <v>468</v>
      </c>
      <c r="C519" t="s">
        <v>1205</v>
      </c>
      <c r="D519" s="1">
        <v>42019</v>
      </c>
      <c r="E519" s="1">
        <v>42057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1</v>
      </c>
      <c r="N519">
        <f t="shared" si="16"/>
        <v>3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f t="shared" si="17"/>
        <v>0</v>
      </c>
    </row>
    <row r="520" spans="1:24" x14ac:dyDescent="0.25">
      <c r="A520">
        <v>2014</v>
      </c>
      <c r="B520" t="s">
        <v>462</v>
      </c>
      <c r="C520" t="s">
        <v>1206</v>
      </c>
      <c r="D520" s="1">
        <v>42019</v>
      </c>
      <c r="E520" s="1">
        <v>42057</v>
      </c>
      <c r="F520">
        <v>1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1</v>
      </c>
      <c r="M520">
        <v>1</v>
      </c>
      <c r="N520">
        <f t="shared" si="16"/>
        <v>4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>
        <f t="shared" si="17"/>
        <v>1</v>
      </c>
    </row>
    <row r="521" spans="1:24" x14ac:dyDescent="0.25">
      <c r="A521">
        <v>2014</v>
      </c>
      <c r="B521" t="s">
        <v>456</v>
      </c>
      <c r="C521" t="s">
        <v>1207</v>
      </c>
      <c r="D521" s="1">
        <v>42019</v>
      </c>
      <c r="E521" s="1">
        <v>42057</v>
      </c>
      <c r="F521">
        <v>1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1</v>
      </c>
      <c r="M521">
        <v>1</v>
      </c>
      <c r="N521">
        <f t="shared" si="16"/>
        <v>4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1</v>
      </c>
      <c r="V521">
        <v>1</v>
      </c>
      <c r="W521">
        <f t="shared" si="17"/>
        <v>3</v>
      </c>
    </row>
    <row r="522" spans="1:24" x14ac:dyDescent="0.25">
      <c r="A522">
        <v>2014</v>
      </c>
      <c r="B522" t="s">
        <v>474</v>
      </c>
      <c r="C522" t="s">
        <v>1208</v>
      </c>
      <c r="D522" s="1">
        <v>42019</v>
      </c>
      <c r="E522" s="1">
        <v>42057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1</v>
      </c>
      <c r="N522">
        <f t="shared" si="16"/>
        <v>4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f t="shared" si="17"/>
        <v>1</v>
      </c>
    </row>
    <row r="523" spans="1:24" x14ac:dyDescent="0.25">
      <c r="A523">
        <v>2014</v>
      </c>
      <c r="B523" t="s">
        <v>562</v>
      </c>
      <c r="C523" t="s">
        <v>1209</v>
      </c>
      <c r="D523" s="1">
        <v>42019</v>
      </c>
      <c r="E523" s="1">
        <v>42057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f t="shared" si="16"/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f t="shared" si="17"/>
        <v>0</v>
      </c>
    </row>
    <row r="524" spans="1:24" x14ac:dyDescent="0.25">
      <c r="A524">
        <v>2014</v>
      </c>
      <c r="B524" t="s">
        <v>561</v>
      </c>
      <c r="C524" t="s">
        <v>1210</v>
      </c>
      <c r="D524" s="1">
        <v>42019</v>
      </c>
      <c r="E524" s="1">
        <v>42057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16"/>
        <v>1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f t="shared" si="17"/>
        <v>1</v>
      </c>
    </row>
    <row r="525" spans="1:24" x14ac:dyDescent="0.25">
      <c r="A525">
        <v>2014</v>
      </c>
      <c r="B525" t="s">
        <v>563</v>
      </c>
      <c r="C525" t="s">
        <v>1211</v>
      </c>
      <c r="D525" s="1">
        <v>42019</v>
      </c>
      <c r="E525" s="1">
        <v>42057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 t="shared" si="16"/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f t="shared" si="17"/>
        <v>0</v>
      </c>
    </row>
    <row r="526" spans="1:24" x14ac:dyDescent="0.25">
      <c r="A526">
        <v>2014</v>
      </c>
      <c r="B526" t="s">
        <v>564</v>
      </c>
      <c r="C526" t="s">
        <v>1212</v>
      </c>
      <c r="D526" s="1">
        <v>42019</v>
      </c>
      <c r="E526" s="1">
        <v>42057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f t="shared" si="16"/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f t="shared" si="17"/>
        <v>0</v>
      </c>
    </row>
    <row r="527" spans="1:24" x14ac:dyDescent="0.25">
      <c r="A527">
        <v>2014</v>
      </c>
      <c r="B527" t="s">
        <v>451</v>
      </c>
      <c r="C527" t="s">
        <v>1213</v>
      </c>
      <c r="D527" s="1">
        <v>42019</v>
      </c>
      <c r="E527" s="1">
        <v>42057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f t="shared" si="16"/>
        <v>1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f t="shared" si="17"/>
        <v>1</v>
      </c>
    </row>
    <row r="528" spans="1:24" x14ac:dyDescent="0.25">
      <c r="A528">
        <v>2014</v>
      </c>
      <c r="B528" t="s">
        <v>452</v>
      </c>
      <c r="C528" t="s">
        <v>1214</v>
      </c>
      <c r="D528" s="1">
        <v>42019</v>
      </c>
      <c r="E528" s="1">
        <v>42057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f t="shared" si="16"/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f t="shared" si="17"/>
        <v>0</v>
      </c>
    </row>
    <row r="529" spans="1:23" x14ac:dyDescent="0.25">
      <c r="A529">
        <v>2014</v>
      </c>
      <c r="B529" t="s">
        <v>453</v>
      </c>
      <c r="C529" t="s">
        <v>1215</v>
      </c>
      <c r="D529" s="1">
        <v>42019</v>
      </c>
      <c r="E529" s="1">
        <v>42057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16"/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f t="shared" si="17"/>
        <v>0</v>
      </c>
    </row>
    <row r="530" spans="1:23" x14ac:dyDescent="0.25">
      <c r="A530">
        <v>2014</v>
      </c>
      <c r="B530" t="s">
        <v>454</v>
      </c>
      <c r="C530" t="s">
        <v>1216</v>
      </c>
      <c r="D530" s="1">
        <v>42019</v>
      </c>
      <c r="E530" s="1">
        <v>42057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f t="shared" si="16"/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f t="shared" si="17"/>
        <v>0</v>
      </c>
    </row>
    <row r="531" spans="1:23" x14ac:dyDescent="0.25">
      <c r="A531">
        <v>2014</v>
      </c>
      <c r="B531" t="s">
        <v>455</v>
      </c>
      <c r="C531" t="s">
        <v>1217</v>
      </c>
      <c r="D531" s="1">
        <v>42019</v>
      </c>
      <c r="E531" s="1">
        <v>42057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16"/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f t="shared" si="17"/>
        <v>0</v>
      </c>
    </row>
    <row r="532" spans="1:23" ht="14.1" customHeight="1" x14ac:dyDescent="0.25">
      <c r="A532">
        <v>2014</v>
      </c>
      <c r="B532" t="s">
        <v>460</v>
      </c>
      <c r="C532" t="s">
        <v>1218</v>
      </c>
      <c r="D532" s="1">
        <v>42019</v>
      </c>
      <c r="E532" s="1">
        <v>42057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1</v>
      </c>
      <c r="M532">
        <v>1</v>
      </c>
      <c r="N532">
        <f t="shared" si="16"/>
        <v>3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f t="shared" si="17"/>
        <v>0</v>
      </c>
    </row>
    <row r="533" spans="1:23" x14ac:dyDescent="0.25">
      <c r="A533">
        <v>2014</v>
      </c>
      <c r="B533" t="s">
        <v>457</v>
      </c>
      <c r="C533" t="s">
        <v>1219</v>
      </c>
      <c r="D533" s="1">
        <v>42019</v>
      </c>
      <c r="E533" s="1">
        <v>42057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1</v>
      </c>
      <c r="M533">
        <v>1</v>
      </c>
      <c r="N533">
        <f t="shared" si="16"/>
        <v>3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f t="shared" si="17"/>
        <v>1</v>
      </c>
    </row>
    <row r="534" spans="1:23" x14ac:dyDescent="0.25">
      <c r="A534">
        <v>2014</v>
      </c>
      <c r="B534" t="s">
        <v>463</v>
      </c>
      <c r="C534" t="s">
        <v>1220</v>
      </c>
      <c r="D534" s="1">
        <v>42019</v>
      </c>
      <c r="E534" s="1">
        <v>42057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f>SUM(F534:M534)</f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f t="shared" si="17"/>
        <v>0</v>
      </c>
    </row>
    <row r="535" spans="1:23" x14ac:dyDescent="0.25">
      <c r="A535">
        <v>2014</v>
      </c>
      <c r="B535" t="s">
        <v>464</v>
      </c>
      <c r="C535" t="s">
        <v>1221</v>
      </c>
      <c r="D535" s="1">
        <v>42019</v>
      </c>
      <c r="E535" s="1">
        <v>42057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f t="shared" si="16"/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f t="shared" si="17"/>
        <v>0</v>
      </c>
    </row>
    <row r="536" spans="1:23" x14ac:dyDescent="0.25">
      <c r="A536">
        <v>2014</v>
      </c>
      <c r="B536" t="s">
        <v>465</v>
      </c>
      <c r="C536" t="s">
        <v>1222</v>
      </c>
      <c r="D536" s="1">
        <v>42019</v>
      </c>
      <c r="E536" s="1">
        <v>42057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f t="shared" si="16"/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f t="shared" si="17"/>
        <v>0</v>
      </c>
    </row>
    <row r="537" spans="1:23" x14ac:dyDescent="0.25">
      <c r="A537">
        <v>2014</v>
      </c>
      <c r="B537" t="s">
        <v>466</v>
      </c>
      <c r="C537" t="s">
        <v>1223</v>
      </c>
      <c r="D537" s="1">
        <v>42019</v>
      </c>
      <c r="E537" s="1">
        <v>42057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f t="shared" si="16"/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f t="shared" si="17"/>
        <v>0</v>
      </c>
    </row>
    <row r="538" spans="1:23" x14ac:dyDescent="0.25">
      <c r="A538">
        <v>2014</v>
      </c>
      <c r="B538" t="s">
        <v>467</v>
      </c>
      <c r="C538" t="s">
        <v>1224</v>
      </c>
      <c r="D538" s="1">
        <v>42019</v>
      </c>
      <c r="E538" s="1">
        <v>42057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f t="shared" si="16"/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f t="shared" si="17"/>
        <v>0</v>
      </c>
    </row>
    <row r="539" spans="1:23" x14ac:dyDescent="0.25">
      <c r="A539">
        <v>2014</v>
      </c>
      <c r="B539" t="s">
        <v>458</v>
      </c>
      <c r="C539" t="s">
        <v>1225</v>
      </c>
      <c r="D539" s="1">
        <v>42019</v>
      </c>
      <c r="E539" s="1">
        <v>42057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f t="shared" si="16"/>
        <v>1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f t="shared" si="17"/>
        <v>1</v>
      </c>
    </row>
    <row r="540" spans="1:23" x14ac:dyDescent="0.25">
      <c r="A540">
        <v>2014</v>
      </c>
      <c r="B540" t="s">
        <v>470</v>
      </c>
      <c r="C540" t="s">
        <v>1226</v>
      </c>
      <c r="D540" s="1">
        <v>42019</v>
      </c>
      <c r="E540" s="1">
        <v>42057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16"/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f t="shared" si="17"/>
        <v>0</v>
      </c>
    </row>
    <row r="541" spans="1:23" x14ac:dyDescent="0.25">
      <c r="A541">
        <v>2014</v>
      </c>
      <c r="B541" t="s">
        <v>471</v>
      </c>
      <c r="C541" t="s">
        <v>1227</v>
      </c>
      <c r="D541" s="1">
        <v>42019</v>
      </c>
      <c r="E541" s="1">
        <v>42057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f t="shared" si="16"/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f t="shared" si="17"/>
        <v>0</v>
      </c>
    </row>
    <row r="542" spans="1:23" x14ac:dyDescent="0.25">
      <c r="A542">
        <v>2014</v>
      </c>
      <c r="B542" t="s">
        <v>472</v>
      </c>
      <c r="C542" t="s">
        <v>1228</v>
      </c>
      <c r="D542" s="1">
        <v>42019</v>
      </c>
      <c r="E542" s="1">
        <v>42057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f t="shared" si="16"/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f t="shared" si="17"/>
        <v>0</v>
      </c>
    </row>
    <row r="543" spans="1:23" x14ac:dyDescent="0.25">
      <c r="A543">
        <v>2014</v>
      </c>
      <c r="B543" t="s">
        <v>473</v>
      </c>
      <c r="C543" t="s">
        <v>1229</v>
      </c>
      <c r="D543" s="1">
        <v>42019</v>
      </c>
      <c r="E543" s="1">
        <v>42057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f t="shared" si="16"/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f t="shared" si="17"/>
        <v>0</v>
      </c>
    </row>
    <row r="544" spans="1:23" x14ac:dyDescent="0.25">
      <c r="A544">
        <v>2014</v>
      </c>
      <c r="B544" t="s">
        <v>475</v>
      </c>
      <c r="C544" t="s">
        <v>1230</v>
      </c>
      <c r="D544" s="1">
        <v>42019</v>
      </c>
      <c r="E544" s="1">
        <v>42057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f t="shared" si="16"/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f t="shared" si="17"/>
        <v>0</v>
      </c>
    </row>
    <row r="545" spans="1:23" x14ac:dyDescent="0.25">
      <c r="A545">
        <v>2014</v>
      </c>
      <c r="B545" t="s">
        <v>469</v>
      </c>
      <c r="C545" t="s">
        <v>1231</v>
      </c>
      <c r="D545" s="1">
        <v>42019</v>
      </c>
      <c r="E545" s="1">
        <v>42057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f t="shared" si="16"/>
        <v>2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f t="shared" si="17"/>
        <v>0</v>
      </c>
    </row>
    <row r="546" spans="1:23" x14ac:dyDescent="0.25">
      <c r="A546">
        <v>2014</v>
      </c>
      <c r="B546" t="s">
        <v>459</v>
      </c>
      <c r="C546" t="s">
        <v>1232</v>
      </c>
      <c r="D546" s="1">
        <v>42019</v>
      </c>
      <c r="E546" s="1">
        <v>42057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f t="shared" si="16"/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f t="shared" si="17"/>
        <v>0</v>
      </c>
    </row>
    <row r="547" spans="1:23" x14ac:dyDescent="0.25">
      <c r="A547">
        <v>2014</v>
      </c>
      <c r="B547" t="s">
        <v>476</v>
      </c>
      <c r="C547" t="s">
        <v>1233</v>
      </c>
      <c r="D547" s="1">
        <v>42019</v>
      </c>
      <c r="E547" s="1">
        <v>42057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f t="shared" si="16"/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f t="shared" si="17"/>
        <v>0</v>
      </c>
    </row>
    <row r="548" spans="1:23" x14ac:dyDescent="0.25">
      <c r="A548">
        <v>2015</v>
      </c>
      <c r="B548" t="s">
        <v>565</v>
      </c>
      <c r="C548" t="s">
        <v>1234</v>
      </c>
      <c r="D548" s="1">
        <v>42383</v>
      </c>
      <c r="E548" s="1">
        <v>42428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1</v>
      </c>
      <c r="M548">
        <v>0</v>
      </c>
      <c r="N548">
        <f t="shared" si="16"/>
        <v>3</v>
      </c>
      <c r="O548">
        <v>1</v>
      </c>
      <c r="P548">
        <v>0</v>
      </c>
      <c r="Q548">
        <v>0</v>
      </c>
      <c r="R548">
        <v>0</v>
      </c>
      <c r="S548">
        <v>1</v>
      </c>
      <c r="T548">
        <v>0</v>
      </c>
      <c r="U548">
        <v>0</v>
      </c>
      <c r="V548">
        <v>0</v>
      </c>
      <c r="W548">
        <f t="shared" si="17"/>
        <v>2</v>
      </c>
    </row>
    <row r="549" spans="1:23" x14ac:dyDescent="0.25">
      <c r="A549">
        <v>2015</v>
      </c>
      <c r="B549" t="s">
        <v>566</v>
      </c>
      <c r="C549" t="s">
        <v>1235</v>
      </c>
      <c r="D549" s="1">
        <v>42383</v>
      </c>
      <c r="E549" s="1">
        <v>42428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f t="shared" si="16"/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f t="shared" si="17"/>
        <v>0</v>
      </c>
    </row>
    <row r="550" spans="1:23" x14ac:dyDescent="0.25">
      <c r="A550">
        <v>2015</v>
      </c>
      <c r="B550" t="s">
        <v>567</v>
      </c>
      <c r="C550" t="s">
        <v>1236</v>
      </c>
      <c r="D550" s="1">
        <v>42383</v>
      </c>
      <c r="E550" s="1">
        <v>42428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1</v>
      </c>
      <c r="N550">
        <f t="shared" si="16"/>
        <v>3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f t="shared" si="17"/>
        <v>0</v>
      </c>
    </row>
    <row r="551" spans="1:23" x14ac:dyDescent="0.25">
      <c r="A551">
        <v>2015</v>
      </c>
      <c r="B551" t="s">
        <v>568</v>
      </c>
      <c r="C551" t="s">
        <v>1237</v>
      </c>
      <c r="D551" s="1">
        <v>42383</v>
      </c>
      <c r="E551" s="1">
        <v>42428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f t="shared" si="16"/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f t="shared" si="17"/>
        <v>0</v>
      </c>
    </row>
    <row r="552" spans="1:23" x14ac:dyDescent="0.25">
      <c r="A552">
        <v>2015</v>
      </c>
      <c r="B552" t="s">
        <v>569</v>
      </c>
      <c r="C552" t="s">
        <v>1238</v>
      </c>
      <c r="D552" s="1">
        <v>42383</v>
      </c>
      <c r="E552" s="1">
        <v>42428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f t="shared" si="16"/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f t="shared" si="17"/>
        <v>0</v>
      </c>
    </row>
    <row r="553" spans="1:23" x14ac:dyDescent="0.25">
      <c r="A553">
        <v>2015</v>
      </c>
      <c r="B553" t="s">
        <v>570</v>
      </c>
      <c r="C553" t="s">
        <v>1239</v>
      </c>
      <c r="D553" s="1">
        <v>42383</v>
      </c>
      <c r="E553" s="1">
        <v>42428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0</v>
      </c>
      <c r="L553">
        <v>1</v>
      </c>
      <c r="M553">
        <v>1</v>
      </c>
      <c r="N553">
        <f t="shared" si="16"/>
        <v>4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f t="shared" si="17"/>
        <v>1</v>
      </c>
    </row>
    <row r="554" spans="1:23" x14ac:dyDescent="0.25">
      <c r="A554">
        <v>2015</v>
      </c>
      <c r="B554" t="s">
        <v>571</v>
      </c>
      <c r="C554" t="s">
        <v>1240</v>
      </c>
      <c r="D554" s="1">
        <v>42383</v>
      </c>
      <c r="E554" s="1">
        <v>42428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f t="shared" si="16"/>
        <v>2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f t="shared" si="17"/>
        <v>0</v>
      </c>
    </row>
    <row r="555" spans="1:23" x14ac:dyDescent="0.25">
      <c r="A555">
        <v>2015</v>
      </c>
      <c r="B555" t="s">
        <v>572</v>
      </c>
      <c r="C555" t="s">
        <v>1241</v>
      </c>
      <c r="D555" s="1">
        <v>42383</v>
      </c>
      <c r="E555" s="1">
        <v>42428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f t="shared" si="16"/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f t="shared" si="17"/>
        <v>0</v>
      </c>
    </row>
    <row r="556" spans="1:23" x14ac:dyDescent="0.25">
      <c r="A556">
        <v>2015</v>
      </c>
      <c r="B556" t="s">
        <v>573</v>
      </c>
      <c r="C556" t="s">
        <v>1242</v>
      </c>
      <c r="D556" s="1">
        <v>42383</v>
      </c>
      <c r="E556" s="1">
        <v>42428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16"/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f t="shared" si="17"/>
        <v>0</v>
      </c>
    </row>
    <row r="557" spans="1:23" x14ac:dyDescent="0.25">
      <c r="A557">
        <v>2015</v>
      </c>
      <c r="B557" t="s">
        <v>574</v>
      </c>
      <c r="C557" t="s">
        <v>1243</v>
      </c>
      <c r="D557" s="1">
        <v>42383</v>
      </c>
      <c r="E557" s="1">
        <v>42428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1</v>
      </c>
      <c r="N557">
        <f t="shared" si="16"/>
        <v>3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f t="shared" si="17"/>
        <v>0</v>
      </c>
    </row>
    <row r="558" spans="1:23" x14ac:dyDescent="0.25">
      <c r="A558">
        <v>2015</v>
      </c>
      <c r="B558" t="s">
        <v>575</v>
      </c>
      <c r="C558" t="s">
        <v>1244</v>
      </c>
      <c r="D558" s="1">
        <v>42383</v>
      </c>
      <c r="E558" s="1">
        <v>42428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</v>
      </c>
      <c r="N558">
        <f t="shared" si="16"/>
        <v>2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f t="shared" si="17"/>
        <v>1</v>
      </c>
    </row>
    <row r="559" spans="1:23" x14ac:dyDescent="0.25">
      <c r="A559">
        <v>2015</v>
      </c>
      <c r="B559" t="s">
        <v>576</v>
      </c>
      <c r="C559" t="s">
        <v>1245</v>
      </c>
      <c r="D559" s="1">
        <v>42383</v>
      </c>
      <c r="E559" s="1">
        <v>42428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f t="shared" si="16"/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f t="shared" si="17"/>
        <v>0</v>
      </c>
    </row>
    <row r="560" spans="1:23" x14ac:dyDescent="0.25">
      <c r="A560">
        <v>2015</v>
      </c>
      <c r="B560" t="s">
        <v>577</v>
      </c>
      <c r="C560" t="s">
        <v>1246</v>
      </c>
      <c r="D560" s="1">
        <v>42383</v>
      </c>
      <c r="E560" s="1">
        <v>42428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16"/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f t="shared" si="17"/>
        <v>0</v>
      </c>
    </row>
    <row r="561" spans="1:23" x14ac:dyDescent="0.25">
      <c r="A561">
        <v>2015</v>
      </c>
      <c r="B561" t="s">
        <v>578</v>
      </c>
      <c r="C561" t="s">
        <v>1247</v>
      </c>
      <c r="D561" s="1">
        <v>42383</v>
      </c>
      <c r="E561" s="1">
        <v>42428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f t="shared" si="16"/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f t="shared" si="17"/>
        <v>0</v>
      </c>
    </row>
    <row r="562" spans="1:23" x14ac:dyDescent="0.25">
      <c r="A562">
        <v>2015</v>
      </c>
      <c r="B562" t="s">
        <v>579</v>
      </c>
      <c r="C562" t="s">
        <v>1248</v>
      </c>
      <c r="D562" s="1">
        <v>42383</v>
      </c>
      <c r="E562" s="1">
        <v>42428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si="16"/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f t="shared" si="17"/>
        <v>0</v>
      </c>
    </row>
    <row r="563" spans="1:23" x14ac:dyDescent="0.25">
      <c r="A563">
        <v>2015</v>
      </c>
      <c r="B563" t="s">
        <v>580</v>
      </c>
      <c r="C563" t="s">
        <v>1249</v>
      </c>
      <c r="D563" s="1">
        <v>42383</v>
      </c>
      <c r="E563" s="1">
        <v>42428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1</v>
      </c>
      <c r="M563">
        <v>1</v>
      </c>
      <c r="N563">
        <f t="shared" si="16"/>
        <v>3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f t="shared" si="17"/>
        <v>1</v>
      </c>
    </row>
    <row r="564" spans="1:23" x14ac:dyDescent="0.25">
      <c r="A564">
        <v>2015</v>
      </c>
      <c r="B564" t="s">
        <v>581</v>
      </c>
      <c r="C564" t="s">
        <v>1250</v>
      </c>
      <c r="D564" s="1">
        <v>42383</v>
      </c>
      <c r="E564" s="1">
        <v>42428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f t="shared" si="16"/>
        <v>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f t="shared" si="17"/>
        <v>0</v>
      </c>
    </row>
    <row r="565" spans="1:23" x14ac:dyDescent="0.25">
      <c r="A565">
        <v>2015</v>
      </c>
      <c r="B565" t="s">
        <v>582</v>
      </c>
      <c r="C565" t="s">
        <v>1251</v>
      </c>
      <c r="D565" s="1">
        <v>42383</v>
      </c>
      <c r="E565" s="1">
        <v>42428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1</v>
      </c>
      <c r="M565">
        <v>1</v>
      </c>
      <c r="N565">
        <f t="shared" si="16"/>
        <v>3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1</v>
      </c>
      <c r="W565">
        <f t="shared" si="17"/>
        <v>2</v>
      </c>
    </row>
    <row r="566" spans="1:23" x14ac:dyDescent="0.25">
      <c r="A566">
        <v>2015</v>
      </c>
      <c r="B566" t="s">
        <v>583</v>
      </c>
      <c r="C566" t="s">
        <v>1252</v>
      </c>
      <c r="D566" s="1">
        <v>42383</v>
      </c>
      <c r="E566" s="1">
        <v>42428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f t="shared" si="16"/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f t="shared" si="17"/>
        <v>1</v>
      </c>
    </row>
    <row r="567" spans="1:23" x14ac:dyDescent="0.25">
      <c r="A567">
        <v>2015</v>
      </c>
      <c r="B567" t="s">
        <v>584</v>
      </c>
      <c r="C567" t="s">
        <v>1253</v>
      </c>
      <c r="D567" s="1">
        <v>42383</v>
      </c>
      <c r="E567" s="1">
        <v>42428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f t="shared" si="16"/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f t="shared" si="17"/>
        <v>0</v>
      </c>
    </row>
    <row r="568" spans="1:23" x14ac:dyDescent="0.25">
      <c r="A568">
        <v>2015</v>
      </c>
      <c r="B568" t="s">
        <v>585</v>
      </c>
      <c r="C568" t="s">
        <v>1254</v>
      </c>
      <c r="D568" s="1">
        <v>42383</v>
      </c>
      <c r="E568" s="1">
        <v>42428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f t="shared" ref="N568:N635" si="18">SUM(F568:M568)</f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f t="shared" ref="W568:W635" si="19">SUM(O568:V568)</f>
        <v>0</v>
      </c>
    </row>
    <row r="569" spans="1:23" x14ac:dyDescent="0.25">
      <c r="A569">
        <v>2015</v>
      </c>
      <c r="B569" t="s">
        <v>586</v>
      </c>
      <c r="C569" t="s">
        <v>1255</v>
      </c>
      <c r="D569" s="1">
        <v>42383</v>
      </c>
      <c r="E569" s="1">
        <v>42428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f t="shared" si="18"/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f t="shared" si="19"/>
        <v>0</v>
      </c>
    </row>
    <row r="570" spans="1:23" x14ac:dyDescent="0.25">
      <c r="A570">
        <v>2015</v>
      </c>
      <c r="B570" t="s">
        <v>587</v>
      </c>
      <c r="C570" t="s">
        <v>1256</v>
      </c>
      <c r="D570" s="1">
        <v>42383</v>
      </c>
      <c r="E570" s="1">
        <v>42428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f t="shared" si="18"/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f t="shared" si="19"/>
        <v>0</v>
      </c>
    </row>
    <row r="571" spans="1:23" x14ac:dyDescent="0.25">
      <c r="A571">
        <v>2015</v>
      </c>
      <c r="B571" t="s">
        <v>588</v>
      </c>
      <c r="C571" t="s">
        <v>1257</v>
      </c>
      <c r="D571" s="1">
        <v>42383</v>
      </c>
      <c r="E571" s="1">
        <v>42428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f t="shared" si="18"/>
        <v>1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0</v>
      </c>
      <c r="W571">
        <f t="shared" si="19"/>
        <v>1</v>
      </c>
    </row>
    <row r="572" spans="1:23" x14ac:dyDescent="0.25">
      <c r="A572">
        <v>2015</v>
      </c>
      <c r="B572" t="s">
        <v>589</v>
      </c>
      <c r="C572" t="s">
        <v>1258</v>
      </c>
      <c r="D572" s="1">
        <v>42383</v>
      </c>
      <c r="E572" s="1">
        <v>42428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f t="shared" si="18"/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f t="shared" si="19"/>
        <v>0</v>
      </c>
    </row>
    <row r="573" spans="1:23" x14ac:dyDescent="0.25">
      <c r="A573">
        <v>2015</v>
      </c>
      <c r="B573" t="s">
        <v>590</v>
      </c>
      <c r="C573" t="s">
        <v>1259</v>
      </c>
      <c r="D573" s="1">
        <v>42383</v>
      </c>
      <c r="E573" s="1">
        <v>42428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f t="shared" si="18"/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f t="shared" si="19"/>
        <v>0</v>
      </c>
    </row>
    <row r="574" spans="1:23" x14ac:dyDescent="0.25">
      <c r="A574">
        <v>2015</v>
      </c>
      <c r="B574" t="s">
        <v>591</v>
      </c>
      <c r="C574" t="s">
        <v>1260</v>
      </c>
      <c r="D574" s="1">
        <v>42383</v>
      </c>
      <c r="E574" s="1">
        <v>42428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f t="shared" si="18"/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f t="shared" si="19"/>
        <v>0</v>
      </c>
    </row>
    <row r="575" spans="1:23" x14ac:dyDescent="0.25">
      <c r="A575">
        <v>2015</v>
      </c>
      <c r="B575" t="s">
        <v>592</v>
      </c>
      <c r="C575" t="s">
        <v>1261</v>
      </c>
      <c r="D575" s="1">
        <v>42383</v>
      </c>
      <c r="E575" s="1">
        <v>42428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f t="shared" si="18"/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f t="shared" si="19"/>
        <v>0</v>
      </c>
    </row>
    <row r="576" spans="1:23" x14ac:dyDescent="0.25">
      <c r="A576">
        <v>2015</v>
      </c>
      <c r="B576" t="s">
        <v>593</v>
      </c>
      <c r="C576" t="s">
        <v>1262</v>
      </c>
      <c r="D576" s="1">
        <v>42383</v>
      </c>
      <c r="E576" s="1">
        <v>42428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1</v>
      </c>
      <c r="N576">
        <f t="shared" si="18"/>
        <v>2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f t="shared" si="19"/>
        <v>0</v>
      </c>
    </row>
    <row r="577" spans="1:23" x14ac:dyDescent="0.25">
      <c r="A577">
        <v>2015</v>
      </c>
      <c r="B577" t="s">
        <v>674</v>
      </c>
      <c r="C577" t="s">
        <v>1263</v>
      </c>
      <c r="D577" s="1">
        <v>42383</v>
      </c>
      <c r="E577" s="1">
        <v>42428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f t="shared" si="18"/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f t="shared" ref="W577" si="20">SUM(O577:V577)</f>
        <v>0</v>
      </c>
    </row>
    <row r="578" spans="1:23" x14ac:dyDescent="0.25">
      <c r="A578">
        <v>2015</v>
      </c>
      <c r="B578" t="s">
        <v>675</v>
      </c>
      <c r="C578" t="s">
        <v>1264</v>
      </c>
      <c r="D578" s="1">
        <v>42383</v>
      </c>
      <c r="E578" s="1">
        <v>42428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8"/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f t="shared" ref="W578" si="21">SUM(O578:V578)</f>
        <v>0</v>
      </c>
    </row>
    <row r="579" spans="1:23" x14ac:dyDescent="0.25">
      <c r="A579">
        <v>2016</v>
      </c>
      <c r="B579" t="s">
        <v>594</v>
      </c>
      <c r="C579" t="s">
        <v>1265</v>
      </c>
      <c r="D579" s="1">
        <v>42759</v>
      </c>
      <c r="E579" s="1">
        <v>42792</v>
      </c>
      <c r="F579">
        <v>1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1</v>
      </c>
      <c r="M579">
        <v>1</v>
      </c>
      <c r="N579">
        <f t="shared" si="18"/>
        <v>4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f t="shared" si="19"/>
        <v>1</v>
      </c>
    </row>
    <row r="580" spans="1:23" x14ac:dyDescent="0.25">
      <c r="A580">
        <v>2016</v>
      </c>
      <c r="B580" t="s">
        <v>595</v>
      </c>
      <c r="C580" t="s">
        <v>1266</v>
      </c>
      <c r="D580" s="1">
        <v>42759</v>
      </c>
      <c r="E580" s="1">
        <v>42792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1</v>
      </c>
      <c r="M580">
        <v>0</v>
      </c>
      <c r="N580">
        <f t="shared" si="18"/>
        <v>3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>
        <f t="shared" si="19"/>
        <v>1</v>
      </c>
    </row>
    <row r="581" spans="1:23" x14ac:dyDescent="0.25">
      <c r="A581">
        <v>2016</v>
      </c>
      <c r="B581" t="s">
        <v>596</v>
      </c>
      <c r="C581" t="s">
        <v>1267</v>
      </c>
      <c r="D581" s="1">
        <v>42759</v>
      </c>
      <c r="E581" s="1">
        <v>42792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0</v>
      </c>
      <c r="L581">
        <v>1</v>
      </c>
      <c r="M581">
        <v>1</v>
      </c>
      <c r="N581">
        <f t="shared" si="18"/>
        <v>5</v>
      </c>
      <c r="O581">
        <v>0</v>
      </c>
      <c r="P581">
        <v>1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f t="shared" si="19"/>
        <v>2</v>
      </c>
    </row>
    <row r="582" spans="1:23" x14ac:dyDescent="0.25">
      <c r="A582">
        <v>2016</v>
      </c>
      <c r="B582" t="s">
        <v>597</v>
      </c>
      <c r="C582" t="s">
        <v>1268</v>
      </c>
      <c r="D582" s="1">
        <v>42759</v>
      </c>
      <c r="E582" s="1">
        <v>42792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f t="shared" si="18"/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f t="shared" si="19"/>
        <v>0</v>
      </c>
    </row>
    <row r="583" spans="1:23" x14ac:dyDescent="0.25">
      <c r="A583">
        <v>2016</v>
      </c>
      <c r="B583" t="s">
        <v>598</v>
      </c>
      <c r="C583" t="s">
        <v>1269</v>
      </c>
      <c r="D583" s="1">
        <v>42759</v>
      </c>
      <c r="E583" s="1">
        <v>42792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1</v>
      </c>
      <c r="N583">
        <f t="shared" si="18"/>
        <v>3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f t="shared" si="19"/>
        <v>0</v>
      </c>
    </row>
    <row r="584" spans="1:23" x14ac:dyDescent="0.25">
      <c r="A584">
        <v>2016</v>
      </c>
      <c r="B584" t="s">
        <v>599</v>
      </c>
      <c r="C584" t="s">
        <v>1270</v>
      </c>
      <c r="D584" s="1">
        <v>42759</v>
      </c>
      <c r="E584" s="1">
        <v>42792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f t="shared" si="18"/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f t="shared" si="19"/>
        <v>0</v>
      </c>
    </row>
    <row r="585" spans="1:23" x14ac:dyDescent="0.25">
      <c r="A585">
        <v>2016</v>
      </c>
      <c r="B585" t="s">
        <v>600</v>
      </c>
      <c r="C585" t="s">
        <v>1271</v>
      </c>
      <c r="D585" s="1">
        <v>42759</v>
      </c>
      <c r="E585" s="1">
        <v>42792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f t="shared" si="18"/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f t="shared" si="19"/>
        <v>0</v>
      </c>
    </row>
    <row r="586" spans="1:23" x14ac:dyDescent="0.25">
      <c r="A586">
        <v>2016</v>
      </c>
      <c r="B586" t="s">
        <v>601</v>
      </c>
      <c r="C586" t="s">
        <v>1272</v>
      </c>
      <c r="D586" s="1">
        <v>42759</v>
      </c>
      <c r="E586" s="1">
        <v>42792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f t="shared" si="18"/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f t="shared" si="19"/>
        <v>0</v>
      </c>
    </row>
    <row r="587" spans="1:23" x14ac:dyDescent="0.25">
      <c r="A587">
        <v>2016</v>
      </c>
      <c r="B587" t="s">
        <v>602</v>
      </c>
      <c r="C587" t="s">
        <v>1273</v>
      </c>
      <c r="D587" s="1">
        <v>42759</v>
      </c>
      <c r="E587" s="1">
        <v>42792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f t="shared" si="18"/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f t="shared" si="19"/>
        <v>0</v>
      </c>
    </row>
    <row r="588" spans="1:23" x14ac:dyDescent="0.25">
      <c r="A588">
        <v>2016</v>
      </c>
      <c r="B588" t="s">
        <v>603</v>
      </c>
      <c r="C588" t="s">
        <v>1274</v>
      </c>
      <c r="D588" s="1">
        <v>42759</v>
      </c>
      <c r="E588" s="1">
        <v>42792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f t="shared" si="18"/>
        <v>1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f t="shared" si="19"/>
        <v>1</v>
      </c>
    </row>
    <row r="589" spans="1:23" x14ac:dyDescent="0.25">
      <c r="A589">
        <v>2016</v>
      </c>
      <c r="B589" t="s">
        <v>604</v>
      </c>
      <c r="C589" t="s">
        <v>1275</v>
      </c>
      <c r="D589" s="1">
        <v>42759</v>
      </c>
      <c r="E589" s="1">
        <v>42792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f t="shared" si="18"/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f t="shared" si="19"/>
        <v>0</v>
      </c>
    </row>
    <row r="590" spans="1:23" x14ac:dyDescent="0.25">
      <c r="A590">
        <v>2016</v>
      </c>
      <c r="B590" t="s">
        <v>605</v>
      </c>
      <c r="C590" t="s">
        <v>1276</v>
      </c>
      <c r="D590" s="1">
        <v>42759</v>
      </c>
      <c r="E590" s="1">
        <v>42792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f t="shared" si="18"/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f t="shared" si="19"/>
        <v>0</v>
      </c>
    </row>
    <row r="591" spans="1:23" x14ac:dyDescent="0.25">
      <c r="A591">
        <v>2016</v>
      </c>
      <c r="B591" t="s">
        <v>606</v>
      </c>
      <c r="C591" t="s">
        <v>1277</v>
      </c>
      <c r="D591" s="1">
        <v>42759</v>
      </c>
      <c r="E591" s="1">
        <v>42792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f t="shared" si="18"/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f t="shared" si="19"/>
        <v>0</v>
      </c>
    </row>
    <row r="592" spans="1:23" x14ac:dyDescent="0.25">
      <c r="A592">
        <v>2016</v>
      </c>
      <c r="B592" t="s">
        <v>607</v>
      </c>
      <c r="C592" t="s">
        <v>1278</v>
      </c>
      <c r="D592" s="1">
        <v>42759</v>
      </c>
      <c r="E592" s="1">
        <v>42792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f t="shared" si="18"/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f t="shared" si="19"/>
        <v>0</v>
      </c>
    </row>
    <row r="593" spans="1:23" x14ac:dyDescent="0.25">
      <c r="A593">
        <v>2016</v>
      </c>
      <c r="B593" t="s">
        <v>608</v>
      </c>
      <c r="C593" t="s">
        <v>1279</v>
      </c>
      <c r="D593" s="1">
        <v>42759</v>
      </c>
      <c r="E593" s="1">
        <v>42792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f t="shared" si="18"/>
        <v>1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  <c r="V593">
        <v>0</v>
      </c>
      <c r="W593">
        <f t="shared" si="19"/>
        <v>1</v>
      </c>
    </row>
    <row r="594" spans="1:23" x14ac:dyDescent="0.25">
      <c r="A594">
        <v>2016</v>
      </c>
      <c r="B594" t="s">
        <v>609</v>
      </c>
      <c r="C594" t="s">
        <v>1280</v>
      </c>
      <c r="D594" s="1">
        <v>42759</v>
      </c>
      <c r="E594" s="1">
        <v>42792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f t="shared" si="18"/>
        <v>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f t="shared" si="19"/>
        <v>0</v>
      </c>
    </row>
    <row r="595" spans="1:23" x14ac:dyDescent="0.25">
      <c r="A595">
        <v>2016</v>
      </c>
      <c r="B595" t="s">
        <v>610</v>
      </c>
      <c r="C595" t="s">
        <v>1281</v>
      </c>
      <c r="D595" s="1">
        <v>42759</v>
      </c>
      <c r="E595" s="1">
        <v>42792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f t="shared" si="18"/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f t="shared" si="19"/>
        <v>0</v>
      </c>
    </row>
    <row r="596" spans="1:23" x14ac:dyDescent="0.25">
      <c r="A596">
        <v>2016</v>
      </c>
      <c r="B596" t="s">
        <v>611</v>
      </c>
      <c r="C596" t="s">
        <v>1282</v>
      </c>
      <c r="D596" s="1">
        <v>42759</v>
      </c>
      <c r="E596" s="1">
        <v>42792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f t="shared" si="18"/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f t="shared" si="19"/>
        <v>0</v>
      </c>
    </row>
    <row r="597" spans="1:23" x14ac:dyDescent="0.25">
      <c r="A597">
        <v>2016</v>
      </c>
      <c r="B597" t="s">
        <v>612</v>
      </c>
      <c r="C597" t="s">
        <v>1283</v>
      </c>
      <c r="D597" s="1">
        <v>42759</v>
      </c>
      <c r="E597" s="1">
        <v>42792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f t="shared" si="18"/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f t="shared" si="19"/>
        <v>0</v>
      </c>
    </row>
    <row r="598" spans="1:23" x14ac:dyDescent="0.25">
      <c r="A598">
        <v>2016</v>
      </c>
      <c r="B598" t="s">
        <v>613</v>
      </c>
      <c r="C598" t="s">
        <v>1284</v>
      </c>
      <c r="D598" s="1">
        <v>42759</v>
      </c>
      <c r="E598" s="1">
        <v>42792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f t="shared" si="18"/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f t="shared" si="19"/>
        <v>1</v>
      </c>
    </row>
    <row r="599" spans="1:23" x14ac:dyDescent="0.25">
      <c r="A599">
        <v>2016</v>
      </c>
      <c r="B599" t="s">
        <v>614</v>
      </c>
      <c r="C599" t="s">
        <v>1285</v>
      </c>
      <c r="D599" s="1">
        <v>42759</v>
      </c>
      <c r="E599" s="1">
        <v>42792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f t="shared" si="18"/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f t="shared" si="19"/>
        <v>0</v>
      </c>
    </row>
    <row r="600" spans="1:23" x14ac:dyDescent="0.25">
      <c r="A600">
        <v>2016</v>
      </c>
      <c r="B600" t="s">
        <v>615</v>
      </c>
      <c r="C600" t="s">
        <v>1286</v>
      </c>
      <c r="D600" s="1">
        <v>42759</v>
      </c>
      <c r="E600" s="1">
        <v>42792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f t="shared" si="18"/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f t="shared" si="19"/>
        <v>0</v>
      </c>
    </row>
    <row r="601" spans="1:23" x14ac:dyDescent="0.25">
      <c r="A601">
        <v>2016</v>
      </c>
      <c r="B601" t="s">
        <v>616</v>
      </c>
      <c r="C601" t="s">
        <v>1287</v>
      </c>
      <c r="D601" s="1">
        <v>42759</v>
      </c>
      <c r="E601" s="1">
        <v>42792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f t="shared" si="18"/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f t="shared" si="19"/>
        <v>0</v>
      </c>
    </row>
    <row r="602" spans="1:23" x14ac:dyDescent="0.25">
      <c r="A602">
        <v>2016</v>
      </c>
      <c r="B602" t="s">
        <v>617</v>
      </c>
      <c r="C602" t="s">
        <v>1288</v>
      </c>
      <c r="D602" s="1">
        <v>42759</v>
      </c>
      <c r="E602" s="1">
        <v>42792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f t="shared" si="18"/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f t="shared" si="19"/>
        <v>0</v>
      </c>
    </row>
    <row r="603" spans="1:23" x14ac:dyDescent="0.25">
      <c r="A603">
        <v>2016</v>
      </c>
      <c r="B603" t="s">
        <v>618</v>
      </c>
      <c r="C603" t="s">
        <v>1289</v>
      </c>
      <c r="D603" s="1">
        <v>42759</v>
      </c>
      <c r="E603" s="1">
        <v>42792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1</v>
      </c>
      <c r="M603">
        <v>1</v>
      </c>
      <c r="N603">
        <f t="shared" si="18"/>
        <v>3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f t="shared" si="19"/>
        <v>0</v>
      </c>
    </row>
    <row r="604" spans="1:23" x14ac:dyDescent="0.25">
      <c r="A604">
        <v>2016</v>
      </c>
      <c r="B604" t="s">
        <v>619</v>
      </c>
      <c r="C604" t="s">
        <v>1290</v>
      </c>
      <c r="D604" s="1">
        <v>42759</v>
      </c>
      <c r="E604" s="1">
        <v>42792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1</v>
      </c>
      <c r="M604">
        <v>1</v>
      </c>
      <c r="N604">
        <f t="shared" si="18"/>
        <v>3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1</v>
      </c>
      <c r="W604">
        <f t="shared" si="19"/>
        <v>2</v>
      </c>
    </row>
    <row r="605" spans="1:23" x14ac:dyDescent="0.25">
      <c r="A605">
        <v>2016</v>
      </c>
      <c r="B605" t="s">
        <v>620</v>
      </c>
      <c r="C605" t="s">
        <v>1291</v>
      </c>
      <c r="D605" s="1">
        <v>42759</v>
      </c>
      <c r="E605" s="1">
        <v>42792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1</v>
      </c>
      <c r="N605">
        <f t="shared" si="18"/>
        <v>2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f t="shared" si="19"/>
        <v>0</v>
      </c>
    </row>
    <row r="606" spans="1:23" x14ac:dyDescent="0.25">
      <c r="A606">
        <v>2016</v>
      </c>
      <c r="B606" t="s">
        <v>621</v>
      </c>
      <c r="C606" t="s">
        <v>1292</v>
      </c>
      <c r="D606" s="1">
        <v>42759</v>
      </c>
      <c r="E606" s="1">
        <v>42792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1</v>
      </c>
      <c r="N606">
        <f t="shared" si="18"/>
        <v>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f t="shared" si="19"/>
        <v>0</v>
      </c>
    </row>
    <row r="607" spans="1:23" x14ac:dyDescent="0.25">
      <c r="A607">
        <v>2016</v>
      </c>
      <c r="B607" t="s">
        <v>622</v>
      </c>
      <c r="C607" t="s">
        <v>1293</v>
      </c>
      <c r="D607" s="1">
        <v>42759</v>
      </c>
      <c r="E607" s="1">
        <v>42792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1</v>
      </c>
      <c r="N607">
        <f t="shared" si="18"/>
        <v>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f t="shared" si="19"/>
        <v>0</v>
      </c>
    </row>
    <row r="608" spans="1:23" x14ac:dyDescent="0.25">
      <c r="A608">
        <v>2016</v>
      </c>
      <c r="B608" t="s">
        <v>676</v>
      </c>
      <c r="C608" t="s">
        <v>1294</v>
      </c>
      <c r="D608" s="1">
        <v>42759</v>
      </c>
      <c r="E608" s="1">
        <v>42792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f t="shared" ref="N608:N609" si="22">SUM(F608:M608)</f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f t="shared" ref="W608:W609" si="23">SUM(O608:V608)</f>
        <v>0</v>
      </c>
    </row>
    <row r="609" spans="1:23" x14ac:dyDescent="0.25">
      <c r="A609">
        <v>2016</v>
      </c>
      <c r="B609" t="s">
        <v>677</v>
      </c>
      <c r="C609" t="s">
        <v>1295</v>
      </c>
      <c r="D609" s="1">
        <v>42759</v>
      </c>
      <c r="E609" s="1">
        <v>42792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f t="shared" si="22"/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f t="shared" si="23"/>
        <v>0</v>
      </c>
    </row>
    <row r="610" spans="1:23" x14ac:dyDescent="0.25">
      <c r="A610">
        <v>2017</v>
      </c>
      <c r="B610" t="s">
        <v>623</v>
      </c>
      <c r="C610" t="s">
        <v>1296</v>
      </c>
      <c r="D610" s="1">
        <v>43123</v>
      </c>
      <c r="E610" s="1">
        <v>43163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  <c r="N610">
        <f t="shared" si="18"/>
        <v>2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f t="shared" si="19"/>
        <v>1</v>
      </c>
    </row>
    <row r="611" spans="1:23" x14ac:dyDescent="0.25">
      <c r="A611">
        <v>2017</v>
      </c>
      <c r="B611" t="s">
        <v>624</v>
      </c>
      <c r="C611" t="s">
        <v>1297</v>
      </c>
      <c r="D611" s="1">
        <v>43123</v>
      </c>
      <c r="E611" s="1">
        <v>43163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>
        <f t="shared" si="18"/>
        <v>3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  <c r="W611">
        <f t="shared" si="19"/>
        <v>1</v>
      </c>
    </row>
    <row r="612" spans="1:23" x14ac:dyDescent="0.25">
      <c r="A612">
        <v>2017</v>
      </c>
      <c r="B612" t="s">
        <v>625</v>
      </c>
      <c r="C612" t="s">
        <v>1298</v>
      </c>
      <c r="D612" s="1">
        <v>43123</v>
      </c>
      <c r="E612" s="1">
        <v>43163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f t="shared" si="18"/>
        <v>4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f t="shared" si="19"/>
        <v>0</v>
      </c>
    </row>
    <row r="613" spans="1:23" x14ac:dyDescent="0.25">
      <c r="A613">
        <v>2017</v>
      </c>
      <c r="B613" t="s">
        <v>626</v>
      </c>
      <c r="C613" t="s">
        <v>1299</v>
      </c>
      <c r="D613" s="1">
        <v>43123</v>
      </c>
      <c r="E613" s="1">
        <v>43163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1</v>
      </c>
      <c r="M613">
        <v>1</v>
      </c>
      <c r="N613">
        <f t="shared" si="18"/>
        <v>4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>
        <f t="shared" si="19"/>
        <v>1</v>
      </c>
    </row>
    <row r="614" spans="1:23" x14ac:dyDescent="0.25">
      <c r="A614">
        <v>2017</v>
      </c>
      <c r="B614" t="s">
        <v>627</v>
      </c>
      <c r="C614" t="s">
        <v>1300</v>
      </c>
      <c r="D614" s="1">
        <v>43123</v>
      </c>
      <c r="E614" s="1">
        <v>43163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f t="shared" si="18"/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f t="shared" si="19"/>
        <v>0</v>
      </c>
    </row>
    <row r="615" spans="1:23" x14ac:dyDescent="0.25">
      <c r="A615">
        <v>2017</v>
      </c>
      <c r="B615" t="s">
        <v>628</v>
      </c>
      <c r="C615" t="s">
        <v>1301</v>
      </c>
      <c r="D615" s="1">
        <v>43123</v>
      </c>
      <c r="E615" s="1">
        <v>43163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f t="shared" si="18"/>
        <v>1</v>
      </c>
      <c r="O615">
        <v>0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f t="shared" si="19"/>
        <v>1</v>
      </c>
    </row>
    <row r="616" spans="1:23" x14ac:dyDescent="0.25">
      <c r="A616">
        <v>2017</v>
      </c>
      <c r="B616" t="s">
        <v>629</v>
      </c>
      <c r="C616" t="s">
        <v>1302</v>
      </c>
      <c r="D616" s="1">
        <v>43123</v>
      </c>
      <c r="E616" s="1">
        <v>43163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f t="shared" si="18"/>
        <v>2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f t="shared" si="19"/>
        <v>0</v>
      </c>
    </row>
    <row r="617" spans="1:23" x14ac:dyDescent="0.25">
      <c r="A617">
        <v>2017</v>
      </c>
      <c r="B617" t="s">
        <v>630</v>
      </c>
      <c r="C617" t="s">
        <v>1303</v>
      </c>
      <c r="D617" s="1">
        <v>43123</v>
      </c>
      <c r="E617" s="1">
        <v>43163</v>
      </c>
      <c r="F617">
        <v>0</v>
      </c>
      <c r="G617">
        <v>1</v>
      </c>
      <c r="H617">
        <v>0</v>
      </c>
      <c r="I617">
        <v>0</v>
      </c>
      <c r="J617">
        <v>1</v>
      </c>
      <c r="K617">
        <v>0</v>
      </c>
      <c r="L617">
        <v>1</v>
      </c>
      <c r="M617">
        <v>1</v>
      </c>
      <c r="N617">
        <f t="shared" si="18"/>
        <v>4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f t="shared" si="19"/>
        <v>0</v>
      </c>
    </row>
    <row r="618" spans="1:23" x14ac:dyDescent="0.25">
      <c r="A618">
        <v>2017</v>
      </c>
      <c r="B618" t="s">
        <v>631</v>
      </c>
      <c r="C618" t="s">
        <v>1304</v>
      </c>
      <c r="D618" s="1">
        <v>43123</v>
      </c>
      <c r="E618" s="1">
        <v>43163</v>
      </c>
      <c r="F618">
        <v>0</v>
      </c>
      <c r="G618">
        <v>1</v>
      </c>
      <c r="H618">
        <v>0</v>
      </c>
      <c r="I618">
        <v>0</v>
      </c>
      <c r="J618">
        <v>1</v>
      </c>
      <c r="K618">
        <v>0</v>
      </c>
      <c r="L618">
        <v>1</v>
      </c>
      <c r="M618">
        <v>1</v>
      </c>
      <c r="N618">
        <f t="shared" si="18"/>
        <v>4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1</v>
      </c>
      <c r="V618">
        <v>0</v>
      </c>
      <c r="W618">
        <f t="shared" si="19"/>
        <v>2</v>
      </c>
    </row>
    <row r="619" spans="1:23" x14ac:dyDescent="0.25">
      <c r="A619">
        <v>2017</v>
      </c>
      <c r="B619" t="s">
        <v>632</v>
      </c>
      <c r="C619" t="s">
        <v>1305</v>
      </c>
      <c r="D619" s="1">
        <v>43123</v>
      </c>
      <c r="E619" s="1">
        <v>43163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f t="shared" si="18"/>
        <v>1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f t="shared" si="19"/>
        <v>1</v>
      </c>
    </row>
    <row r="620" spans="1:23" x14ac:dyDescent="0.25">
      <c r="A620">
        <v>2017</v>
      </c>
      <c r="B620" t="s">
        <v>633</v>
      </c>
      <c r="C620" t="s">
        <v>1306</v>
      </c>
      <c r="D620" s="1">
        <v>43123</v>
      </c>
      <c r="E620" s="1">
        <v>43163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f t="shared" si="18"/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f t="shared" si="19"/>
        <v>0</v>
      </c>
    </row>
    <row r="621" spans="1:23" x14ac:dyDescent="0.25">
      <c r="A621">
        <v>2017</v>
      </c>
      <c r="B621" t="s">
        <v>634</v>
      </c>
      <c r="C621" t="s">
        <v>1307</v>
      </c>
      <c r="D621" s="1">
        <v>43123</v>
      </c>
      <c r="E621" s="1">
        <v>43163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f t="shared" si="18"/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f t="shared" si="19"/>
        <v>0</v>
      </c>
    </row>
    <row r="622" spans="1:23" x14ac:dyDescent="0.25">
      <c r="A622">
        <v>2017</v>
      </c>
      <c r="B622" t="s">
        <v>635</v>
      </c>
      <c r="C622" t="s">
        <v>1308</v>
      </c>
      <c r="D622" s="1">
        <v>43123</v>
      </c>
      <c r="E622" s="1">
        <v>43163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f t="shared" si="18"/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f t="shared" si="19"/>
        <v>0</v>
      </c>
    </row>
    <row r="623" spans="1:23" x14ac:dyDescent="0.25">
      <c r="A623">
        <v>2017</v>
      </c>
      <c r="B623" t="s">
        <v>636</v>
      </c>
      <c r="C623" t="s">
        <v>1309</v>
      </c>
      <c r="D623" s="1">
        <v>43123</v>
      </c>
      <c r="E623" s="1">
        <v>43163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f t="shared" si="18"/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f t="shared" si="19"/>
        <v>0</v>
      </c>
    </row>
    <row r="624" spans="1:23" x14ac:dyDescent="0.25">
      <c r="A624">
        <v>2017</v>
      </c>
      <c r="B624" t="s">
        <v>637</v>
      </c>
      <c r="C624" t="s">
        <v>1310</v>
      </c>
      <c r="D624" s="1">
        <v>43123</v>
      </c>
      <c r="E624" s="1">
        <v>43163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1</v>
      </c>
      <c r="M624">
        <v>0</v>
      </c>
      <c r="N624">
        <f t="shared" si="18"/>
        <v>2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f t="shared" si="19"/>
        <v>0</v>
      </c>
    </row>
    <row r="625" spans="1:23" x14ac:dyDescent="0.25">
      <c r="A625">
        <v>2017</v>
      </c>
      <c r="B625" t="s">
        <v>638</v>
      </c>
      <c r="C625" t="s">
        <v>1311</v>
      </c>
      <c r="D625" s="1">
        <v>43123</v>
      </c>
      <c r="E625" s="1">
        <v>43163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f t="shared" si="18"/>
        <v>1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f t="shared" si="19"/>
        <v>1</v>
      </c>
    </row>
    <row r="626" spans="1:23" x14ac:dyDescent="0.25">
      <c r="A626">
        <v>2017</v>
      </c>
      <c r="B626" t="s">
        <v>639</v>
      </c>
      <c r="C626" t="s">
        <v>1312</v>
      </c>
      <c r="D626" s="1">
        <v>43123</v>
      </c>
      <c r="E626" s="1">
        <v>43163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f t="shared" si="18"/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f t="shared" si="19"/>
        <v>0</v>
      </c>
    </row>
    <row r="627" spans="1:23" x14ac:dyDescent="0.25">
      <c r="A627">
        <v>2017</v>
      </c>
      <c r="B627" t="s">
        <v>640</v>
      </c>
      <c r="C627" t="s">
        <v>1313</v>
      </c>
      <c r="D627" s="1">
        <v>43123</v>
      </c>
      <c r="E627" s="1">
        <v>43163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f t="shared" si="18"/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f t="shared" si="19"/>
        <v>0</v>
      </c>
    </row>
    <row r="628" spans="1:23" x14ac:dyDescent="0.25">
      <c r="A628">
        <v>2017</v>
      </c>
      <c r="B628" t="s">
        <v>641</v>
      </c>
      <c r="C628" t="s">
        <v>1314</v>
      </c>
      <c r="D628" s="1">
        <v>43123</v>
      </c>
      <c r="E628" s="1">
        <v>43163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f t="shared" si="18"/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f t="shared" si="19"/>
        <v>0</v>
      </c>
    </row>
    <row r="629" spans="1:23" x14ac:dyDescent="0.25">
      <c r="A629">
        <v>2017</v>
      </c>
      <c r="B629" t="s">
        <v>438</v>
      </c>
      <c r="C629" t="s">
        <v>1194</v>
      </c>
      <c r="D629" s="1">
        <v>43123</v>
      </c>
      <c r="E629" s="1">
        <v>43163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f t="shared" si="18"/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f t="shared" si="19"/>
        <v>0</v>
      </c>
    </row>
    <row r="630" spans="1:23" x14ac:dyDescent="0.25">
      <c r="A630">
        <v>2017</v>
      </c>
      <c r="B630" t="s">
        <v>642</v>
      </c>
      <c r="C630" t="s">
        <v>1315</v>
      </c>
      <c r="D630" s="1">
        <v>43123</v>
      </c>
      <c r="E630" s="1">
        <v>43163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f t="shared" si="18"/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f t="shared" si="19"/>
        <v>1</v>
      </c>
    </row>
    <row r="631" spans="1:23" x14ac:dyDescent="0.25">
      <c r="A631">
        <v>2017</v>
      </c>
      <c r="B631" t="s">
        <v>643</v>
      </c>
      <c r="C631" t="s">
        <v>1316</v>
      </c>
      <c r="D631" s="1">
        <v>43123</v>
      </c>
      <c r="E631" s="1">
        <v>43163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f t="shared" si="18"/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f t="shared" si="19"/>
        <v>0</v>
      </c>
    </row>
    <row r="632" spans="1:23" x14ac:dyDescent="0.25">
      <c r="A632">
        <v>2017</v>
      </c>
      <c r="B632" t="s">
        <v>644</v>
      </c>
      <c r="C632" t="s">
        <v>1317</v>
      </c>
      <c r="D632" s="1">
        <v>43123</v>
      </c>
      <c r="E632" s="1">
        <v>43163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f t="shared" si="18"/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f t="shared" si="19"/>
        <v>0</v>
      </c>
    </row>
    <row r="633" spans="1:23" x14ac:dyDescent="0.25">
      <c r="A633">
        <v>2017</v>
      </c>
      <c r="B633" t="s">
        <v>645</v>
      </c>
      <c r="C633" t="s">
        <v>1318</v>
      </c>
      <c r="D633" s="1">
        <v>43123</v>
      </c>
      <c r="E633" s="1">
        <v>43163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f t="shared" si="18"/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f t="shared" si="19"/>
        <v>0</v>
      </c>
    </row>
    <row r="634" spans="1:23" x14ac:dyDescent="0.25">
      <c r="A634">
        <v>2017</v>
      </c>
      <c r="B634" t="s">
        <v>646</v>
      </c>
      <c r="C634" t="s">
        <v>1319</v>
      </c>
      <c r="D634" s="1">
        <v>43123</v>
      </c>
      <c r="E634" s="1">
        <v>43163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f t="shared" si="18"/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f t="shared" si="19"/>
        <v>0</v>
      </c>
    </row>
    <row r="635" spans="1:23" x14ac:dyDescent="0.25">
      <c r="A635">
        <v>2017</v>
      </c>
      <c r="B635" t="s">
        <v>647</v>
      </c>
      <c r="C635" t="s">
        <v>1320</v>
      </c>
      <c r="D635" s="1">
        <v>43123</v>
      </c>
      <c r="E635" s="1">
        <v>43163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f t="shared" si="18"/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f t="shared" si="19"/>
        <v>0</v>
      </c>
    </row>
    <row r="636" spans="1:23" x14ac:dyDescent="0.25">
      <c r="A636">
        <v>2017</v>
      </c>
      <c r="B636" t="s">
        <v>648</v>
      </c>
      <c r="C636" t="s">
        <v>1321</v>
      </c>
      <c r="D636" s="1">
        <v>43123</v>
      </c>
      <c r="E636" s="1">
        <v>43163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f t="shared" ref="N636:N667" si="24">SUM(F636:M636)</f>
        <v>2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f t="shared" ref="W636:W665" si="25">SUM(O636:V636)</f>
        <v>0</v>
      </c>
    </row>
    <row r="637" spans="1:23" x14ac:dyDescent="0.25">
      <c r="A637">
        <v>2017</v>
      </c>
      <c r="B637" t="s">
        <v>678</v>
      </c>
      <c r="C637" t="s">
        <v>1322</v>
      </c>
      <c r="D637" s="1">
        <v>43123</v>
      </c>
      <c r="E637" s="1">
        <v>43163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f t="shared" ref="N637:N639" si="26">SUM(F637:M637)</f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f t="shared" ref="W637:W639" si="27">SUM(O637:V637)</f>
        <v>0</v>
      </c>
    </row>
    <row r="638" spans="1:23" x14ac:dyDescent="0.25">
      <c r="A638">
        <v>2017</v>
      </c>
      <c r="B638" t="s">
        <v>679</v>
      </c>
      <c r="C638" t="s">
        <v>1323</v>
      </c>
      <c r="D638" s="1">
        <v>43123</v>
      </c>
      <c r="E638" s="1">
        <v>43163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f t="shared" si="26"/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f t="shared" si="27"/>
        <v>0</v>
      </c>
    </row>
    <row r="639" spans="1:23" x14ac:dyDescent="0.25">
      <c r="A639">
        <v>2017</v>
      </c>
      <c r="B639" t="s">
        <v>680</v>
      </c>
      <c r="C639" t="s">
        <v>1324</v>
      </c>
      <c r="D639" s="1">
        <v>43123</v>
      </c>
      <c r="E639" s="1">
        <v>43163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f t="shared" si="26"/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f t="shared" si="27"/>
        <v>0</v>
      </c>
    </row>
    <row r="640" spans="1:23" x14ac:dyDescent="0.25">
      <c r="A640">
        <v>2017</v>
      </c>
      <c r="B640" t="s">
        <v>681</v>
      </c>
      <c r="C640" t="s">
        <v>1325</v>
      </c>
      <c r="D640" s="1">
        <v>43123</v>
      </c>
      <c r="E640" s="1">
        <v>43163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f t="shared" ref="N640" si="28">SUM(F640:M640)</f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f t="shared" ref="W640" si="29">SUM(O640:V640)</f>
        <v>0</v>
      </c>
    </row>
    <row r="641" spans="1:23" x14ac:dyDescent="0.25">
      <c r="A641">
        <v>2018</v>
      </c>
      <c r="B641" t="s">
        <v>649</v>
      </c>
      <c r="C641" t="s">
        <v>1326</v>
      </c>
      <c r="D641" s="1">
        <v>43487</v>
      </c>
      <c r="E641" s="1">
        <v>43520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f t="shared" si="24"/>
        <v>2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f t="shared" si="25"/>
        <v>1</v>
      </c>
    </row>
    <row r="642" spans="1:23" x14ac:dyDescent="0.25">
      <c r="A642">
        <v>2018</v>
      </c>
      <c r="B642" t="s">
        <v>650</v>
      </c>
      <c r="C642" t="s">
        <v>1327</v>
      </c>
      <c r="D642" s="1">
        <v>43487</v>
      </c>
      <c r="E642" s="1">
        <v>43520</v>
      </c>
      <c r="F642">
        <v>1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1</v>
      </c>
      <c r="M642">
        <v>1</v>
      </c>
      <c r="N642">
        <f t="shared" si="24"/>
        <v>4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f t="shared" si="25"/>
        <v>0</v>
      </c>
    </row>
    <row r="643" spans="1:23" x14ac:dyDescent="0.25">
      <c r="A643">
        <v>2018</v>
      </c>
      <c r="B643" t="s">
        <v>651</v>
      </c>
      <c r="C643" t="s">
        <v>1328</v>
      </c>
      <c r="D643" s="1">
        <v>43487</v>
      </c>
      <c r="E643" s="1">
        <v>43520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f t="shared" si="24"/>
        <v>4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f t="shared" si="25"/>
        <v>0</v>
      </c>
    </row>
    <row r="644" spans="1:23" x14ac:dyDescent="0.25">
      <c r="A644">
        <v>2018</v>
      </c>
      <c r="B644" t="s">
        <v>652</v>
      </c>
      <c r="C644" t="s">
        <v>1329</v>
      </c>
      <c r="D644" s="1">
        <v>43487</v>
      </c>
      <c r="E644" s="1">
        <v>43520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f t="shared" si="24"/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f t="shared" si="25"/>
        <v>0</v>
      </c>
    </row>
    <row r="645" spans="1:23" x14ac:dyDescent="0.25">
      <c r="A645">
        <v>2018</v>
      </c>
      <c r="B645" t="s">
        <v>653</v>
      </c>
      <c r="C645" t="s">
        <v>1330</v>
      </c>
      <c r="D645" s="1">
        <v>43487</v>
      </c>
      <c r="E645" s="1">
        <v>43520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1</v>
      </c>
      <c r="N645">
        <f t="shared" si="24"/>
        <v>3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1</v>
      </c>
      <c r="W645">
        <f t="shared" si="25"/>
        <v>2</v>
      </c>
    </row>
    <row r="646" spans="1:23" x14ac:dyDescent="0.25">
      <c r="A646">
        <v>2018</v>
      </c>
      <c r="B646" t="s">
        <v>654</v>
      </c>
      <c r="C646" t="s">
        <v>1331</v>
      </c>
      <c r="D646" s="1">
        <v>43487</v>
      </c>
      <c r="E646" s="1">
        <v>43520</v>
      </c>
      <c r="F646">
        <v>0</v>
      </c>
      <c r="G646">
        <v>1</v>
      </c>
      <c r="H646">
        <v>0</v>
      </c>
      <c r="I646">
        <v>0</v>
      </c>
      <c r="J646">
        <v>1</v>
      </c>
      <c r="K646">
        <v>0</v>
      </c>
      <c r="L646">
        <v>1</v>
      </c>
      <c r="M646">
        <v>1</v>
      </c>
      <c r="N646">
        <f t="shared" si="24"/>
        <v>4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f t="shared" si="25"/>
        <v>1</v>
      </c>
    </row>
    <row r="647" spans="1:23" x14ac:dyDescent="0.25">
      <c r="A647">
        <v>2018</v>
      </c>
      <c r="B647" t="s">
        <v>655</v>
      </c>
      <c r="C647" t="s">
        <v>1332</v>
      </c>
      <c r="D647" s="1">
        <v>43487</v>
      </c>
      <c r="E647" s="1">
        <v>43520</v>
      </c>
      <c r="F647">
        <v>0</v>
      </c>
      <c r="G647">
        <v>1</v>
      </c>
      <c r="H647">
        <v>0</v>
      </c>
      <c r="I647">
        <v>1</v>
      </c>
      <c r="J647">
        <v>1</v>
      </c>
      <c r="K647">
        <v>0</v>
      </c>
      <c r="L647">
        <v>1</v>
      </c>
      <c r="M647">
        <v>1</v>
      </c>
      <c r="N647">
        <f t="shared" si="24"/>
        <v>5</v>
      </c>
      <c r="O647">
        <v>0</v>
      </c>
      <c r="P647">
        <v>0</v>
      </c>
      <c r="Q647">
        <v>0</v>
      </c>
      <c r="R647">
        <v>1</v>
      </c>
      <c r="S647">
        <v>1</v>
      </c>
      <c r="T647">
        <v>0</v>
      </c>
      <c r="U647">
        <v>0</v>
      </c>
      <c r="V647">
        <v>0</v>
      </c>
      <c r="W647">
        <f t="shared" si="25"/>
        <v>2</v>
      </c>
    </row>
    <row r="648" spans="1:23" x14ac:dyDescent="0.25">
      <c r="A648">
        <v>2018</v>
      </c>
      <c r="B648" t="s">
        <v>656</v>
      </c>
      <c r="C648" t="s">
        <v>1333</v>
      </c>
      <c r="D648" s="1">
        <v>43487</v>
      </c>
      <c r="E648" s="1">
        <v>43520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f t="shared" si="24"/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f t="shared" si="25"/>
        <v>0</v>
      </c>
    </row>
    <row r="649" spans="1:23" x14ac:dyDescent="0.25">
      <c r="A649">
        <v>2018</v>
      </c>
      <c r="B649" t="s">
        <v>657</v>
      </c>
      <c r="C649" t="s">
        <v>1334</v>
      </c>
      <c r="D649" s="1">
        <v>43487</v>
      </c>
      <c r="E649" s="1">
        <v>43520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f t="shared" si="24"/>
        <v>2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f t="shared" si="25"/>
        <v>0</v>
      </c>
    </row>
    <row r="650" spans="1:23" x14ac:dyDescent="0.25">
      <c r="A650">
        <v>2018</v>
      </c>
      <c r="B650" t="s">
        <v>658</v>
      </c>
      <c r="C650" t="s">
        <v>1335</v>
      </c>
      <c r="D650" s="1">
        <v>43487</v>
      </c>
      <c r="E650" s="1">
        <v>43520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f t="shared" si="24"/>
        <v>1</v>
      </c>
      <c r="O650">
        <v>0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f t="shared" si="25"/>
        <v>1</v>
      </c>
    </row>
    <row r="651" spans="1:23" x14ac:dyDescent="0.25">
      <c r="A651">
        <v>2018</v>
      </c>
      <c r="B651" t="s">
        <v>659</v>
      </c>
      <c r="C651" t="s">
        <v>1336</v>
      </c>
      <c r="D651" s="1">
        <v>43487</v>
      </c>
      <c r="E651" s="1">
        <v>43520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f t="shared" si="24"/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f t="shared" si="25"/>
        <v>0</v>
      </c>
    </row>
    <row r="652" spans="1:23" x14ac:dyDescent="0.25">
      <c r="A652">
        <v>2018</v>
      </c>
      <c r="B652" t="s">
        <v>660</v>
      </c>
      <c r="C652" t="s">
        <v>1337</v>
      </c>
      <c r="D652" s="1">
        <v>43487</v>
      </c>
      <c r="E652" s="1">
        <v>43520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f t="shared" si="24"/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f t="shared" si="25"/>
        <v>0</v>
      </c>
    </row>
    <row r="653" spans="1:23" x14ac:dyDescent="0.25">
      <c r="A653">
        <v>2018</v>
      </c>
      <c r="B653" t="s">
        <v>661</v>
      </c>
      <c r="C653" t="s">
        <v>1338</v>
      </c>
      <c r="D653" s="1">
        <v>43487</v>
      </c>
      <c r="E653" s="1">
        <v>43520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f t="shared" si="24"/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f t="shared" si="25"/>
        <v>0</v>
      </c>
    </row>
    <row r="654" spans="1:23" x14ac:dyDescent="0.25">
      <c r="A654">
        <v>2018</v>
      </c>
      <c r="B654" t="s">
        <v>662</v>
      </c>
      <c r="C654" t="s">
        <v>1339</v>
      </c>
      <c r="D654" s="1">
        <v>43487</v>
      </c>
      <c r="E654" s="1">
        <v>43520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f t="shared" si="24"/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f t="shared" si="25"/>
        <v>0</v>
      </c>
    </row>
    <row r="655" spans="1:23" x14ac:dyDescent="0.25">
      <c r="A655">
        <v>2018</v>
      </c>
      <c r="B655" t="s">
        <v>663</v>
      </c>
      <c r="C655" t="s">
        <v>1340</v>
      </c>
      <c r="D655" s="1">
        <v>43487</v>
      </c>
      <c r="E655" s="1">
        <v>43520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f t="shared" si="24"/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f t="shared" si="25"/>
        <v>0</v>
      </c>
    </row>
    <row r="656" spans="1:23" x14ac:dyDescent="0.25">
      <c r="A656">
        <v>2018</v>
      </c>
      <c r="B656" t="s">
        <v>664</v>
      </c>
      <c r="C656" t="s">
        <v>1341</v>
      </c>
      <c r="D656" s="1">
        <v>43487</v>
      </c>
      <c r="E656" s="1">
        <v>43520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f t="shared" si="24"/>
        <v>2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f t="shared" si="25"/>
        <v>0</v>
      </c>
    </row>
    <row r="657" spans="1:23" x14ac:dyDescent="0.25">
      <c r="A657">
        <v>2018</v>
      </c>
      <c r="B657" t="s">
        <v>665</v>
      </c>
      <c r="C657" t="s">
        <v>1342</v>
      </c>
      <c r="D657" s="1">
        <v>43487</v>
      </c>
      <c r="E657" s="1">
        <v>43520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f t="shared" si="24"/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f t="shared" si="25"/>
        <v>0</v>
      </c>
    </row>
    <row r="658" spans="1:23" x14ac:dyDescent="0.25">
      <c r="A658">
        <v>2018</v>
      </c>
      <c r="B658" t="s">
        <v>666</v>
      </c>
      <c r="C658" t="s">
        <v>1343</v>
      </c>
      <c r="D658" s="1">
        <v>43487</v>
      </c>
      <c r="E658" s="1">
        <v>43520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f t="shared" si="24"/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f t="shared" si="25"/>
        <v>0</v>
      </c>
    </row>
    <row r="659" spans="1:23" x14ac:dyDescent="0.25">
      <c r="A659">
        <v>2018</v>
      </c>
      <c r="B659" t="s">
        <v>667</v>
      </c>
      <c r="C659" t="s">
        <v>1344</v>
      </c>
      <c r="D659" s="1">
        <v>43487</v>
      </c>
      <c r="E659" s="1">
        <v>43520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1</v>
      </c>
      <c r="M659">
        <v>1</v>
      </c>
      <c r="N659">
        <f t="shared" si="24"/>
        <v>3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  <c r="W659">
        <f t="shared" si="25"/>
        <v>1</v>
      </c>
    </row>
    <row r="660" spans="1:23" x14ac:dyDescent="0.25">
      <c r="A660">
        <v>2018</v>
      </c>
      <c r="B660" t="s">
        <v>668</v>
      </c>
      <c r="C660" t="s">
        <v>1345</v>
      </c>
      <c r="D660" s="1">
        <v>43487</v>
      </c>
      <c r="E660" s="1">
        <v>43520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f t="shared" si="24"/>
        <v>1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f t="shared" si="25"/>
        <v>1</v>
      </c>
    </row>
    <row r="661" spans="1:23" x14ac:dyDescent="0.25">
      <c r="A661">
        <v>2018</v>
      </c>
      <c r="B661" t="s">
        <v>669</v>
      </c>
      <c r="C661" t="s">
        <v>1346</v>
      </c>
      <c r="D661" s="1">
        <v>43487</v>
      </c>
      <c r="E661" s="1">
        <v>43520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f t="shared" si="24"/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f t="shared" si="25"/>
        <v>0</v>
      </c>
    </row>
    <row r="662" spans="1:23" x14ac:dyDescent="0.25">
      <c r="A662">
        <v>2018</v>
      </c>
      <c r="B662" t="s">
        <v>670</v>
      </c>
      <c r="C662" t="s">
        <v>1347</v>
      </c>
      <c r="D662" s="1">
        <v>43487</v>
      </c>
      <c r="E662" s="1">
        <v>43520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f t="shared" si="24"/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f t="shared" si="25"/>
        <v>0</v>
      </c>
    </row>
    <row r="663" spans="1:23" x14ac:dyDescent="0.25">
      <c r="A663">
        <v>2018</v>
      </c>
      <c r="B663" t="s">
        <v>671</v>
      </c>
      <c r="C663" t="s">
        <v>1348</v>
      </c>
      <c r="D663" s="1">
        <v>43487</v>
      </c>
      <c r="E663" s="1">
        <v>43520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f t="shared" si="24"/>
        <v>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f t="shared" si="25"/>
        <v>0</v>
      </c>
    </row>
    <row r="664" spans="1:23" x14ac:dyDescent="0.25">
      <c r="A664">
        <v>2018</v>
      </c>
      <c r="B664" t="s">
        <v>672</v>
      </c>
      <c r="C664" t="s">
        <v>1349</v>
      </c>
      <c r="D664" s="1">
        <v>43487</v>
      </c>
      <c r="E664" s="1">
        <v>43520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f t="shared" si="24"/>
        <v>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f t="shared" si="25"/>
        <v>0</v>
      </c>
    </row>
    <row r="665" spans="1:23" x14ac:dyDescent="0.25">
      <c r="A665">
        <v>2018</v>
      </c>
      <c r="B665" t="s">
        <v>673</v>
      </c>
      <c r="C665" t="s">
        <v>1350</v>
      </c>
      <c r="D665" s="1">
        <v>43487</v>
      </c>
      <c r="E665" s="1">
        <v>43520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>
        <f t="shared" si="24"/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f t="shared" si="25"/>
        <v>0</v>
      </c>
    </row>
    <row r="666" spans="1:23" x14ac:dyDescent="0.25">
      <c r="A666">
        <v>2018</v>
      </c>
      <c r="B666" t="s">
        <v>682</v>
      </c>
      <c r="C666" t="s">
        <v>1351</v>
      </c>
      <c r="D666" s="1">
        <v>43487</v>
      </c>
      <c r="E666" s="1">
        <v>43520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f t="shared" si="24"/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</row>
    <row r="667" spans="1:23" x14ac:dyDescent="0.25">
      <c r="A667">
        <v>2018</v>
      </c>
      <c r="B667" t="s">
        <v>683</v>
      </c>
      <c r="C667" t="s">
        <v>1352</v>
      </c>
      <c r="D667" s="1">
        <v>43487</v>
      </c>
      <c r="E667" s="1">
        <v>43520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f t="shared" si="24"/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</row>
    <row r="668" spans="1:23" x14ac:dyDescent="0.25">
      <c r="A668">
        <v>2018</v>
      </c>
      <c r="B668" t="s">
        <v>684</v>
      </c>
      <c r="C668" t="s">
        <v>1353</v>
      </c>
      <c r="D668" s="1">
        <v>43487</v>
      </c>
      <c r="E668" s="1">
        <v>43520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f t="shared" ref="N668" si="30">SUM(F668:M668)</f>
        <v>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</row>
  </sheetData>
  <autoFilter ref="A1:X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3" sqref="C1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Academy Award</vt:lpstr>
      <vt:lpstr>Cannes</vt:lpstr>
      <vt:lpstr>Venice</vt:lpstr>
      <vt:lpstr>Berlin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Michelangelo Rossi</dc:creator>
  <cp:lastModifiedBy>SCHLEEF Felix</cp:lastModifiedBy>
  <dcterms:created xsi:type="dcterms:W3CDTF">2019-04-10T17:32:37Z</dcterms:created>
  <dcterms:modified xsi:type="dcterms:W3CDTF">2023-03-28T15:14:28Z</dcterms:modified>
</cp:coreProperties>
</file>